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5.xml" ContentType="application/vnd.ms-excel.controlproperties+xml"/>
  <Override PartName="/xl/ctrlProps/ctrlProp6.xml" ContentType="application/vnd.ms-excel.controlproperti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hang\Documents\GitHub\ESP-8266\"/>
    </mc:Choice>
  </mc:AlternateContent>
  <bookViews>
    <workbookView xWindow="0" yWindow="0" windowWidth="19200" windowHeight="7755" activeTab="1"/>
  </bookViews>
  <sheets>
    <sheet name="1587928" sheetId="11" r:id="rId1"/>
    <sheet name="11319540" sheetId="5" r:id="rId2"/>
    <sheet name="11252178" sheetId="3" r:id="rId3"/>
  </sheets>
  <definedNames>
    <definedName name="_10.236.80.189_Temp_and_Hum_curr_temphum" localSheetId="2" hidden="1">'11252178'!$G$1:$O$2</definedName>
    <definedName name="_10.236.80.189_Temp_and_Hum_curr_temphum" localSheetId="1" hidden="1">'11319540'!$G$1:$O$2</definedName>
    <definedName name="_10.236.80.189_Temp_and_Hum_curr_temphum" localSheetId="0" hidden="1">'1587928'!$G$1:$O$2</definedName>
    <definedName name="_10.236.80.189_Temp_and_Hum_Data_temphum" localSheetId="2" hidden="1">'11252178'!$A$1:$E$644</definedName>
    <definedName name="_10.236.80.189_Temp_and_Hum_Data_temphum" localSheetId="1" hidden="1">'11319540'!$A$1:$E$665</definedName>
    <definedName name="_10.236.80.189_Temp_and_Hum_Data_temphum" localSheetId="0" hidden="1">'1587928'!$A$1:$E$105</definedName>
    <definedName name="_10.236.80.189_Temp_and_Hum_Data_temphum_1" localSheetId="2" hidden="1">'11252178'!#REF!</definedName>
    <definedName name="_10.236.80.189_Temp_and_Hum_Data_temphum_1" localSheetId="1" hidden="1">'11319540'!#REF!</definedName>
    <definedName name="_10.236.80.189_Temp_and_Hum_Data_temphum_1" localSheetId="0" hidden="1">'1587928'!#REF!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1720" i="5" l="1"/>
</calcChain>
</file>

<file path=xl/connections.xml><?xml version="1.0" encoding="utf-8"?>
<connections xmlns="http://schemas.openxmlformats.org/spreadsheetml/2006/main">
  <connection id="1" odcFile="C:\Users\Phang\Documents\My Data Sources\10.236.80.189 Temp and Hum curr_temphum.odc" keepAlive="1" interval="1" name="10.236.80.189 Temp and Hum curr_temphum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r.[SensorID]_x000d__x000a_      ,r.[TempC]_x000d__x000a_      ,r.[Hum]_x000d__x000a_      ,r.[lastupdate]_x000d__x000a_      ,r.[status]_x000d__x000a__x0009_  ,s.TempC_Lower_x000d__x000a__x0009_,s.TempC_Upper_x000d__x000a__x0009_,s.Hum_lower_x000d__x000a__x0009_,s.Hum_Upper_x000d__x000a_  FROM [dbo].[curr_temphum] r join sensor_conf s on r.SensorID=s.SensorID where r.SensorID='11252178'"/>
  </connection>
  <connection id="2" odcFile="C:\Users\Phang\Documents\My Data Sources\10.236.80.189 Temp and Hum curr_temphum.odc" keepAlive="1" interval="1" name="10.236.80.189 Temp and Hum curr_temphum1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r.[SensorID]        ,r.[TempC]        ,r.[Hum]        ,r.[lastupdate]        ,r.[status]  _x0009_  ,s.TempC_Lower  _x0009_,s.TempC_Upper  _x0009_,s.Hum_lower  _x0009_,s.Hum_Upper    FROM [dbo].[curr_temphum] r join sensor_conf s on r.SensorID=s.SensorID where r.SensorID='11319540'"/>
  </connection>
  <connection id="3" keepAlive="1" interval="1" name="10.236.80.189 Temp and Hum curr_temphum11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r.[SensorID]        ,r.[TempC]        ,r.[Hum]        ,r.[lastupdate]        ,r.[status]  _x0009_  ,s.TempC_Lower  _x0009_,s.TempC_Upper  _x0009_,s.Hum_lower  _x0009_,s.Hum_Upper    FROM [dbo].[curr_temphum] r join sensor_conf s on r.SensorID=s.SensorID where r.SensorID='1587928'"/>
  </connection>
  <connection id="4" odcFile="C:\Users\Phang\Documents\My Data Sources\10.236.80.189 Temp and Hum Data_temphum.odc" keepAlive="1" interval="1" name="10.236.80.189 Temp and Hum Data_temphum11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* from Data_temphum where sensorid='11252178' and date_rec &gt;=  dateadd(day,-7,getdate()) order by  Date_rec"/>
  </connection>
  <connection id="5" odcFile="C:\Users\Phang\Documents\My Data Sources\10.236.80.189 Temp and Hum Data_temphum.odc" keepAlive="1" interval="1" name="10.236.80.189 Temp and Hum Data_temphum111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* from Data_temphum where sensorid='11319540' and date_rec &gt;=  dateadd(day,-7,getdate()) order by  Date_rec"/>
  </connection>
  <connection id="6" keepAlive="1" interval="1" name="10.236.80.189 Temp and Hum Data_temphum1111" type="5" refreshedVersion="5" background="1" saveData="1">
    <dbPr connection="Provider=SQLOLEDB.1;Integrated Security=SSPI;Persist Security Info=True;User ID=wfuser;Initial Catalog=Temp and Hum;Data Source=10.236.80.189;Use Procedure for Prepare=1;Auto Translate=True;Packet Size=4096;Workstation ID=CPU1503210;Use Encryption for Data=False;Tag with column collation when possible=False" command="Select * from Data_temphum where sensorid='1587928' and date_rec &gt;=  dateadd(day,-7,getdate()) order by  Date_rec"/>
  </connection>
</connections>
</file>

<file path=xl/sharedStrings.xml><?xml version="1.0" encoding="utf-8"?>
<sst xmlns="http://schemas.openxmlformats.org/spreadsheetml/2006/main" count="4991" uniqueCount="2486">
  <si>
    <t>SensorID</t>
  </si>
  <si>
    <t>TempC</t>
  </si>
  <si>
    <t>Hum</t>
  </si>
  <si>
    <t>Date_rec</t>
  </si>
  <si>
    <t>Status</t>
  </si>
  <si>
    <t>11252178</t>
  </si>
  <si>
    <t>Column1</t>
  </si>
  <si>
    <t>lastupdate</t>
  </si>
  <si>
    <t>status</t>
  </si>
  <si>
    <t>°C</t>
  </si>
  <si>
    <t>11319540</t>
  </si>
  <si>
    <t>TempC_Lower</t>
  </si>
  <si>
    <t>TempC_Upper</t>
  </si>
  <si>
    <t>Hum_lower</t>
  </si>
  <si>
    <t>Hum_Upper</t>
  </si>
  <si>
    <t xml:space="preserve"> </t>
  </si>
  <si>
    <t>2017-09-07 07:36:34.6400000</t>
  </si>
  <si>
    <t>10779966</t>
  </si>
  <si>
    <t>2017-09-06 08:34:43.6230000</t>
  </si>
  <si>
    <t>2017-09-07 06:37:49.6170000</t>
  </si>
  <si>
    <t>2017-09-06 08:34:48.2930000</t>
  </si>
  <si>
    <t>2017-09-06 08:35:02.3800000</t>
  </si>
  <si>
    <t>2017-09-06 08:35:12.7500000</t>
  </si>
  <si>
    <t>2017-09-06 08:35:17.0800000</t>
  </si>
  <si>
    <t>2017-09-06 08:35:28.2600000</t>
  </si>
  <si>
    <t>2017-09-06 08:35:31.4000000</t>
  </si>
  <si>
    <t>2017-09-06 08:35:46.1600000</t>
  </si>
  <si>
    <t>2017-09-06 08:35:50.2630000</t>
  </si>
  <si>
    <t>2017-09-06 08:36:00.7000000</t>
  </si>
  <si>
    <t>2017-09-06 08:36:11.8500000</t>
  </si>
  <si>
    <t>2017-09-06 08:36:16.0370000</t>
  </si>
  <si>
    <t>2017-09-06 08:36:27.0000000</t>
  </si>
  <si>
    <t>2017-09-06 08:36:30.3570000</t>
  </si>
  <si>
    <t>2017-09-06 08:36:41.1800000</t>
  </si>
  <si>
    <t>2017-09-06 08:36:45.5870000</t>
  </si>
  <si>
    <t>2017-09-06 08:36:56.6300000</t>
  </si>
  <si>
    <t>2017-09-06 08:37:01.8130000</t>
  </si>
  <si>
    <t>2017-09-06 08:37:14.4930000</t>
  </si>
  <si>
    <t>2017-09-06 08:37:18.4600000</t>
  </si>
  <si>
    <t>2017-09-06 08:37:27.7070000</t>
  </si>
  <si>
    <t>2017-09-06 08:37:32.0170000</t>
  </si>
  <si>
    <t>2017-09-06 08:37:44.8100000</t>
  </si>
  <si>
    <t>2017-09-06 08:37:48.7230000</t>
  </si>
  <si>
    <t>2017-09-06 08:38:00.3330000</t>
  </si>
  <si>
    <t>2017-09-06 08:38:04.8470000</t>
  </si>
  <si>
    <t>2017-09-06 08:38:46.3770000</t>
  </si>
  <si>
    <t>2017-09-06 08:38:53.8900000</t>
  </si>
  <si>
    <t>2017-09-06 08:38:58.9430000</t>
  </si>
  <si>
    <t>2017-09-06 08:39:08.7270000</t>
  </si>
  <si>
    <t>2017-09-06 08:39:18.4100000</t>
  </si>
  <si>
    <t>2017-09-06 08:39:21.8300000</t>
  </si>
  <si>
    <t>2017-09-06 08:39:41.6400000</t>
  </si>
  <si>
    <t>2017-09-06 08:39:52.9870000</t>
  </si>
  <si>
    <t>2017-09-06 08:40:01.7200000</t>
  </si>
  <si>
    <t>2017-09-06 08:40:05.9200000</t>
  </si>
  <si>
    <t>2017-09-06 08:40:16.5330000</t>
  </si>
  <si>
    <t>2017-09-06 08:40:25.2400000</t>
  </si>
  <si>
    <t>2017-09-06 08:40:29.5800000</t>
  </si>
  <si>
    <t>2017-09-06 08:40:39.2970000</t>
  </si>
  <si>
    <t>2017-09-06 08:40:43.4030000</t>
  </si>
  <si>
    <t>2017-09-06 08:40:54.3500000</t>
  </si>
  <si>
    <t>2017-09-06 08:40:58.1330000</t>
  </si>
  <si>
    <t>2017-09-06 08:41:09.2830000</t>
  </si>
  <si>
    <t>2017-09-06 08:41:13.1700000</t>
  </si>
  <si>
    <t>2017-09-06 08:43:54.0400000</t>
  </si>
  <si>
    <t>2017-09-06 08:43:57.5070000</t>
  </si>
  <si>
    <t>2017-09-06 08:44:07.4370000</t>
  </si>
  <si>
    <t>2017-09-06 08:44:11.9200000</t>
  </si>
  <si>
    <t>2017-09-06 08:44:21.3030000</t>
  </si>
  <si>
    <t>2017-09-06 08:44:25.6330000</t>
  </si>
  <si>
    <t>2017-09-06 08:44:38.3470000</t>
  </si>
  <si>
    <t>2017-09-06 08:44:50.7170000</t>
  </si>
  <si>
    <t>2017-09-06 08:44:54.2130000</t>
  </si>
  <si>
    <t>2017-09-06 08:45:03.2400000</t>
  </si>
  <si>
    <t>2017-09-06 08:45:08.2570000</t>
  </si>
  <si>
    <t>2017-09-06 08:45:16.3970000</t>
  </si>
  <si>
    <t>2017-09-06 08:45:24.6370000</t>
  </si>
  <si>
    <t>2017-09-06 08:45:28.3700000</t>
  </si>
  <si>
    <t>2017-09-06 08:45:38.1630000</t>
  </si>
  <si>
    <t>2017-09-06 08:45:47.4570000</t>
  </si>
  <si>
    <t>2017-09-06 08:45:57.8270000</t>
  </si>
  <si>
    <t>2017-09-06 08:46:01.7630000</t>
  </si>
  <si>
    <t>2017-09-06 08:46:13.2730000</t>
  </si>
  <si>
    <t>2017-09-06 08:46:22.7900000</t>
  </si>
  <si>
    <t>2017-09-06 08:46:27.3770000</t>
  </si>
  <si>
    <t>2017-09-06 08:46:38.5300000</t>
  </si>
  <si>
    <t>2017-09-06 08:46:42.9400000</t>
  </si>
  <si>
    <t>2017-09-06 08:47:02.4070000</t>
  </si>
  <si>
    <t>2017-09-06 08:47:06.7970000</t>
  </si>
  <si>
    <t>2017-09-06 08:47:19.6670000</t>
  </si>
  <si>
    <t>2017-09-06 08:47:27.8670000</t>
  </si>
  <si>
    <t>2017-09-06 08:47:33.2370000</t>
  </si>
  <si>
    <t>2017-09-06 08:47:43.0300000</t>
  </si>
  <si>
    <t>2017-09-06 08:47:47.9330000</t>
  </si>
  <si>
    <t>2017-09-06 08:47:57.5230000</t>
  </si>
  <si>
    <t>2017-09-06 08:48:00.7730000</t>
  </si>
  <si>
    <t>2017-09-06 08:48:14.8600000</t>
  </si>
  <si>
    <t>2017-09-06 08:48:37.9430000</t>
  </si>
  <si>
    <t>2017-09-06 08:48:47.3770000</t>
  </si>
  <si>
    <t>2017-09-06 08:48:51.2800000</t>
  </si>
  <si>
    <t>2017-09-06 08:49:02.1830000</t>
  </si>
  <si>
    <t>2017-09-06 08:49:06.7100000</t>
  </si>
  <si>
    <t>2017-09-06 08:49:26.0000000</t>
  </si>
  <si>
    <t>2017-09-06 08:49:36.7300000</t>
  </si>
  <si>
    <t>2017-09-06 08:49:44.0770000</t>
  </si>
  <si>
    <t>2017-09-06 08:49:54.8700000</t>
  </si>
  <si>
    <t>2017-09-06 08:50:05.2330000</t>
  </si>
  <si>
    <t>2017-09-06 08:50:08.9830000</t>
  </si>
  <si>
    <t>2017-09-06 08:50:17.8200000</t>
  </si>
  <si>
    <t>2017-09-06 08:50:30.6470000</t>
  </si>
  <si>
    <t>2017-09-06 08:50:41.3430000</t>
  </si>
  <si>
    <t>2017-09-06 08:50:48.0900000</t>
  </si>
  <si>
    <t>2017-09-06 08:51:01.1930000</t>
  </si>
  <si>
    <t>2017-09-06 08:51:10.3470000</t>
  </si>
  <si>
    <t>2017-09-06 08:51:19.9200000</t>
  </si>
  <si>
    <t>2017-09-06 08:51:32.4130000</t>
  </si>
  <si>
    <t>2017-09-06 08:51:44.8170000</t>
  </si>
  <si>
    <t>2017-09-06 08:51:57.2330000</t>
  </si>
  <si>
    <t>2017-09-06 08:52:06.0330000</t>
  </si>
  <si>
    <t>2017-09-06 08:52:09.4130000</t>
  </si>
  <si>
    <t>2017-09-06 08:52:17.5030000</t>
  </si>
  <si>
    <t>2017-09-06 08:52:21.0630000</t>
  </si>
  <si>
    <t>2017-09-06 08:52:33.8700000</t>
  </si>
  <si>
    <t>2017-09-06 08:52:37.5400000</t>
  </si>
  <si>
    <t>2017-09-06 08:52:45.1170000</t>
  </si>
  <si>
    <t>2017-09-06 08:52:49.4630000</t>
  </si>
  <si>
    <t>2017-09-06 08:52:57.4570000</t>
  </si>
  <si>
    <t>2017-09-06 08:53:06.3270000</t>
  </si>
  <si>
    <t>2017-09-06 08:53:15.4130000</t>
  </si>
  <si>
    <t>2017-09-06 08:53:25.8170000</t>
  </si>
  <si>
    <t>2017-09-06 08:53:29.7830000</t>
  </si>
  <si>
    <t>2017-09-06 08:53:39.3400000</t>
  </si>
  <si>
    <t>2017-09-06 08:53:55.7870000</t>
  </si>
  <si>
    <t>2017-09-06 08:54:07.1570000</t>
  </si>
  <si>
    <t>2017-09-06 08:54:20.8530000</t>
  </si>
  <si>
    <t>2017-09-06 08:54:30.8200000</t>
  </si>
  <si>
    <t>2017-09-06 08:54:34.9570000</t>
  </si>
  <si>
    <t>2017-09-06 08:54:44.8430000</t>
  </si>
  <si>
    <t>2017-09-06 08:54:57.7430000</t>
  </si>
  <si>
    <t>2017-09-06 08:55:07.4100000</t>
  </si>
  <si>
    <t>2017-09-06 08:55:16.2830000</t>
  </si>
  <si>
    <t>2017-09-06 08:55:24.7300000</t>
  </si>
  <si>
    <t>2017-09-06 08:55:29.9630000</t>
  </si>
  <si>
    <t>2017-09-06 08:55:37.8700000</t>
  </si>
  <si>
    <t>2017-09-06 08:55:49.2070000</t>
  </si>
  <si>
    <t>2017-09-06 08:55:56.9530000</t>
  </si>
  <si>
    <t>2017-09-06 08:56:04.7500000</t>
  </si>
  <si>
    <t>2017-09-06 08:56:11.0400000</t>
  </si>
  <si>
    <t>2017-09-06 08:56:19.0830000</t>
  </si>
  <si>
    <t>2017-09-06 08:56:22.9570000</t>
  </si>
  <si>
    <t>2017-09-06 08:56:33.4100000</t>
  </si>
  <si>
    <t>2017-09-06 08:56:41.1530000</t>
  </si>
  <si>
    <t>2017-09-06 08:56:46.6500000</t>
  </si>
  <si>
    <t>2017-09-06 08:56:57.8170000</t>
  </si>
  <si>
    <t>2017-09-06 08:57:02.3300000</t>
  </si>
  <si>
    <t>2017-09-06 08:57:13.7930000</t>
  </si>
  <si>
    <t>2017-09-06 08:57:27.9430000</t>
  </si>
  <si>
    <t>2017-09-06 08:57:41.9530000</t>
  </si>
  <si>
    <t>2017-09-06 08:57:45.5600000</t>
  </si>
  <si>
    <t>2017-09-06 08:57:58.4000000</t>
  </si>
  <si>
    <t>2017-09-06 08:58:07.5200000</t>
  </si>
  <si>
    <t>2017-09-06 08:58:16.3770000</t>
  </si>
  <si>
    <t>2017-09-06 08:58:25.9370000</t>
  </si>
  <si>
    <t>2017-09-06 08:58:31.0400000</t>
  </si>
  <si>
    <t>2017-09-06 08:58:40.0700000</t>
  </si>
  <si>
    <t>2017-09-06 08:58:44.8000000</t>
  </si>
  <si>
    <t>2017-09-06 08:58:51.8300000</t>
  </si>
  <si>
    <t>2017-09-06 08:59:03.2770000</t>
  </si>
  <si>
    <t>2017-09-06 08:59:12.1800000</t>
  </si>
  <si>
    <t>2017-09-06 08:59:22.1430000</t>
  </si>
  <si>
    <t>2017-09-06 08:59:33.4130000</t>
  </si>
  <si>
    <t>2017-09-06 08:59:41.9800000</t>
  </si>
  <si>
    <t>2017-09-06 08:59:54.3330000</t>
  </si>
  <si>
    <t>2017-09-06 09:00:05.5630000</t>
  </si>
  <si>
    <t>2017-09-06 09:00:15.5570000</t>
  </si>
  <si>
    <t>2017-09-06 09:00:27.2900000</t>
  </si>
  <si>
    <t>2017-09-06 09:00:37.7200000</t>
  </si>
  <si>
    <t>2017-09-06 09:00:48.4630000</t>
  </si>
  <si>
    <t>2017-09-06 09:01:00.5530000</t>
  </si>
  <si>
    <t>2017-09-06 09:01:06.0670000</t>
  </si>
  <si>
    <t>2017-09-06 09:01:14.3600000</t>
  </si>
  <si>
    <t>2017-09-06 09:01:17.1900000</t>
  </si>
  <si>
    <t>2017-09-06 09:01:27.9170000</t>
  </si>
  <si>
    <t>2017-09-06 09:01:38.5030000</t>
  </si>
  <si>
    <t>2017-09-06 09:01:51.6530000</t>
  </si>
  <si>
    <t>2017-09-06 09:02:04.4930000</t>
  </si>
  <si>
    <t>2017-09-06 09:02:15.1470000</t>
  </si>
  <si>
    <t>2017-09-06 09:02:28.6800000</t>
  </si>
  <si>
    <t>2017-09-06 09:02:39.4500000</t>
  </si>
  <si>
    <t>2017-09-06 09:02:50.8170000</t>
  </si>
  <si>
    <t>2017-09-06 09:02:59.8100000</t>
  </si>
  <si>
    <t>2017-09-06 09:03:08.6570000</t>
  </si>
  <si>
    <t>2017-09-06 09:03:16.1030000</t>
  </si>
  <si>
    <t>2017-09-06 09:03:26.7700000</t>
  </si>
  <si>
    <t>2017-09-06 09:03:36.7200000</t>
  </si>
  <si>
    <t>2017-09-06 09:03:48.5000000</t>
  </si>
  <si>
    <t>2017-09-06 09:03:58.7530000</t>
  </si>
  <si>
    <t>2017-09-06 09:04:08.1200000</t>
  </si>
  <si>
    <t>2017-09-06 09:06:30.6570000</t>
  </si>
  <si>
    <t>2017-09-06 09:06:34.3270000</t>
  </si>
  <si>
    <t>2017-09-06 09:06:56.4270000</t>
  </si>
  <si>
    <t>2017-09-06 09:07:04.7700000</t>
  </si>
  <si>
    <t>2017-09-06 09:07:16.7000000</t>
  </si>
  <si>
    <t>2017-09-06 09:07:19.7130000</t>
  </si>
  <si>
    <t>2017-09-06 09:07:28.3500000</t>
  </si>
  <si>
    <t>2017-09-06 09:07:32.2800000</t>
  </si>
  <si>
    <t>2017-09-06 09:07:52.5200000</t>
  </si>
  <si>
    <t>2017-09-06 09:07:57.8200000</t>
  </si>
  <si>
    <t>2017-09-06 09:08:09.0970000</t>
  </si>
  <si>
    <t>2017-09-06 09:08:20.1870000</t>
  </si>
  <si>
    <t>2017-09-06 09:08:23.3400000</t>
  </si>
  <si>
    <t>2017-09-06 09:08:33.9070000</t>
  </si>
  <si>
    <t>2017-09-06 09:08:37.8670000</t>
  </si>
  <si>
    <t>2017-09-06 09:08:46.9100000</t>
  </si>
  <si>
    <t>2017-09-06 09:08:51.1270000</t>
  </si>
  <si>
    <t>2017-09-06 09:09:03.6070000</t>
  </si>
  <si>
    <t>2017-09-06 09:09:14.2770000</t>
  </si>
  <si>
    <t>2017-09-06 09:09:18.1770000</t>
  </si>
  <si>
    <t>2017-09-06 09:09:30.2330000</t>
  </si>
  <si>
    <t>2017-09-06 09:09:38.7570000</t>
  </si>
  <si>
    <t>2017-09-06 09:09:42.2130000</t>
  </si>
  <si>
    <t>2017-09-06 09:09:53.5800000</t>
  </si>
  <si>
    <t>2017-09-06 09:09:57.2700000</t>
  </si>
  <si>
    <t>2017-09-06 09:10:24.5070000</t>
  </si>
  <si>
    <t>2017-09-06 09:10:33.8470000</t>
  </si>
  <si>
    <t>2017-09-06 09:10:37.7500000</t>
  </si>
  <si>
    <t>2017-09-06 09:10:48.1200000</t>
  </si>
  <si>
    <t>2017-09-06 09:10:56.4870000</t>
  </si>
  <si>
    <t>2017-09-06 09:11:01.1930000</t>
  </si>
  <si>
    <t>2017-09-06 09:11:11.8930000</t>
  </si>
  <si>
    <t>2017-09-06 09:11:20.2330000</t>
  </si>
  <si>
    <t>2017-09-06 09:11:22.8100000</t>
  </si>
  <si>
    <t>2017-09-06 09:11:25.3230000</t>
  </si>
  <si>
    <t>2017-09-06 09:11:38.0200000</t>
  </si>
  <si>
    <t>2017-09-06 09:11:46.3670000</t>
  </si>
  <si>
    <t>2017-09-06 09:11:50.3730000</t>
  </si>
  <si>
    <t>2017-09-06 09:12:12.8170000</t>
  </si>
  <si>
    <t>2017-09-06 09:12:17.7700000</t>
  </si>
  <si>
    <t>2017-09-06 09:12:32.5900000</t>
  </si>
  <si>
    <t>2017-09-06 09:12:35.7800000</t>
  </si>
  <si>
    <t>2017-09-06 09:12:46.8030000</t>
  </si>
  <si>
    <t>2017-09-06 09:12:50.6130000</t>
  </si>
  <si>
    <t>2017-09-06 09:13:00.5170000</t>
  </si>
  <si>
    <t>2017-09-06 09:13:04.6230000</t>
  </si>
  <si>
    <t>2017-09-06 09:13:15.2770000</t>
  </si>
  <si>
    <t>2017-09-06 09:13:19.7400000</t>
  </si>
  <si>
    <t>2017-09-06 09:16:44.9000000</t>
  </si>
  <si>
    <t>2017-09-06 09:16:48.4300000</t>
  </si>
  <si>
    <t>2017-09-06 09:17:24.7530000</t>
  </si>
  <si>
    <t>2017-09-06 09:17:32.9570000</t>
  </si>
  <si>
    <t>2017-09-06 09:17:37.0000000</t>
  </si>
  <si>
    <t>2017-09-06 09:17:47.0470000</t>
  </si>
  <si>
    <t>2017-09-06 09:17:50.8570000</t>
  </si>
  <si>
    <t>2017-09-06 09:18:03.2570000</t>
  </si>
  <si>
    <t>2017-09-06 09:18:06.1630000</t>
  </si>
  <si>
    <t>2017-09-06 09:18:26.3100000</t>
  </si>
  <si>
    <t>2017-09-06 09:18:31.8530000</t>
  </si>
  <si>
    <t>2017-09-06 09:18:45.3170000</t>
  </si>
  <si>
    <t>2017-09-06 09:18:49.8770000</t>
  </si>
  <si>
    <t>2017-09-06 09:19:02.0430000</t>
  </si>
  <si>
    <t>2017-09-06 09:19:06.8070000</t>
  </si>
  <si>
    <t>2017-09-06 09:19:17.7870000</t>
  </si>
  <si>
    <t>2017-09-06 09:19:27.0630000</t>
  </si>
  <si>
    <t>2017-09-06 09:19:30.7500000</t>
  </si>
  <si>
    <t>2017-09-06 09:19:43.6970000</t>
  </si>
  <si>
    <t>2017-09-06 09:20:01.5630000</t>
  </si>
  <si>
    <t>2017-09-06 09:21:09.4230000</t>
  </si>
  <si>
    <t>2017-09-06 09:21:13.7970000</t>
  </si>
  <si>
    <t>2017-09-06 09:21:27.0730000</t>
  </si>
  <si>
    <t>2017-09-06 09:21:31.0230000</t>
  </si>
  <si>
    <t>2017-09-06 09:21:56.7930000</t>
  </si>
  <si>
    <t>2017-09-06 09:22:00.9930000</t>
  </si>
  <si>
    <t>2017-09-06 09:22:09.4170000</t>
  </si>
  <si>
    <t>2017-09-06 09:22:15.5970000</t>
  </si>
  <si>
    <t>2017-09-06 09:22:26.6400000</t>
  </si>
  <si>
    <t>2017-09-06 09:22:29.8600000</t>
  </si>
  <si>
    <t>2017-09-06 09:22:43.4300000</t>
  </si>
  <si>
    <t>2017-09-06 09:22:47.0200000</t>
  </si>
  <si>
    <t>2017-09-06 09:22:58.7300000</t>
  </si>
  <si>
    <t>2017-09-06 09:23:01.9670000</t>
  </si>
  <si>
    <t>2017-09-06 09:23:12.8370000</t>
  </si>
  <si>
    <t>2017-09-06 09:23:15.8170000</t>
  </si>
  <si>
    <t>2017-09-06 09:23:24.6770000</t>
  </si>
  <si>
    <t>2017-09-06 09:23:34.3430000</t>
  </si>
  <si>
    <t>2017-09-06 09:23:38.2500000</t>
  </si>
  <si>
    <t>2017-09-06 09:23:48.0400000</t>
  </si>
  <si>
    <t>2017-09-06 09:23:52.6170000</t>
  </si>
  <si>
    <t>2017-09-06 09:24:05.3300000</t>
  </si>
  <si>
    <t>2017-09-06 09:24:08.6230000</t>
  </si>
  <si>
    <t>2017-09-06 09:24:21.0900000</t>
  </si>
  <si>
    <t>2017-09-06 09:24:32.3670000</t>
  </si>
  <si>
    <t>2017-09-06 09:24:35.5400000</t>
  </si>
  <si>
    <t>2017-09-06 09:24:44.5000000</t>
  </si>
  <si>
    <t>2017-09-06 09:24:53.6000000</t>
  </si>
  <si>
    <t>2017-09-06 09:24:57.1030000</t>
  </si>
  <si>
    <t>2017-09-06 09:25:05.4770000</t>
  </si>
  <si>
    <t>2017-09-06 09:25:08.9430000</t>
  </si>
  <si>
    <t>2017-09-06 09:25:39.0400000</t>
  </si>
  <si>
    <t>2017-09-06 09:25:42.7400000</t>
  </si>
  <si>
    <t>2017-09-06 09:25:53.1230000</t>
  </si>
  <si>
    <t>2017-09-06 09:25:58.0530000</t>
  </si>
  <si>
    <t>2017-09-06 09:26:07.0100000</t>
  </si>
  <si>
    <t>2017-09-06 09:26:10.1000000</t>
  </si>
  <si>
    <t>2017-09-06 09:26:19.2900000</t>
  </si>
  <si>
    <t>2017-09-06 09:26:22.6900000</t>
  </si>
  <si>
    <t>2017-09-06 09:26:36.4370000</t>
  </si>
  <si>
    <t>2017-09-06 09:26:41.4500000</t>
  </si>
  <si>
    <t>2017-09-06 09:26:52.8030000</t>
  </si>
  <si>
    <t>2017-09-06 09:26:56.6900000</t>
  </si>
  <si>
    <t>2017-09-06 09:27:07.8900000</t>
  </si>
  <si>
    <t>2017-09-06 09:27:11.8270000</t>
  </si>
  <si>
    <t>2017-09-06 09:27:24.8670000</t>
  </si>
  <si>
    <t>2017-09-06 09:27:28.8970000</t>
  </si>
  <si>
    <t>2017-09-06 09:27:40.0870000</t>
  </si>
  <si>
    <t>2017-09-06 09:27:43.8400000</t>
  </si>
  <si>
    <t>2017-09-06 09:27:54.0100000</t>
  </si>
  <si>
    <t>2017-09-06 09:27:58.5870000</t>
  </si>
  <si>
    <t>2017-09-06 09:28:13.4070000</t>
  </si>
  <si>
    <t>2017-09-06 09:28:18.1530000</t>
  </si>
  <si>
    <t>2017-09-06 09:28:30.1000000</t>
  </si>
  <si>
    <t>2017-09-06 09:28:33.1630000</t>
  </si>
  <si>
    <t>2017-09-06 09:29:10.4130000</t>
  </si>
  <si>
    <t>2017-09-06 09:29:15.0500000</t>
  </si>
  <si>
    <t>2017-09-06 09:29:28.2170000</t>
  </si>
  <si>
    <t>2017-09-06 09:29:31.4670000</t>
  </si>
  <si>
    <t>2017-09-06 09:29:41.1800000</t>
  </si>
  <si>
    <t>2017-09-06 09:29:44.2570000</t>
  </si>
  <si>
    <t>2017-09-06 09:29:54.7200000</t>
  </si>
  <si>
    <t>2017-09-06 09:29:59.6870000</t>
  </si>
  <si>
    <t>2017-09-06 09:30:03.9830000</t>
  </si>
  <si>
    <t>2017-09-06 09:30:18.7430000</t>
  </si>
  <si>
    <t>2017-09-06 09:30:29.0970000</t>
  </si>
  <si>
    <t>2017-09-06 09:30:40.1700000</t>
  </si>
  <si>
    <t>2017-09-06 09:30:51.6600000</t>
  </si>
  <si>
    <t>2017-09-06 09:30:54.9000000</t>
  </si>
  <si>
    <t>2017-09-06 09:31:04.6900000</t>
  </si>
  <si>
    <t>2017-09-06 09:31:16.4800000</t>
  </si>
  <si>
    <t>2017-09-06 09:31:19.2470000</t>
  </si>
  <si>
    <t>2017-09-06 09:31:30.3970000</t>
  </si>
  <si>
    <t>2017-09-06 09:31:34.5970000</t>
  </si>
  <si>
    <t>2017-09-06 09:31:46.5170000</t>
  </si>
  <si>
    <t>2017-09-06 09:31:51.4830000</t>
  </si>
  <si>
    <t>2017-09-06 09:32:00.9770000</t>
  </si>
  <si>
    <t>2017-09-06 09:32:04.5830000</t>
  </si>
  <si>
    <t>2017-09-06 09:32:13.4570000</t>
  </si>
  <si>
    <t>2017-09-06 09:32:22.8270000</t>
  </si>
  <si>
    <t>2017-09-06 09:32:25.8400000</t>
  </si>
  <si>
    <t>2017-09-06 09:32:36.5400000</t>
  </si>
  <si>
    <t>2017-09-06 09:32:40.6470000</t>
  </si>
  <si>
    <t>2017-09-06 09:32:50.7370000</t>
  </si>
  <si>
    <t>2017-09-06 09:33:02.9800000</t>
  </si>
  <si>
    <t>2017-09-06 09:33:12.0100000</t>
  </si>
  <si>
    <t>2017-09-06 09:33:16.8330000</t>
  </si>
  <si>
    <t>2017-09-06 09:33:28.1100000</t>
  </si>
  <si>
    <t>2017-09-06 09:33:31.4800000</t>
  </si>
  <si>
    <t>2017-09-06 09:33:44.2770000</t>
  </si>
  <si>
    <t>2017-09-06 09:33:47.5230000</t>
  </si>
  <si>
    <t>2017-09-06 09:34:21.6500000</t>
  </si>
  <si>
    <t>2017-09-06 09:34:30.2100000</t>
  </si>
  <si>
    <t>2017-09-06 09:34:35.0200000</t>
  </si>
  <si>
    <t>2017-09-06 09:34:45.6530000</t>
  </si>
  <si>
    <t>2017-09-06 09:34:49.7470000</t>
  </si>
  <si>
    <t>2017-09-06 09:34:59.7570000</t>
  </si>
  <si>
    <t>2017-09-06 09:35:12.0800000</t>
  </si>
  <si>
    <t>2017-09-06 09:35:15.6270000</t>
  </si>
  <si>
    <t>2017-09-06 09:35:25.6530000</t>
  </si>
  <si>
    <t>2017-09-06 09:35:35.1000000</t>
  </si>
  <si>
    <t>2017-09-06 09:35:38.9430000</t>
  </si>
  <si>
    <t>2017-09-06 09:35:49.3430000</t>
  </si>
  <si>
    <t>2017-09-06 09:35:53.5300000</t>
  </si>
  <si>
    <t>2017-09-06 09:36:05.3870000</t>
  </si>
  <si>
    <t>2017-09-06 09:36:10.1370000</t>
  </si>
  <si>
    <t>2017-09-06 09:36:22.0170000</t>
  </si>
  <si>
    <t>2017-09-06 09:36:25.8730000</t>
  </si>
  <si>
    <t>2017-09-06 09:36:35.6200000</t>
  </si>
  <si>
    <t>2017-09-06 09:39:00.5270000</t>
  </si>
  <si>
    <t>2017-09-06 09:39:09.2400000</t>
  </si>
  <si>
    <t>2017-09-06 09:39:21.0470000</t>
  </si>
  <si>
    <t>2017-09-06 09:39:25.3230000</t>
  </si>
  <si>
    <t>2017-09-06 09:39:37.5330000</t>
  </si>
  <si>
    <t>2017-09-06 09:39:46.9700000</t>
  </si>
  <si>
    <t>2017-09-06 09:39:58.5600000</t>
  </si>
  <si>
    <t>2017-09-06 09:40:02.1370000</t>
  </si>
  <si>
    <t>2017-09-06 09:40:14.0530000</t>
  </si>
  <si>
    <t>2017-09-06 09:40:16.7170000</t>
  </si>
  <si>
    <t>2017-09-06 09:40:29.4070000</t>
  </si>
  <si>
    <t>2017-09-06 09:40:33.8730000</t>
  </si>
  <si>
    <t>2017-09-06 09:40:46.3970000</t>
  </si>
  <si>
    <t>2017-09-06 09:40:52.2400000</t>
  </si>
  <si>
    <t>2017-09-06 09:41:04.6200000</t>
  </si>
  <si>
    <t>2017-09-06 09:41:08.9830000</t>
  </si>
  <si>
    <t>2017-09-06 09:41:20.0230000</t>
  </si>
  <si>
    <t>2017-09-06 09:41:23.9900000</t>
  </si>
  <si>
    <t>2017-09-06 09:41:35.3130000</t>
  </si>
  <si>
    <t>2017-09-06 09:41:39.6270000</t>
  </si>
  <si>
    <t>2017-09-06 09:42:15.8430000</t>
  </si>
  <si>
    <t>2017-09-06 09:42:18.1530000</t>
  </si>
  <si>
    <t>2017-09-06 09:42:30.1500000</t>
  </si>
  <si>
    <t>2017-09-06 09:42:34.2100000</t>
  </si>
  <si>
    <t>2017-09-06 09:42:46.2200000</t>
  </si>
  <si>
    <t>2017-09-06 09:42:48.4270000</t>
  </si>
  <si>
    <t>2017-09-06 09:43:02.0870000</t>
  </si>
  <si>
    <t>2017-09-06 09:43:04.9930000</t>
  </si>
  <si>
    <t>2017-09-06 09:43:17.6730000</t>
  </si>
  <si>
    <t>2017-09-06 09:43:21.0470000</t>
  </si>
  <si>
    <t>2017-09-06 09:43:32.8530000</t>
  </si>
  <si>
    <t>2017-09-06 09:43:36.2900000</t>
  </si>
  <si>
    <t>2017-09-06 09:43:47.7870000</t>
  </si>
  <si>
    <t>2017-09-06 09:43:51.6600000</t>
  </si>
  <si>
    <t>2017-09-06 09:44:09.1700000</t>
  </si>
  <si>
    <t>2017-09-06 09:44:12.3700000</t>
  </si>
  <si>
    <t>2017-09-06 09:44:27.5430000</t>
  </si>
  <si>
    <t>2017-09-06 09:44:30.3170000</t>
  </si>
  <si>
    <t>2017-09-06 09:44:42.6370000</t>
  </si>
  <si>
    <t>2017-09-06 09:44:46.9270000</t>
  </si>
  <si>
    <t>2017-09-06 09:45:37.8800000</t>
  </si>
  <si>
    <t>2017-09-06 09:45:42.3930000</t>
  </si>
  <si>
    <t>2017-09-06 09:45:55.7170000</t>
  </si>
  <si>
    <t>2017-09-06 09:45:59.7300000</t>
  </si>
  <si>
    <t>2017-09-06 09:46:09.4430000</t>
  </si>
  <si>
    <t>2017-09-06 09:46:14.0370000</t>
  </si>
  <si>
    <t>2017-09-06 09:46:31.3400000</t>
  </si>
  <si>
    <t>2017-09-06 09:46:35.3870000</t>
  </si>
  <si>
    <t>2017-09-06 09:46:47.2000000</t>
  </si>
  <si>
    <t>2017-09-06 09:46:53.2670000</t>
  </si>
  <si>
    <t>2017-09-06 09:47:04.6530000</t>
  </si>
  <si>
    <t>2017-09-06 09:47:07.1330000</t>
  </si>
  <si>
    <t>2017-09-06 09:47:21.1300000</t>
  </si>
  <si>
    <t>2017-09-06 09:47:36.2970000</t>
  </si>
  <si>
    <t>2017-09-06 09:47:41.1370000</t>
  </si>
  <si>
    <t>2017-09-06 09:47:57.6870000</t>
  </si>
  <si>
    <t>2017-09-06 09:48:01.3930000</t>
  </si>
  <si>
    <t>2017-09-06 09:48:14.4030000</t>
  </si>
  <si>
    <t>2017-09-06 09:48:18.3030000</t>
  </si>
  <si>
    <t>2017-09-06 09:48:58.4500000</t>
  </si>
  <si>
    <t>2017-09-06 09:49:02.6630000</t>
  </si>
  <si>
    <t>2017-09-06 09:49:11.3630000</t>
  </si>
  <si>
    <t>2017-09-06 09:49:23.8100000</t>
  </si>
  <si>
    <t>2017-09-06 09:49:28.9500000</t>
  </si>
  <si>
    <t>2017-09-06 09:49:49.8300000</t>
  </si>
  <si>
    <t>2017-09-06 09:49:52.0170000</t>
  </si>
  <si>
    <t>2017-09-06 09:50:03.7300000</t>
  </si>
  <si>
    <t>2017-09-06 09:50:06.7000000</t>
  </si>
  <si>
    <t>2017-09-06 09:50:20.3970000</t>
  </si>
  <si>
    <t>2017-09-06 09:50:23.7530000</t>
  </si>
  <si>
    <t>2017-09-06 09:50:35.5600000</t>
  </si>
  <si>
    <t>2017-09-06 09:50:38.4800000</t>
  </si>
  <si>
    <t>2017-09-06 09:50:48.3230000</t>
  </si>
  <si>
    <t>2017-09-06 09:50:51.0400000</t>
  </si>
  <si>
    <t>2017-09-06 09:51:02.6270000</t>
  </si>
  <si>
    <t>2017-09-06 09:51:06.5100000</t>
  </si>
  <si>
    <t>2017-09-06 09:51:19.6670000</t>
  </si>
  <si>
    <t>2017-09-06 09:51:22.1500000</t>
  </si>
  <si>
    <t>2017-09-06 09:51:38.5630000</t>
  </si>
  <si>
    <t>2017-09-06 09:51:42.1570000</t>
  </si>
  <si>
    <t>2017-09-06 09:53:42.0800000</t>
  </si>
  <si>
    <t>2017-09-06 09:53:49.4730000</t>
  </si>
  <si>
    <t>2017-09-06 09:54:00.8600000</t>
  </si>
  <si>
    <t>2017-09-06 09:54:04.6570000</t>
  </si>
  <si>
    <t>2017-09-06 09:54:17.2900000</t>
  </si>
  <si>
    <t>2017-09-06 09:54:24.1900000</t>
  </si>
  <si>
    <t>2017-09-06 09:54:36.5670000</t>
  </si>
  <si>
    <t>2017-09-06 09:54:52.4470000</t>
  </si>
  <si>
    <t>2017-09-06 09:54:57.1300000</t>
  </si>
  <si>
    <t>2017-09-06 10:17:19.5630000</t>
  </si>
  <si>
    <t>2017-09-06 10:17:23.3800000</t>
  </si>
  <si>
    <t>2017-09-06 10:17:39.3430000</t>
  </si>
  <si>
    <t>2017-09-06 10:17:42.7770000</t>
  </si>
  <si>
    <t>2017-09-06 10:17:55.8200000</t>
  </si>
  <si>
    <t>2017-09-06 10:18:00.0370000</t>
  </si>
  <si>
    <t>2017-09-06 10:18:16.0130000</t>
  </si>
  <si>
    <t>2017-09-06 10:18:19.1070000</t>
  </si>
  <si>
    <t>2017-09-06 10:18:39.2370000</t>
  </si>
  <si>
    <t>2017-09-06 10:18:48.3430000</t>
  </si>
  <si>
    <t>2017-09-06 10:18:51.7470000</t>
  </si>
  <si>
    <t>2017-09-06 10:19:30.9200000</t>
  </si>
  <si>
    <t>2017-09-06 10:19:34.1330000</t>
  </si>
  <si>
    <t>2017-09-06 10:19:44.2630000</t>
  </si>
  <si>
    <t>2017-09-06 10:19:46.1770000</t>
  </si>
  <si>
    <t>2017-09-06 10:19:57.3830000</t>
  </si>
  <si>
    <t>2017-09-06 10:20:00.0470000</t>
  </si>
  <si>
    <t>2017-09-06 10:20:11.7430000</t>
  </si>
  <si>
    <t>2017-09-06 10:20:14.7870000</t>
  </si>
  <si>
    <t>2017-09-06 10:20:25.7230000</t>
  </si>
  <si>
    <t>2017-09-06 10:20:30.3300000</t>
  </si>
  <si>
    <t>2017-09-06 10:20:43.6670000</t>
  </si>
  <si>
    <t>2017-09-06 10:20:46.8100000</t>
  </si>
  <si>
    <t>2017-09-06 10:21:02.3000000</t>
  </si>
  <si>
    <t>2017-09-06 10:21:05.7830000</t>
  </si>
  <si>
    <t>2017-09-06 10:21:20.1300000</t>
  </si>
  <si>
    <t>2017-09-06 10:21:29.0830000</t>
  </si>
  <si>
    <t>2017-09-06 10:21:32.6930000</t>
  </si>
  <si>
    <t>2017-09-06 10:22:01.8500000</t>
  </si>
  <si>
    <t>2017-09-06 10:22:07.6770000</t>
  </si>
  <si>
    <t>2017-09-06 10:22:27.0100000</t>
  </si>
  <si>
    <t>2017-09-06 10:22:31.0270000</t>
  </si>
  <si>
    <t>2017-09-06 10:23:04.7770000</t>
  </si>
  <si>
    <t>2017-09-06 10:23:10.3700000</t>
  </si>
  <si>
    <t>2017-09-06 10:23:25.6130000</t>
  </si>
  <si>
    <t>2017-09-06 10:23:28.9070000</t>
  </si>
  <si>
    <t>2017-09-06 10:23:40.9000000</t>
  </si>
  <si>
    <t>2017-09-06 10:23:45.2430000</t>
  </si>
  <si>
    <t>2017-09-06 10:23:57.4730000</t>
  </si>
  <si>
    <t>2017-09-06 10:24:09.4500000</t>
  </si>
  <si>
    <t>2017-09-06 10:24:13.6370000</t>
  </si>
  <si>
    <t>2017-09-06 10:24:26.7700000</t>
  </si>
  <si>
    <t>2017-09-06 10:24:30.2500000</t>
  </si>
  <si>
    <t>2017-09-06 10:24:41.7630000</t>
  </si>
  <si>
    <t>2017-09-06 10:24:45.9900000</t>
  </si>
  <si>
    <t>2017-09-06 10:24:59.6630000</t>
  </si>
  <si>
    <t>2017-09-06 10:25:05.2100000</t>
  </si>
  <si>
    <t>2017-09-06 10:25:18.7630000</t>
  </si>
  <si>
    <t>2017-09-06 10:25:32.2730000</t>
  </si>
  <si>
    <t>2017-09-06 10:25:48.2500000</t>
  </si>
  <si>
    <t>2017-09-06 10:25:52.2500000</t>
  </si>
  <si>
    <t>2017-09-06 10:26:05.0830000</t>
  </si>
  <si>
    <t>2017-09-06 10:26:09.5530000</t>
  </si>
  <si>
    <t>2017-09-06 10:26:54.5800000</t>
  </si>
  <si>
    <t>2017-09-06 10:26:59.9100000</t>
  </si>
  <si>
    <t>2017-09-06 10:27:13.2130000</t>
  </si>
  <si>
    <t>2017-09-06 10:27:23.8500000</t>
  </si>
  <si>
    <t>2017-09-06 10:27:28.0200000</t>
  </si>
  <si>
    <t>2017-09-06 10:27:39.8430000</t>
  </si>
  <si>
    <t>2017-09-06 10:27:41.8400000</t>
  </si>
  <si>
    <t>2017-09-06 10:27:58.4130000</t>
  </si>
  <si>
    <t>2017-09-06 10:28:10.7330000</t>
  </si>
  <si>
    <t>2017-09-06 10:28:21.6300000</t>
  </si>
  <si>
    <t>2017-09-06 10:28:25.1970000</t>
  </si>
  <si>
    <t>2017-09-06 10:28:42.8370000</t>
  </si>
  <si>
    <t>2017-09-06 10:28:45.8070000</t>
  </si>
  <si>
    <t>2017-09-06 10:29:02.0400000</t>
  </si>
  <si>
    <t>2017-09-06 10:29:11.5370000</t>
  </si>
  <si>
    <t>2017-09-06 10:29:15.6570000</t>
  </si>
  <si>
    <t>2017-09-06 10:29:28.5130000</t>
  </si>
  <si>
    <t>2017-09-06 10:29:31.9470000</t>
  </si>
  <si>
    <t>2017-09-06 10:29:42.6830000</t>
  </si>
  <si>
    <t>2017-09-06 10:29:46.8170000</t>
  </si>
  <si>
    <t>2017-09-06 10:30:00.4370000</t>
  </si>
  <si>
    <t>2017-09-06 10:30:03.4800000</t>
  </si>
  <si>
    <t>2017-09-06 10:30:17.0070000</t>
  </si>
  <si>
    <t>2017-09-06 10:30:22.0370000</t>
  </si>
  <si>
    <t>2017-09-06 10:30:56.9730000</t>
  </si>
  <si>
    <t>2017-09-06 10:31:02.8130000</t>
  </si>
  <si>
    <t>2017-09-06 10:31:15.7000000</t>
  </si>
  <si>
    <t>2017-09-06 10:31:20.0270000</t>
  </si>
  <si>
    <t>2017-09-06 10:31:31.5400000</t>
  </si>
  <si>
    <t>2017-09-06 10:31:35.5500000</t>
  </si>
  <si>
    <t>2017-09-06 10:31:48.8900000</t>
  </si>
  <si>
    <t>2017-09-06 10:31:55.4800000</t>
  </si>
  <si>
    <t>2017-09-06 10:32:10.0830000</t>
  </si>
  <si>
    <t>2017-09-06 10:32:13.3330000</t>
  </si>
  <si>
    <t>2017-09-06 10:32:25.8200000</t>
  </si>
  <si>
    <t>2017-09-06 10:32:29.0900000</t>
  </si>
  <si>
    <t>2017-09-06 10:32:40.8800000</t>
  </si>
  <si>
    <t>2017-09-06 10:32:44.5500000</t>
  </si>
  <si>
    <t>2017-09-06 10:32:56.4500000</t>
  </si>
  <si>
    <t>2017-09-06 10:33:00.8700000</t>
  </si>
  <si>
    <t>2017-09-06 10:33:15.6630000</t>
  </si>
  <si>
    <t>2017-09-06 10:33:19.9400000</t>
  </si>
  <si>
    <t>2017-09-06 10:33:33.5870000</t>
  </si>
  <si>
    <t>2017-09-06 10:33:37.0130000</t>
  </si>
  <si>
    <t>2017-09-06 10:33:50.3670000</t>
  </si>
  <si>
    <t>2017-09-06 10:33:53.2530000</t>
  </si>
  <si>
    <t>2017-09-06 10:35:59.3870000</t>
  </si>
  <si>
    <t>2017-09-06 10:36:03.8530000</t>
  </si>
  <si>
    <t>2017-09-06 10:36:12.6470000</t>
  </si>
  <si>
    <t>2017-09-06 10:36:16.2430000</t>
  </si>
  <si>
    <t>2017-09-06 10:36:29.7000000</t>
  </si>
  <si>
    <t>2017-09-06 10:36:33.5270000</t>
  </si>
  <si>
    <t>2017-09-06 10:36:47.6930000</t>
  </si>
  <si>
    <t>2017-09-06 10:36:51.1130000</t>
  </si>
  <si>
    <t>2017-09-06 10:37:03.2500000</t>
  </si>
  <si>
    <t>2017-09-06 10:37:14.2600000</t>
  </si>
  <si>
    <t>2017-09-06 10:37:19.3330000</t>
  </si>
  <si>
    <t>2017-09-06 10:37:39.7170000</t>
  </si>
  <si>
    <t>2017-09-06 10:37:49.6630000</t>
  </si>
  <si>
    <t>2017-09-06 10:37:53.3370000</t>
  </si>
  <si>
    <t>2017-09-06 10:38:09.6100000</t>
  </si>
  <si>
    <t>2017-09-06 10:38:12.4700000</t>
  </si>
  <si>
    <t>2017-09-06 10:38:26.5170000</t>
  </si>
  <si>
    <t>2017-09-06 10:38:40.7700000</t>
  </si>
  <si>
    <t>2017-09-06 10:38:43.9230000</t>
  </si>
  <si>
    <t>2017-09-06 10:38:58.6670000</t>
  </si>
  <si>
    <t>2017-09-06 10:39:14.9570000</t>
  </si>
  <si>
    <t>2017-09-06 10:39:25.6870000</t>
  </si>
  <si>
    <t>2017-09-06 10:39:30.1500000</t>
  </si>
  <si>
    <t>2017-09-06 10:39:45.3000000</t>
  </si>
  <si>
    <t>2017-09-06 10:39:55.6230000</t>
  </si>
  <si>
    <t>2017-09-06 10:40:06.4170000</t>
  </si>
  <si>
    <t>2017-09-06 10:40:16.1830000</t>
  </si>
  <si>
    <t>2017-09-06 10:40:26.6900000</t>
  </si>
  <si>
    <t>2017-09-06 10:40:38.1530000</t>
  </si>
  <si>
    <t>2017-09-06 10:40:46.9770000</t>
  </si>
  <si>
    <t>2017-09-06 10:40:51.6300000</t>
  </si>
  <si>
    <t>2017-09-06 10:41:25.3300000</t>
  </si>
  <si>
    <t>2017-09-06 10:41:35.0030000</t>
  </si>
  <si>
    <t>2017-09-06 10:41:37.6900000</t>
  </si>
  <si>
    <t>2017-09-06 10:41:50.4800000</t>
  </si>
  <si>
    <t>2017-09-06 10:42:02.7400000</t>
  </si>
  <si>
    <t>2017-09-06 10:42:07.6770000</t>
  </si>
  <si>
    <t>2017-09-06 10:42:20.7130000</t>
  </si>
  <si>
    <t>2017-09-06 10:42:33.4300000</t>
  </si>
  <si>
    <t>2017-09-06 10:42:43.4270000</t>
  </si>
  <si>
    <t>2017-09-06 10:42:54.0000000</t>
  </si>
  <si>
    <t>2017-09-06 10:43:04.7770000</t>
  </si>
  <si>
    <t>2017-09-06 10:43:15.0300000</t>
  </si>
  <si>
    <t>2017-09-06 10:43:17.9730000</t>
  </si>
  <si>
    <t>2017-09-06 10:43:33.9300000</t>
  </si>
  <si>
    <t>2017-09-06 10:43:38.0430000</t>
  </si>
  <si>
    <t>2017-09-06 10:43:55.0670000</t>
  </si>
  <si>
    <t>2017-09-06 10:44:04.9500000</t>
  </si>
  <si>
    <t>2017-09-06 10:44:08.0770000</t>
  </si>
  <si>
    <t>2017-09-06 10:44:20.3200000</t>
  </si>
  <si>
    <t>2017-09-06 10:44:23.8630000</t>
  </si>
  <si>
    <t>2017-09-06 10:44:35.9530000</t>
  </si>
  <si>
    <t>2017-09-06 10:44:47.3400000</t>
  </si>
  <si>
    <t>2017-09-06 10:44:50.4630000</t>
  </si>
  <si>
    <t>2017-09-06 10:45:02.4270000</t>
  </si>
  <si>
    <t>2017-09-06 10:45:13.9670000</t>
  </si>
  <si>
    <t>2017-09-06 10:45:17.7070000</t>
  </si>
  <si>
    <t>2017-09-06 10:45:29.9300000</t>
  </si>
  <si>
    <t>2017-09-06 10:45:39.3030000</t>
  </si>
  <si>
    <t>2017-09-06 10:45:43.1900000</t>
  </si>
  <si>
    <t>2017-09-06 10:45:57.1630000</t>
  </si>
  <si>
    <t>2017-09-06 10:46:00.8330000</t>
  </si>
  <si>
    <t>2017-09-06 10:46:31.5270000</t>
  </si>
  <si>
    <t>2017-09-06 10:46:34.9000000</t>
  </si>
  <si>
    <t>2017-09-06 10:46:46.2870000</t>
  </si>
  <si>
    <t>2017-09-06 10:46:54.7830000</t>
  </si>
  <si>
    <t>2017-09-06 10:47:03.7330000</t>
  </si>
  <si>
    <t>2017-09-06 10:47:06.8070000</t>
  </si>
  <si>
    <t>2017-09-06 10:47:17.8030000</t>
  </si>
  <si>
    <t>2017-09-06 10:47:21.6770000</t>
  </si>
  <si>
    <t>2017-09-06 10:47:33.5930000</t>
  </si>
  <si>
    <t>2017-09-06 10:47:36.7800000</t>
  </si>
  <si>
    <t>2017-09-06 10:47:45.4030000</t>
  </si>
  <si>
    <t>2017-09-06 10:47:48.8230000</t>
  </si>
  <si>
    <t>2017-09-06 10:47:58.1930000</t>
  </si>
  <si>
    <t>2017-09-06 10:48:08.2030000</t>
  </si>
  <si>
    <t>2017-09-06 10:48:17.1230000</t>
  </si>
  <si>
    <t>2017-09-06 10:48:20.5730000</t>
  </si>
  <si>
    <t>2017-09-06 10:48:34.5070000</t>
  </si>
  <si>
    <t>2017-09-06 10:48:37.8630000</t>
  </si>
  <si>
    <t>2017-09-06 10:48:53.5430000</t>
  </si>
  <si>
    <t>2017-09-06 10:49:02.7730000</t>
  </si>
  <si>
    <t>2017-09-06 10:49:15.5330000</t>
  </si>
  <si>
    <t>2017-09-06 10:49:18.8770000</t>
  </si>
  <si>
    <t>2017-09-06 10:49:32.2600000</t>
  </si>
  <si>
    <t>2017-09-06 10:49:41.3630000</t>
  </si>
  <si>
    <t>2017-09-06 10:49:49.7070000</t>
  </si>
  <si>
    <t>2017-09-06 10:49:55.7370000</t>
  </si>
  <si>
    <t>2017-09-06 10:50:06.3330000</t>
  </si>
  <si>
    <t>2017-09-06 10:50:09.3070000</t>
  </si>
  <si>
    <t>2017-09-06 10:50:42.8100000</t>
  </si>
  <si>
    <t>2017-09-06 10:51:01.6730000</t>
  </si>
  <si>
    <t>2017-09-06 10:51:13.5770000</t>
  </si>
  <si>
    <t>2017-09-06 10:51:17.1670000</t>
  </si>
  <si>
    <t>2017-09-06 10:51:29.5070000</t>
  </si>
  <si>
    <t>2017-09-06 10:51:33.6300000</t>
  </si>
  <si>
    <t>2017-09-06 10:51:45.0470000</t>
  </si>
  <si>
    <t>2017-09-06 10:51:49.8100000</t>
  </si>
  <si>
    <t>2017-09-06 10:52:02.5970000</t>
  </si>
  <si>
    <t>2017-09-06 10:52:06.9430000</t>
  </si>
  <si>
    <t>2017-09-06 10:52:17.6630000</t>
  </si>
  <si>
    <t>2017-09-06 10:52:27.8270000</t>
  </si>
  <si>
    <t>2017-09-06 10:52:36.7430000</t>
  </si>
  <si>
    <t>2017-09-06 10:52:40.5370000</t>
  </si>
  <si>
    <t>2017-09-06 10:52:51.7200000</t>
  </si>
  <si>
    <t>2017-09-06 10:52:54.5000000</t>
  </si>
  <si>
    <t>2017-09-06 10:53:02.8700000</t>
  </si>
  <si>
    <t>2017-09-06 10:53:11.6970000</t>
  </si>
  <si>
    <t>2017-09-06 10:53:15.3430000</t>
  </si>
  <si>
    <t>2017-09-06 10:53:33.3400000</t>
  </si>
  <si>
    <t>2017-09-06 10:53:43.4630000</t>
  </si>
  <si>
    <t>2017-09-06 10:53:54.9170000</t>
  </si>
  <si>
    <t>2017-09-06 10:53:58.6900000</t>
  </si>
  <si>
    <t>2017-09-06 10:54:14.4970000</t>
  </si>
  <si>
    <t>2017-09-06 10:54:26.4270000</t>
  </si>
  <si>
    <t>2017-09-06 10:54:35.8300000</t>
  </si>
  <si>
    <t>2017-09-06 10:54:44.0600000</t>
  </si>
  <si>
    <t>2017-09-06 10:54:54.5570000</t>
  </si>
  <si>
    <t>2017-09-06 10:55:06.2830000</t>
  </si>
  <si>
    <t>2017-09-06 10:55:11.2830000</t>
  </si>
  <si>
    <t>2017-09-06 10:55:25.4970000</t>
  </si>
  <si>
    <t>2017-09-06 10:55:28.7600000</t>
  </si>
  <si>
    <t>2017-09-06 10:56:00.3400000</t>
  </si>
  <si>
    <t>2017-09-06 10:56:03.3500000</t>
  </si>
  <si>
    <t>2017-09-06 10:56:12.8970000</t>
  </si>
  <si>
    <t>2017-09-06 10:56:16.0000000</t>
  </si>
  <si>
    <t>2017-09-06 10:56:25.7630000</t>
  </si>
  <si>
    <t>2017-09-06 10:56:34.6370000</t>
  </si>
  <si>
    <t>2017-09-06 10:56:37.6330000</t>
  </si>
  <si>
    <t>2017-09-06 10:56:49.1200000</t>
  </si>
  <si>
    <t>2017-09-06 10:56:56.6100000</t>
  </si>
  <si>
    <t>2017-09-06 10:57:06.0300000</t>
  </si>
  <si>
    <t>2017-09-06 10:57:15.0700000</t>
  </si>
  <si>
    <t>2017-09-06 10:57:18.3630000</t>
  </si>
  <si>
    <t>2017-09-06 10:57:31.2070000</t>
  </si>
  <si>
    <t>2017-09-06 10:57:42.2970000</t>
  </si>
  <si>
    <t>2017-09-06 10:57:45.7600000</t>
  </si>
  <si>
    <t>2017-09-06 10:57:58.9700000</t>
  </si>
  <si>
    <t>2017-09-06 10:58:07.7200000</t>
  </si>
  <si>
    <t>2017-09-06 10:58:09.7400000</t>
  </si>
  <si>
    <t>2017-09-06 10:58:16.8270000</t>
  </si>
  <si>
    <t>2017-09-06 10:58:22.3870000</t>
  </si>
  <si>
    <t>2017-09-06 10:58:32.3500000</t>
  </si>
  <si>
    <t>2017-09-06 10:58:40.6430000</t>
  </si>
  <si>
    <t>2017-09-06 10:58:43.7830000</t>
  </si>
  <si>
    <t>2017-09-06 10:58:56.6700000</t>
  </si>
  <si>
    <t>2017-09-06 10:58:59.9300000</t>
  </si>
  <si>
    <t>2017-09-06 10:59:11.4630000</t>
  </si>
  <si>
    <t>2017-09-06 10:59:20.1900000</t>
  </si>
  <si>
    <t>2017-09-06 10:59:29.9670000</t>
  </si>
  <si>
    <t>2017-09-06 10:59:33.1500000</t>
  </si>
  <si>
    <t>2017-09-06 11:01:05.4070000</t>
  </si>
  <si>
    <t>2017-09-06 11:01:09.4200000</t>
  </si>
  <si>
    <t>2017-09-06 11:01:19.5570000</t>
  </si>
  <si>
    <t>2017-09-06 11:01:22.9600000</t>
  </si>
  <si>
    <t>2017-09-06 11:04:03.8900000</t>
  </si>
  <si>
    <t>2017-09-06 11:04:15.3070000</t>
  </si>
  <si>
    <t>2017-09-06 11:04:18.3530000</t>
  </si>
  <si>
    <t>2017-09-06 11:04:31.3170000</t>
  </si>
  <si>
    <t>2017-09-06 11:04:34.8570000</t>
  </si>
  <si>
    <t>2017-09-06 11:04:47.5770000</t>
  </si>
  <si>
    <t>2017-09-06 11:04:56.3830000</t>
  </si>
  <si>
    <t>2017-09-06 11:05:06.7070000</t>
  </si>
  <si>
    <t>2017-09-06 11:05:10.3770000</t>
  </si>
  <si>
    <t>2017-09-06 11:05:21.3270000</t>
  </si>
  <si>
    <t>2017-09-06 11:05:31.4930000</t>
  </si>
  <si>
    <t>2017-09-06 11:05:34.8030000</t>
  </si>
  <si>
    <t>2017-09-06 11:05:48.0330000</t>
  </si>
  <si>
    <t>2017-09-06 11:05:56.9200000</t>
  </si>
  <si>
    <t>2017-09-06 11:06:07.0100000</t>
  </si>
  <si>
    <t>2017-09-06 11:06:15.9030000</t>
  </si>
  <si>
    <t>2017-09-06 11:06:19.8130000</t>
  </si>
  <si>
    <t>2017-09-06 11:06:32.4500000</t>
  </si>
  <si>
    <t>2017-09-06 11:06:36.5230000</t>
  </si>
  <si>
    <t>2017-09-06 11:06:48.4230000</t>
  </si>
  <si>
    <t>2017-09-06 11:06:59.6730000</t>
  </si>
  <si>
    <t>2017-09-06 11:07:03.7030000</t>
  </si>
  <si>
    <t>2017-09-06 11:07:14.4970000</t>
  </si>
  <si>
    <t>2017-09-06 11:07:17.9300000</t>
  </si>
  <si>
    <t>2017-09-06 11:08:16.7330000</t>
  </si>
  <si>
    <t>2017-09-06 11:08:28.4300000</t>
  </si>
  <si>
    <t>2017-09-06 11:08:38.8000000</t>
  </si>
  <si>
    <t>2017-09-06 11:08:51.6400000</t>
  </si>
  <si>
    <t>2017-09-06 11:09:01.1830000</t>
  </si>
  <si>
    <t>2017-09-06 11:09:05.1630000</t>
  </si>
  <si>
    <t>2017-09-06 11:09:25.3100000</t>
  </si>
  <si>
    <t>2017-09-06 11:09:28.7170000</t>
  </si>
  <si>
    <t>2017-09-06 11:09:41.1030000</t>
  </si>
  <si>
    <t>2017-09-06 11:09:51.3170000</t>
  </si>
  <si>
    <t>2017-09-06 11:10:01.2630000</t>
  </si>
  <si>
    <t>2017-09-06 11:10:12.6800000</t>
  </si>
  <si>
    <t>2017-09-06 11:10:17.0300000</t>
  </si>
  <si>
    <t>2017-09-06 11:10:27.5770000</t>
  </si>
  <si>
    <t>2017-09-06 11:10:31.6100000</t>
  </si>
  <si>
    <t>2017-09-06 11:10:42.9970000</t>
  </si>
  <si>
    <t>2017-09-06 11:10:51.2600000</t>
  </si>
  <si>
    <t>2017-09-06 11:11:01.5030000</t>
  </si>
  <si>
    <t>2017-09-06 11:11:03.5670000</t>
  </si>
  <si>
    <t>2017-09-06 11:11:16.7000000</t>
  </si>
  <si>
    <t>2017-09-06 11:11:18.9670000</t>
  </si>
  <si>
    <t>2017-09-06 11:11:31.2400000</t>
  </si>
  <si>
    <t>2017-09-06 11:11:39.5970000</t>
  </si>
  <si>
    <t>2017-09-06 11:11:47.1000000</t>
  </si>
  <si>
    <t>2017-09-06 11:11:49.7500000</t>
  </si>
  <si>
    <t>2017-09-06 11:11:59.3530000</t>
  </si>
  <si>
    <t>2017-09-06 11:12:08.3030000</t>
  </si>
  <si>
    <t>2017-09-06 11:12:15.3770000</t>
  </si>
  <si>
    <t>2017-09-06 11:12:23.9200000</t>
  </si>
  <si>
    <t>2017-09-06 11:12:28.6530000</t>
  </si>
  <si>
    <t>2017-09-06 11:12:37.6630000</t>
  </si>
  <si>
    <t>2017-09-06 11:12:41.7200000</t>
  </si>
  <si>
    <t>2017-09-06 11:12:51.5800000</t>
  </si>
  <si>
    <t>2017-09-06 11:12:55.6400000</t>
  </si>
  <si>
    <t>2017-09-06 11:13:08.2600000</t>
  </si>
  <si>
    <t>2017-09-06 11:13:12.4170000</t>
  </si>
  <si>
    <t>2017-09-06 11:13:50.2270000</t>
  </si>
  <si>
    <t>2017-09-06 11:13:54.5070000</t>
  </si>
  <si>
    <t>2017-09-06 11:14:11.8800000</t>
  </si>
  <si>
    <t>2017-09-06 11:14:25.3500000</t>
  </si>
  <si>
    <t>2017-09-06 11:14:28.6300000</t>
  </si>
  <si>
    <t>2017-09-06 11:14:40.8430000</t>
  </si>
  <si>
    <t>2017-09-06 11:14:44.1100000</t>
  </si>
  <si>
    <t>2017-09-06 11:14:56.9470000</t>
  </si>
  <si>
    <t>2017-09-06 11:15:29.4470000</t>
  </si>
  <si>
    <t>2017-09-06 11:15:40.6930000</t>
  </si>
  <si>
    <t>2017-09-06 11:15:50.6400000</t>
  </si>
  <si>
    <t>2017-09-06 11:15:54.3270000</t>
  </si>
  <si>
    <t>2017-09-06 11:16:06.3400000</t>
  </si>
  <si>
    <t>2017-09-06 11:16:22.0800000</t>
  </si>
  <si>
    <t>2017-09-06 11:16:25.4230000</t>
  </si>
  <si>
    <t>2017-09-06 11:16:42.1030000</t>
  </si>
  <si>
    <t>2017-09-06 11:16:45.2600000</t>
  </si>
  <si>
    <t>2017-09-06 11:18:26.4330000</t>
  </si>
  <si>
    <t>2017-09-06 11:18:36.8500000</t>
  </si>
  <si>
    <t>2017-09-06 11:18:52.1530000</t>
  </si>
  <si>
    <t>2017-09-06 11:19:01.1070000</t>
  </si>
  <si>
    <t>2017-09-06 11:19:04.9000000</t>
  </si>
  <si>
    <t>2017-09-06 11:19:17.1770000</t>
  </si>
  <si>
    <t>2017-09-06 11:19:20.7030000</t>
  </si>
  <si>
    <t>2017-09-06 11:19:37.5400000</t>
  </si>
  <si>
    <t>2017-09-06 11:19:46.3200000</t>
  </si>
  <si>
    <t>2017-09-06 11:19:49.6600000</t>
  </si>
  <si>
    <t>2017-09-06 11:20:02.0770000</t>
  </si>
  <si>
    <t>2017-09-06 11:20:07.1530000</t>
  </si>
  <si>
    <t>2017-09-06 11:22:22.7970000</t>
  </si>
  <si>
    <t>2017-09-06 11:22:26.6030000</t>
  </si>
  <si>
    <t>2017-09-06 11:22:36.5870000</t>
  </si>
  <si>
    <t>2017-09-06 11:22:40.3400000</t>
  </si>
  <si>
    <t>2017-09-06 11:22:53.5170000</t>
  </si>
  <si>
    <t>2017-09-06 11:22:57.4070000</t>
  </si>
  <si>
    <t>2017-09-06 11:23:11.1670000</t>
  </si>
  <si>
    <t>2017-09-06 11:23:16.8370000</t>
  </si>
  <si>
    <t>2017-09-06 11:23:28.5930000</t>
  </si>
  <si>
    <t>2017-09-06 11:23:32.3130000</t>
  </si>
  <si>
    <t>2017-09-06 11:23:41.6200000</t>
  </si>
  <si>
    <t>2017-09-06 11:23:45.7300000</t>
  </si>
  <si>
    <t>2017-09-06 11:23:55.8030000</t>
  </si>
  <si>
    <t>2017-09-06 11:23:59.5970000</t>
  </si>
  <si>
    <t>2017-09-06 11:24:10.1230000</t>
  </si>
  <si>
    <t>2017-09-06 11:24:19.4800000</t>
  </si>
  <si>
    <t>2017-09-06 11:24:33.1130000</t>
  </si>
  <si>
    <t>2017-09-06 11:24:36.2370000</t>
  </si>
  <si>
    <t>2017-09-06 11:24:46.5770000</t>
  </si>
  <si>
    <t>2017-09-06 11:24:50.3230000</t>
  </si>
  <si>
    <t>2017-09-06 11:25:00.0870000</t>
  </si>
  <si>
    <t>2017-09-06 11:25:12.1130000</t>
  </si>
  <si>
    <t>2017-09-06 11:25:14.7500000</t>
  </si>
  <si>
    <t>2017-09-06 11:26:01.4030000</t>
  </si>
  <si>
    <t>2017-09-06 11:26:11.8370000</t>
  </si>
  <si>
    <t>2017-09-06 11:26:14.5070000</t>
  </si>
  <si>
    <t>2017-09-06 11:26:25.6900000</t>
  </si>
  <si>
    <t>2017-09-06 11:26:29.3300000</t>
  </si>
  <si>
    <t>2017-09-06 11:26:46.8900000</t>
  </si>
  <si>
    <t>2017-09-06 11:26:49.7400000</t>
  </si>
  <si>
    <t>2017-09-06 11:26:59.8600000</t>
  </si>
  <si>
    <t>2017-09-06 11:27:03.8130000</t>
  </si>
  <si>
    <t>2017-09-06 11:27:15.7200000</t>
  </si>
  <si>
    <t>2017-09-06 11:27:20.6330000</t>
  </si>
  <si>
    <t>2017-09-06 11:27:34.5330000</t>
  </si>
  <si>
    <t>2017-09-06 11:27:37.6900000</t>
  </si>
  <si>
    <t>2017-09-06 11:27:50.4800000</t>
  </si>
  <si>
    <t>2017-09-06 11:27:52.9000000</t>
  </si>
  <si>
    <t>2017-09-06 11:28:06.4570000</t>
  </si>
  <si>
    <t>2017-09-06 11:28:10.5500000</t>
  </si>
  <si>
    <t>2017-09-06 11:28:21.9670000</t>
  </si>
  <si>
    <t>2017-09-06 11:28:33.4770000</t>
  </si>
  <si>
    <t>2017-09-06 11:28:37.1570000</t>
  </si>
  <si>
    <t>2017-09-06 11:28:48.4400000</t>
  </si>
  <si>
    <t>2017-09-06 11:28:52.7330000</t>
  </si>
  <si>
    <t>2017-09-06 11:29:35.1830000</t>
  </si>
  <si>
    <t>2017-09-06 11:29:39.3600000</t>
  </si>
  <si>
    <t>2017-09-06 11:29:50.8800000</t>
  </si>
  <si>
    <t>2017-09-06 11:29:55.1900000</t>
  </si>
  <si>
    <t>2017-09-06 11:30:06.5430000</t>
  </si>
  <si>
    <t>2017-09-06 11:30:16.4300000</t>
  </si>
  <si>
    <t>2017-09-06 11:30:27.9100000</t>
  </si>
  <si>
    <t>2017-09-06 11:30:39.6870000</t>
  </si>
  <si>
    <t>2017-09-06 11:30:42.9500000</t>
  </si>
  <si>
    <t>2017-09-06 11:30:56.5530000</t>
  </si>
  <si>
    <t>2017-09-06 11:31:04.6600000</t>
  </si>
  <si>
    <t>2017-09-06 11:31:13.7170000</t>
  </si>
  <si>
    <t>2017-09-06 11:31:22.7230000</t>
  </si>
  <si>
    <t>2017-09-06 11:31:28.1200000</t>
  </si>
  <si>
    <t>2017-09-06 11:31:39.9270000</t>
  </si>
  <si>
    <t>2017-09-06 11:31:51.2330000</t>
  </si>
  <si>
    <t>2017-09-06 11:32:02.8770000</t>
  </si>
  <si>
    <t>2017-09-06 11:34:02.9100000</t>
  </si>
  <si>
    <t>2017-09-06 11:34:16.0730000</t>
  </si>
  <si>
    <t>2017-09-06 11:34:32.7570000</t>
  </si>
  <si>
    <t>2017-09-06 11:34:37.7100000</t>
  </si>
  <si>
    <t>2017-09-06 11:34:53.4800000</t>
  </si>
  <si>
    <t>2017-09-06 11:34:59.8130000</t>
  </si>
  <si>
    <t>2017-09-06 11:35:12.9570000</t>
  </si>
  <si>
    <t>2017-09-06 11:35:17.1100000</t>
  </si>
  <si>
    <t>2017-09-06 11:35:28.7630000</t>
  </si>
  <si>
    <t>2017-09-06 11:35:32.6030000</t>
  </si>
  <si>
    <t>2017-09-06 17:02:32.3700000</t>
  </si>
  <si>
    <t>2017-09-06 17:02:35.6800000</t>
  </si>
  <si>
    <t>2017-09-06 17:02:46.8300000</t>
  </si>
  <si>
    <t>2017-09-06 17:02:50.1830000</t>
  </si>
  <si>
    <t>2017-09-06 17:03:03.2600000</t>
  </si>
  <si>
    <t>2017-09-06 17:03:11.5530000</t>
  </si>
  <si>
    <t>2017-09-06 17:03:16.8170000</t>
  </si>
  <si>
    <t>2017-09-06 17:03:27.1570000</t>
  </si>
  <si>
    <t>2017-09-06 17:03:37.9930000</t>
  </si>
  <si>
    <t>2017-09-06 17:03:41.8700000</t>
  </si>
  <si>
    <t>2017-09-06 17:03:56.7530000</t>
  </si>
  <si>
    <t>2017-09-06 17:04:01.2030000</t>
  </si>
  <si>
    <t>2017-09-06 17:04:10.3300000</t>
  </si>
  <si>
    <t>2017-09-06 17:04:14.4170000</t>
  </si>
  <si>
    <t>2017-09-06 17:04:49.5430000</t>
  </si>
  <si>
    <t>2017-09-06 17:04:53.5570000</t>
  </si>
  <si>
    <t>2017-09-06 17:05:04.2530000</t>
  </si>
  <si>
    <t>2017-09-06 17:05:08.5800000</t>
  </si>
  <si>
    <t>2017-09-06 17:05:21.6530000</t>
  </si>
  <si>
    <t>2017-09-06 17:05:28.2730000</t>
  </si>
  <si>
    <t>2017-09-06 17:07:23.2400000</t>
  </si>
  <si>
    <t>2017-09-06 17:07:33.9700000</t>
  </si>
  <si>
    <t>2017-09-06 17:07:39.3300000</t>
  </si>
  <si>
    <t>2017-09-06 17:07:51.1170000</t>
  </si>
  <si>
    <t>2017-09-06 17:07:54.3970000</t>
  </si>
  <si>
    <t>2017-09-06 17:08:06.9230000</t>
  </si>
  <si>
    <t>2017-09-06 17:08:12.6700000</t>
  </si>
  <si>
    <t>2017-09-06 17:08:26.9130000</t>
  </si>
  <si>
    <t>2017-09-06 17:08:31.0230000</t>
  </si>
  <si>
    <t>2017-09-06 17:08:45.0800000</t>
  </si>
  <si>
    <t>2017-09-06 17:08:49.3030000</t>
  </si>
  <si>
    <t>2017-09-06 17:09:02.4770000</t>
  </si>
  <si>
    <t>2017-09-06 17:09:06.6300000</t>
  </si>
  <si>
    <t>2017-09-06 17:09:20.6270000</t>
  </si>
  <si>
    <t>2017-09-06 17:09:25.4670000</t>
  </si>
  <si>
    <t>2017-09-06 17:09:38.9900000</t>
  </si>
  <si>
    <t>2017-09-06 17:09:45.0200000</t>
  </si>
  <si>
    <t>2017-09-06 17:10:16.4430000</t>
  </si>
  <si>
    <t>2017-09-06 17:10:25.5970000</t>
  </si>
  <si>
    <t>2017-09-06 17:10:29.1370000</t>
  </si>
  <si>
    <t>2017-09-06 17:10:37.9500000</t>
  </si>
  <si>
    <t>2017-09-06 17:10:43.2300000</t>
  </si>
  <si>
    <t>2017-09-06 17:10:55.1630000</t>
  </si>
  <si>
    <t>2017-09-06 17:10:59.1130000</t>
  </si>
  <si>
    <t>2017-09-06 17:11:11.5000000</t>
  </si>
  <si>
    <t>2017-09-06 17:11:15.9500000</t>
  </si>
  <si>
    <t>2017-09-06 17:11:27.6870000</t>
  </si>
  <si>
    <t>2017-09-06 17:11:31.0030000</t>
  </si>
  <si>
    <t>2017-09-06 17:11:46.1230000</t>
  </si>
  <si>
    <t>2017-09-06 17:11:57.7270000</t>
  </si>
  <si>
    <t>2017-09-06 17:12:02.7270000</t>
  </si>
  <si>
    <t>2017-09-06 17:12:13.2500000</t>
  </si>
  <si>
    <t>2017-09-06 17:12:17.3730000</t>
  </si>
  <si>
    <t>2017-09-06 17:12:32.8070000</t>
  </si>
  <si>
    <t>2017-09-06 17:12:43.4570000</t>
  </si>
  <si>
    <t>2017-09-06 17:12:46.8500000</t>
  </si>
  <si>
    <t>2017-09-06 17:12:59.4670000</t>
  </si>
  <si>
    <t>2017-09-06 17:13:03.0870000</t>
  </si>
  <si>
    <t>2017-09-06 17:13:14.4100000</t>
  </si>
  <si>
    <t>2017-09-06 17:13:18.0470000</t>
  </si>
  <si>
    <t>2017-09-06 17:13:31.0700000</t>
  </si>
  <si>
    <t>2017-09-06 17:13:35.1200000</t>
  </si>
  <si>
    <t>2017-09-06 17:13:49.2270000</t>
  </si>
  <si>
    <t>2017-09-06 17:13:53.8930000</t>
  </si>
  <si>
    <t>2017-09-06 17:14:08.8330000</t>
  </si>
  <si>
    <t>2017-09-06 17:14:17.1030000</t>
  </si>
  <si>
    <t>2017-09-06 17:14:23.3800000</t>
  </si>
  <si>
    <t>2017-09-06 17:14:52.1730000</t>
  </si>
  <si>
    <t>2017-09-06 17:14:55.9600000</t>
  </si>
  <si>
    <t>2017-09-06 17:15:08.1730000</t>
  </si>
  <si>
    <t>2017-09-06 17:15:12.1730000</t>
  </si>
  <si>
    <t>2017-09-06 17:15:24.3270000</t>
  </si>
  <si>
    <t>2017-09-06 17:15:27.4130000</t>
  </si>
  <si>
    <t>2017-09-06 17:15:38.3930000</t>
  </si>
  <si>
    <t>2017-09-06 17:15:41.6600000</t>
  </si>
  <si>
    <t>2017-09-06 17:15:57.3530000</t>
  </si>
  <si>
    <t>2017-09-06 17:16:06.2570000</t>
  </si>
  <si>
    <t>2017-09-06 17:16:09.3800000</t>
  </si>
  <si>
    <t>2017-09-06 17:16:23.1700000</t>
  </si>
  <si>
    <t>2017-09-06 17:16:28.2630000</t>
  </si>
  <si>
    <t>2017-09-06 17:16:39.7100000</t>
  </si>
  <si>
    <t>2017-09-06 17:16:43.2570000</t>
  </si>
  <si>
    <t>2017-09-06 17:16:56.8770000</t>
  </si>
  <si>
    <t>2017-09-06 17:17:03.8100000</t>
  </si>
  <si>
    <t>2017-09-06 17:17:22.5600000</t>
  </si>
  <si>
    <t>2017-09-06 17:17:26.2700000</t>
  </si>
  <si>
    <t>2017-09-06 17:17:38.5600000</t>
  </si>
  <si>
    <t>2017-09-06 17:17:42.9000000</t>
  </si>
  <si>
    <t>2017-09-06 17:17:53.6170000</t>
  </si>
  <si>
    <t>2017-09-06 17:17:57.9100000</t>
  </si>
  <si>
    <t>2017-09-06 17:18:35.2700000</t>
  </si>
  <si>
    <t>2017-09-06 17:18:39.4700000</t>
  </si>
  <si>
    <t>2017-09-06 17:18:52.3230000</t>
  </si>
  <si>
    <t>2017-09-06 17:18:57.5870000</t>
  </si>
  <si>
    <t>2017-09-06 17:19:11.2070000</t>
  </si>
  <si>
    <t>2017-09-06 17:19:22.2900000</t>
  </si>
  <si>
    <t>2017-09-06 17:19:26.7700000</t>
  </si>
  <si>
    <t>2017-09-06 17:19:38.7900000</t>
  </si>
  <si>
    <t>2017-09-06 17:19:43.2700000</t>
  </si>
  <si>
    <t>2017-09-06 17:19:55.8270000</t>
  </si>
  <si>
    <t>2017-09-06 17:20:05.2700000</t>
  </si>
  <si>
    <t>2017-09-06 17:20:09.0030000</t>
  </si>
  <si>
    <t>2017-09-06 17:20:21.9270000</t>
  </si>
  <si>
    <t>2017-09-06 17:20:31.3300000</t>
  </si>
  <si>
    <t>2017-09-06 17:20:35.3370000</t>
  </si>
  <si>
    <t>2017-09-06 17:20:44.9470000</t>
  </si>
  <si>
    <t>2017-09-06 17:20:48.7630000</t>
  </si>
  <si>
    <t>2017-09-06 17:20:59.1600000</t>
  </si>
  <si>
    <t>2017-09-06 17:21:03.6900000</t>
  </si>
  <si>
    <t>2017-09-06 17:21:14.6870000</t>
  </si>
  <si>
    <t>2017-09-06 17:21:19.6200000</t>
  </si>
  <si>
    <t>2017-09-06 17:21:36.3470000</t>
  </si>
  <si>
    <t>2017-09-06 17:21:39.2600000</t>
  </si>
  <si>
    <t>2017-09-06 17:22:16.9870000</t>
  </si>
  <si>
    <t>2017-09-06 17:22:21.9370000</t>
  </si>
  <si>
    <t>2017-09-06 17:22:33.1370000</t>
  </si>
  <si>
    <t>2017-09-06 17:22:37.9300000</t>
  </si>
  <si>
    <t>2017-09-06 17:22:48.4700000</t>
  </si>
  <si>
    <t>2017-09-06 17:22:52.4600000</t>
  </si>
  <si>
    <t>2017-09-06 17:23:01.8870000</t>
  </si>
  <si>
    <t>2017-09-06 17:23:10.4000000</t>
  </si>
  <si>
    <t>2017-09-06 17:23:13.2730000</t>
  </si>
  <si>
    <t>2017-09-06 17:23:24.0800000</t>
  </si>
  <si>
    <t>2017-09-06 17:23:28.1570000</t>
  </si>
  <si>
    <t>2017-09-06 17:23:38.3700000</t>
  </si>
  <si>
    <t>2017-09-06 17:23:41.7900000</t>
  </si>
  <si>
    <t>2017-09-06 17:23:57.6900000</t>
  </si>
  <si>
    <t>2017-09-06 17:24:00.9230000</t>
  </si>
  <si>
    <t>2017-09-06 17:24:15.7300000</t>
  </si>
  <si>
    <t>2017-09-06 17:24:43.5930000</t>
  </si>
  <si>
    <t>2017-09-06 17:44:03.6070000</t>
  </si>
  <si>
    <t>2017-09-06 17:44:17.4930000</t>
  </si>
  <si>
    <t>2017-09-06 17:44:27.5500000</t>
  </si>
  <si>
    <t>2017-09-06 17:44:30.8800000</t>
  </si>
  <si>
    <t>2017-09-06 17:45:08.9800000</t>
  </si>
  <si>
    <t>2017-09-06 17:45:12.7300000</t>
  </si>
  <si>
    <t>2017-09-06 17:45:33.8570000</t>
  </si>
  <si>
    <t>2017-09-06 17:45:40.6430000</t>
  </si>
  <si>
    <t>2017-09-06 17:45:44.3770000</t>
  </si>
  <si>
    <t>2017-09-06 17:45:56.9970000</t>
  </si>
  <si>
    <t>2017-09-06 17:46:00.6800000</t>
  </si>
  <si>
    <t>2017-09-06 17:46:12.1200000</t>
  </si>
  <si>
    <t>2017-09-06 17:46:14.4100000</t>
  </si>
  <si>
    <t>2017-09-06 17:46:29.2800000</t>
  </si>
  <si>
    <t>2017-09-06 17:46:38.2730000</t>
  </si>
  <si>
    <t>2017-09-06 17:46:53.8330000</t>
  </si>
  <si>
    <t>2017-09-06 17:46:56.2070000</t>
  </si>
  <si>
    <t>2017-09-06 17:47:09.1670000</t>
  </si>
  <si>
    <t>2017-09-06 17:47:12.9630000</t>
  </si>
  <si>
    <t>2017-09-06 17:47:25.2700000</t>
  </si>
  <si>
    <t>2017-09-06 17:47:30.3300000</t>
  </si>
  <si>
    <t>2017-09-06 17:47:44.8100000</t>
  </si>
  <si>
    <t>2017-09-06 17:47:49.6670000</t>
  </si>
  <si>
    <t>2017-09-06 17:48:06.9700000</t>
  </si>
  <si>
    <t>2017-09-06 17:48:09.4230000</t>
  </si>
  <si>
    <t>2017-09-06 17:48:42.1900000</t>
  </si>
  <si>
    <t>2017-09-06 17:48:48.4370000</t>
  </si>
  <si>
    <t>2017-09-06 17:48:57.8530000</t>
  </si>
  <si>
    <t>2017-09-06 17:49:01.9930000</t>
  </si>
  <si>
    <t>2017-09-06 17:49:14.1430000</t>
  </si>
  <si>
    <t>2017-09-06 17:49:18.0370000</t>
  </si>
  <si>
    <t>2017-09-06 17:49:30.8400000</t>
  </si>
  <si>
    <t>2017-09-06 17:49:34.5270000</t>
  </si>
  <si>
    <t>2017-09-06 17:49:47.0500000</t>
  </si>
  <si>
    <t>2017-09-06 17:49:51.3770000</t>
  </si>
  <si>
    <t>2017-09-06 17:50:03.4000000</t>
  </si>
  <si>
    <t>2017-09-06 17:50:08.2900000</t>
  </si>
  <si>
    <t>2017-09-06 17:50:22.9270000</t>
  </si>
  <si>
    <t>2017-09-06 17:50:26.9630000</t>
  </si>
  <si>
    <t>2017-09-06 17:50:40.8700000</t>
  </si>
  <si>
    <t>2017-09-06 17:50:51.3200000</t>
  </si>
  <si>
    <t>2017-09-06 17:51:00.6000000</t>
  </si>
  <si>
    <t>2017-09-06 17:51:04.1270000</t>
  </si>
  <si>
    <t>2017-09-06 17:51:15.8700000</t>
  </si>
  <si>
    <t>2017-09-06 17:51:19.1500000</t>
  </si>
  <si>
    <t>2017-09-06 17:51:29.2100000</t>
  </si>
  <si>
    <t>2017-09-06 17:51:32.5400000</t>
  </si>
  <si>
    <t>2017-09-06 17:53:00.8500000</t>
  </si>
  <si>
    <t>2017-09-06 17:53:13.1470000</t>
  </si>
  <si>
    <t>2017-09-06 17:53:15.9900000</t>
  </si>
  <si>
    <t>2017-09-06 17:53:26.8300000</t>
  </si>
  <si>
    <t>2017-09-06 17:53:30.3430000</t>
  </si>
  <si>
    <t>2017-09-06 17:53:44.7600000</t>
  </si>
  <si>
    <t>2017-09-06 17:53:49.4600000</t>
  </si>
  <si>
    <t>2017-09-06 17:54:02.6730000</t>
  </si>
  <si>
    <t>2017-09-06 17:54:07.1330000</t>
  </si>
  <si>
    <t>2017-09-06 17:54:20.4130000</t>
  </si>
  <si>
    <t>2017-09-06 17:54:32.2830000</t>
  </si>
  <si>
    <t>2017-09-06 17:54:37.1100000</t>
  </si>
  <si>
    <t>2017-09-06 17:54:47.3670000</t>
  </si>
  <si>
    <t>2017-09-06 17:54:51.9970000</t>
  </si>
  <si>
    <t>2017-09-06 17:55:03.7200000</t>
  </si>
  <si>
    <t>2017-09-06 17:55:07.1600000</t>
  </si>
  <si>
    <t>2018-03-02 18:01:52.1930000</t>
  </si>
  <si>
    <t>2018-03-02 18:02:23.2670000</t>
  </si>
  <si>
    <t>2018-03-02 18:16:51.9800000</t>
  </si>
  <si>
    <t>2018-03-02 18:31:50.8570000</t>
  </si>
  <si>
    <t>2018-03-02 18:46:52.0570000</t>
  </si>
  <si>
    <t>2018-03-02 19:01:55.3200000</t>
  </si>
  <si>
    <t>2018-03-02 19:16:54.0930000</t>
  </si>
  <si>
    <t>2018-03-02 19:31:52.9600000</t>
  </si>
  <si>
    <t>2018-03-02 19:46:56.1800000</t>
  </si>
  <si>
    <t>2018-03-02 20:01:52.5170000</t>
  </si>
  <si>
    <t>2018-03-02 20:16:48.8500000</t>
  </si>
  <si>
    <t>2018-03-02 20:31:45.0070000</t>
  </si>
  <si>
    <t>2018-03-02 20:46:41.8700000</t>
  </si>
  <si>
    <t>2018-03-02 21:01:38.3230000</t>
  </si>
  <si>
    <t>2018-03-02 21:16:34.6270000</t>
  </si>
  <si>
    <t>2018-03-02 21:31:31.1900000</t>
  </si>
  <si>
    <t>2018-03-02 21:46:27.3400000</t>
  </si>
  <si>
    <t>2018-03-02 22:01:24.0370000</t>
  </si>
  <si>
    <t>2018-03-02 22:16:20.6330000</t>
  </si>
  <si>
    <t>2018-03-02 22:31:17.0200000</t>
  </si>
  <si>
    <t>2018-03-02 22:46:16.3070000</t>
  </si>
  <si>
    <t>2018-03-02 23:01:13.8600000</t>
  </si>
  <si>
    <t>2018-03-02 23:16:10.1800000</t>
  </si>
  <si>
    <t>2018-03-02 23:31:06.2930000</t>
  </si>
  <si>
    <t>2018-03-02 23:46:02.4370000</t>
  </si>
  <si>
    <t>2018-03-03 00:01:02.1600000</t>
  </si>
  <si>
    <t>2018-03-03 00:16:02.8330000</t>
  </si>
  <si>
    <t>2018-03-03 00:31:03.5600000</t>
  </si>
  <si>
    <t>2018-03-03 00:46:02.0800000</t>
  </si>
  <si>
    <t>2018-03-03 01:01:00.5530000</t>
  </si>
  <si>
    <t>2018-03-03 01:15:56.6030000</t>
  </si>
  <si>
    <t>2018-03-03 01:30:55.0600000</t>
  </si>
  <si>
    <t>2018-03-03 01:45:55.8000000</t>
  </si>
  <si>
    <t>2018-03-03 02:01:03.2100000</t>
  </si>
  <si>
    <t>2018-03-03 02:16:00.1030000</t>
  </si>
  <si>
    <t>2018-03-03 02:31:07.5670000</t>
  </si>
  <si>
    <t>2018-03-03 02:46:08.3500000</t>
  </si>
  <si>
    <t>2018-03-03 03:01:06.6030000</t>
  </si>
  <si>
    <t>2018-03-03 03:16:05.1400000</t>
  </si>
  <si>
    <t>2018-03-03 03:31:03.5970000</t>
  </si>
  <si>
    <t>2018-03-03 03:46:04.4600000</t>
  </si>
  <si>
    <t>2018-03-03 04:01:07.3430000</t>
  </si>
  <si>
    <t>2018-03-03 04:16:07.9030000</t>
  </si>
  <si>
    <t>2018-03-03 04:31:25.8630000</t>
  </si>
  <si>
    <t>2018-03-03 04:46:26.3770000</t>
  </si>
  <si>
    <t>2018-03-03 05:01:22.4800000</t>
  </si>
  <si>
    <t>2018-03-03 05:16:20.7900000</t>
  </si>
  <si>
    <t>2018-03-03 05:31:24.5430000</t>
  </si>
  <si>
    <t>2018-03-03 05:46:22.9800000</t>
  </si>
  <si>
    <t>2018-03-03 06:01:25.8370000</t>
  </si>
  <si>
    <t>2018-03-03 06:16:21.8870000</t>
  </si>
  <si>
    <t>2018-03-03 06:31:17.9870000</t>
  </si>
  <si>
    <t>2018-03-03 06:46:13.9500000</t>
  </si>
  <si>
    <t>2018-03-03 07:01:38.0270000</t>
  </si>
  <si>
    <t>2018-03-03 07:16:47.7300000</t>
  </si>
  <si>
    <t>2018-03-03 07:31:55.4730000</t>
  </si>
  <si>
    <t>2018-03-03 07:47:07.4800000</t>
  </si>
  <si>
    <t>2018-03-03 08:02:24.2500000</t>
  </si>
  <si>
    <t>2018-03-03 08:17:38.6500000</t>
  </si>
  <si>
    <t>2018-03-03 08:32:41.7400000</t>
  </si>
  <si>
    <t>2018-03-03 08:47:56.0400000</t>
  </si>
  <si>
    <t>2018-03-03 09:03:12.6700000</t>
  </si>
  <si>
    <t>2018-03-03 09:18:27.1470000</t>
  </si>
  <si>
    <t>2018-03-03 09:33:41.9000000</t>
  </si>
  <si>
    <t>2018-03-03 09:49:00.0900000</t>
  </si>
  <si>
    <t>2018-03-03 10:04:12.2500000</t>
  </si>
  <si>
    <t>2018-03-03 10:19:25.9270000</t>
  </si>
  <si>
    <t>2018-03-03 10:34:40.3870000</t>
  </si>
  <si>
    <t>2018-03-03 10:49:47.8970000</t>
  </si>
  <si>
    <t>2018-03-03 11:04:55.7700000</t>
  </si>
  <si>
    <t>2018-03-03 11:19:59.6170000</t>
  </si>
  <si>
    <t>2018-03-03 11:35:07.9670000</t>
  </si>
  <si>
    <t>2018-03-03 11:50:09.7230000</t>
  </si>
  <si>
    <t>2018-03-03 12:05:08.6300000</t>
  </si>
  <si>
    <t>2018-03-03 12:20:16.3400000</t>
  </si>
  <si>
    <t>2018-03-03 12:35:30.9570000</t>
  </si>
  <si>
    <t>2018-03-03 12:50:47.6400000</t>
  </si>
  <si>
    <t>2018-03-03 13:05:59.6600000</t>
  </si>
  <si>
    <t>2018-03-03 13:21:16.3400000</t>
  </si>
  <si>
    <t>2018-03-03 13:36:26.2630000</t>
  </si>
  <si>
    <t>2018-03-03 13:51:38.3930000</t>
  </si>
  <si>
    <t>2018-03-03 14:06:59.5700000</t>
  </si>
  <si>
    <t>2018-03-03 14:22:09.7000000</t>
  </si>
  <si>
    <t>2018-03-03 14:37:12.8600000</t>
  </si>
  <si>
    <t>2018-03-03 14:52:20.9030000</t>
  </si>
  <si>
    <t>2018-03-03 15:07:29.2900000</t>
  </si>
  <si>
    <t>2018-03-03 15:22:35.4500000</t>
  </si>
  <si>
    <t>2018-03-03 15:37:50.4370000</t>
  </si>
  <si>
    <t>2018-03-03 15:52:57.9130000</t>
  </si>
  <si>
    <t>2018-03-03 16:08:17.4600000</t>
  </si>
  <si>
    <t>2018-03-03 16:23:29.8470000</t>
  </si>
  <si>
    <t>2018-03-03 16:39:03.5330000</t>
  </si>
  <si>
    <t>2018-03-03 16:54:13.7530000</t>
  </si>
  <si>
    <t>2018-03-03 17:09:19.2500000</t>
  </si>
  <si>
    <t>2018-03-03 17:24:36.0700000</t>
  </si>
  <si>
    <t>2018-03-03 17:39:34.7930000</t>
  </si>
  <si>
    <t>2018-03-03 17:54:31.0700000</t>
  </si>
  <si>
    <t>2018-03-03 18:09:28.5300000</t>
  </si>
  <si>
    <t>2018-03-03 18:24:32.3730000</t>
  </si>
  <si>
    <t>2018-03-03 18:39:42.2630000</t>
  </si>
  <si>
    <t>2018-03-03 18:54:45.2700000</t>
  </si>
  <si>
    <t>2018-03-03 19:09:52.9300000</t>
  </si>
  <si>
    <t>2018-03-03 19:25:00.5000000</t>
  </si>
  <si>
    <t>2018-03-03 19:39:58.8600000</t>
  </si>
  <si>
    <t>2018-03-03 19:55:06.4600000</t>
  </si>
  <si>
    <t>2018-03-03 20:10:11.8570000</t>
  </si>
  <si>
    <t>2018-03-03 20:25:27.7070000</t>
  </si>
  <si>
    <t>2018-03-03 20:40:35.3430000</t>
  </si>
  <si>
    <t>2018-03-03 20:55:45.3270000</t>
  </si>
  <si>
    <t>2018-03-03 21:10:53.0300000</t>
  </si>
  <si>
    <t>2018-03-03 21:25:56.5900000</t>
  </si>
  <si>
    <t>2018-03-03 21:41:02.9330000</t>
  </si>
  <si>
    <t>2018-03-03 21:56:08.2600000</t>
  </si>
  <si>
    <t>2018-03-03 22:11:13.7900000</t>
  </si>
  <si>
    <t>2018-03-03 22:26:19.3030000</t>
  </si>
  <si>
    <t>2018-03-03 22:41:20.3900000</t>
  </si>
  <si>
    <t>2018-03-03 22:56:35.0600000</t>
  </si>
  <si>
    <t>2018-03-03 23:11:42.6370000</t>
  </si>
  <si>
    <t>2018-03-03 23:26:52.4730000</t>
  </si>
  <si>
    <t>2018-03-03 23:42:09.2300000</t>
  </si>
  <si>
    <t>2018-03-03 23:57:14.9370000</t>
  </si>
  <si>
    <t>2018-03-04 00:12:26.9430000</t>
  </si>
  <si>
    <t>2018-03-04 00:27:23.0700000</t>
  </si>
  <si>
    <t>2018-03-04 00:42:19.3570000</t>
  </si>
  <si>
    <t>2018-03-04 00:57:15.4870000</t>
  </si>
  <si>
    <t>2018-03-04 01:12:16.5800000</t>
  </si>
  <si>
    <t>2018-03-04 01:27:13.1000000</t>
  </si>
  <si>
    <t>2018-03-04 01:42:09.5330000</t>
  </si>
  <si>
    <t>2018-03-04 01:57:05.6300000</t>
  </si>
  <si>
    <t>2018-03-04 02:12:01.7930000</t>
  </si>
  <si>
    <t>2018-03-04 02:26:57.8930000</t>
  </si>
  <si>
    <t>2018-03-04 02:42:03.1230000</t>
  </si>
  <si>
    <t>2018-03-04 02:56:59.3900000</t>
  </si>
  <si>
    <t>2018-03-04 03:11:55.5600000</t>
  </si>
  <si>
    <t>2018-03-04 03:26:51.8370000</t>
  </si>
  <si>
    <t>2018-03-04 03:41:47.9330000</t>
  </si>
  <si>
    <t>2018-03-04 03:56:44.0470000</t>
  </si>
  <si>
    <t>2018-03-04 04:11:47.0670000</t>
  </si>
  <si>
    <t>2018-03-04 04:27:14.8270000</t>
  </si>
  <si>
    <t>2018-03-04 04:42:24.7800000</t>
  </si>
  <si>
    <t>2018-03-04 04:57:27.7970000</t>
  </si>
  <si>
    <t>2018-03-04 05:12:46.6130000</t>
  </si>
  <si>
    <t>2018-03-04 05:27:49.5100000</t>
  </si>
  <si>
    <t>2018-03-04 05:42:59.3100000</t>
  </si>
  <si>
    <t>2018-03-04 05:58:18.0800000</t>
  </si>
  <si>
    <t>2018-03-04 06:13:36.9300000</t>
  </si>
  <si>
    <t>2018-03-04 06:28:37.5330000</t>
  </si>
  <si>
    <t>2018-03-04 06:43:53.9730000</t>
  </si>
  <si>
    <t>2018-03-04 06:58:59.0930000</t>
  </si>
  <si>
    <t>2018-03-04 07:14:18.5100000</t>
  </si>
  <si>
    <t>2018-03-04 07:29:14.5570000</t>
  </si>
  <si>
    <t>2018-03-04 07:44:10.5100000</t>
  </si>
  <si>
    <t>2018-03-04 07:59:06.5070000</t>
  </si>
  <si>
    <t>2018-03-04 08:14:02.5630000</t>
  </si>
  <si>
    <t>2018-03-04 08:29:00.7200000</t>
  </si>
  <si>
    <t>2018-03-04 08:43:56.6530000</t>
  </si>
  <si>
    <t>2018-03-04 08:58:52.6870000</t>
  </si>
  <si>
    <t>2018-03-04 09:13:48.7630000</t>
  </si>
  <si>
    <t>2018-03-04 09:28:44.7470000</t>
  </si>
  <si>
    <t>2018-03-04 09:43:43.0730000</t>
  </si>
  <si>
    <t>2018-03-04 09:58:39.1230000</t>
  </si>
  <si>
    <t>2018-03-04 10:13:34.9600000</t>
  </si>
  <si>
    <t>2018-03-04 10:28:30.9700000</t>
  </si>
  <si>
    <t>2018-03-04 10:43:27.2500000</t>
  </si>
  <si>
    <t>2018-03-04 10:58:23.3730000</t>
  </si>
  <si>
    <t>2018-03-04 11:13:19.4430000</t>
  </si>
  <si>
    <t>2018-03-04 11:28:15.4000000</t>
  </si>
  <si>
    <t>2018-03-04 11:43:11.4570000</t>
  </si>
  <si>
    <t>2018-03-04 11:58:07.5570000</t>
  </si>
  <si>
    <t>2018-03-04 12:13:03.5900000</t>
  </si>
  <si>
    <t>2018-03-04 12:28:03.7200000</t>
  </si>
  <si>
    <t>2018-03-04 12:42:59.8700000</t>
  </si>
  <si>
    <t>2018-03-04 12:57:55.9500000</t>
  </si>
  <si>
    <t>2018-03-04 13:12:52.1700000</t>
  </si>
  <si>
    <t>2018-03-04 13:27:48.2500000</t>
  </si>
  <si>
    <t>2018-03-04 13:42:44.3870000</t>
  </si>
  <si>
    <t>2018-03-04 13:57:49.5600000</t>
  </si>
  <si>
    <t>2018-03-04 14:13:01.7200000</t>
  </si>
  <si>
    <t>2018-03-04 14:28:02.4600000</t>
  </si>
  <si>
    <t>2018-03-04 14:43:10.2630000</t>
  </si>
  <si>
    <t>2018-03-04 14:58:15.4830000</t>
  </si>
  <si>
    <t>2018-03-04 15:13:29.7700000</t>
  </si>
  <si>
    <t>2018-03-04 15:28:44.0070000</t>
  </si>
  <si>
    <t>2018-03-04 15:43:53.7030000</t>
  </si>
  <si>
    <t>2018-03-04 15:59:03.5300000</t>
  </si>
  <si>
    <t>2018-03-04 16:13:59.5030000</t>
  </si>
  <si>
    <t>2018-03-04 16:28:55.5400000</t>
  </si>
  <si>
    <t>2018-03-04 16:43:51.7600000</t>
  </si>
  <si>
    <t>2018-03-04 16:58:50.0500000</t>
  </si>
  <si>
    <t>2018-03-04 17:13:46.0030000</t>
  </si>
  <si>
    <t>2018-03-04 17:28:42.1030000</t>
  </si>
  <si>
    <t>2018-03-04 17:43:38.2430000</t>
  </si>
  <si>
    <t>2018-03-04 17:58:34.2400000</t>
  </si>
  <si>
    <t>2018-03-04 18:13:32.8100000</t>
  </si>
  <si>
    <t>2018-03-04 18:28:29.0500000</t>
  </si>
  <si>
    <t>2018-03-04 18:43:25.3630000</t>
  </si>
  <si>
    <t>2018-03-04 18:58:21.6300000</t>
  </si>
  <si>
    <t>2018-03-04 19:13:20.8900000</t>
  </si>
  <si>
    <t>2018-03-04 19:28:17.0800000</t>
  </si>
  <si>
    <t>2018-03-04 19:43:13.3030000</t>
  </si>
  <si>
    <t>2018-03-04 19:58:09.7230000</t>
  </si>
  <si>
    <t>2018-03-04 20:13:05.9770000</t>
  </si>
  <si>
    <t>2018-03-04 20:28:15.0170000</t>
  </si>
  <si>
    <t>2018-03-04 20:43:24.9200000</t>
  </si>
  <si>
    <t>2018-03-04 20:58:37.1530000</t>
  </si>
  <si>
    <t>2018-03-04 21:13:47.0230000</t>
  </si>
  <si>
    <t>2018-03-04 21:28:50.0430000</t>
  </si>
  <si>
    <t>2018-03-04 21:44:04.6400000</t>
  </si>
  <si>
    <t>2018-03-04 21:59:19.9130000</t>
  </si>
  <si>
    <t>2018-03-04 22:14:43.4600000</t>
  </si>
  <si>
    <t>2018-03-04 22:29:51.4400000</t>
  </si>
  <si>
    <t>2018-03-04 22:45:03.6400000</t>
  </si>
  <si>
    <t>2018-03-04 23:00:11.4430000</t>
  </si>
  <si>
    <t>2018-03-04 23:15:23.5730000</t>
  </si>
  <si>
    <t>2018-03-04 23:30:31.1370000</t>
  </si>
  <si>
    <t>2018-03-04 23:45:36.4530000</t>
  </si>
  <si>
    <t>2018-03-05 00:00:43.9600000</t>
  </si>
  <si>
    <t>2018-03-05 00:15:58.1200000</t>
  </si>
  <si>
    <t>2018-03-05 00:31:03.2370000</t>
  </si>
  <si>
    <t>2018-03-05 00:46:13.0670000</t>
  </si>
  <si>
    <t>2018-03-05 01:01:09.1730000</t>
  </si>
  <si>
    <t>2018-03-05 01:16:05.2630000</t>
  </si>
  <si>
    <t>2018-03-05 01:31:01.3170000</t>
  </si>
  <si>
    <t>2018-03-05 01:45:59.6000000</t>
  </si>
  <si>
    <t>2018-03-05 02:00:55.7400000</t>
  </si>
  <si>
    <t>2018-03-05 02:15:51.9400000</t>
  </si>
  <si>
    <t>2018-03-05 02:30:48.1300000</t>
  </si>
  <si>
    <t>2018-03-05 02:45:44.3170000</t>
  </si>
  <si>
    <t>2018-03-05 03:00:42.7300000</t>
  </si>
  <si>
    <t>2018-03-05 03:15:38.9230000</t>
  </si>
  <si>
    <t>2018-03-05 03:30:35.0970000</t>
  </si>
  <si>
    <t>2018-03-05 03:45:31.2230000</t>
  </si>
  <si>
    <t>2018-03-05 04:00:27.5470000</t>
  </si>
  <si>
    <t>2018-03-05 04:15:23.7570000</t>
  </si>
  <si>
    <t>2018-03-05 04:30:35.2800000</t>
  </si>
  <si>
    <t>2018-03-05 04:45:33.8070000</t>
  </si>
  <si>
    <t>2018-03-05 05:00:30.2530000</t>
  </si>
  <si>
    <t>2018-03-05 05:15:26.3370000</t>
  </si>
  <si>
    <t>2018-03-05 05:30:22.6500000</t>
  </si>
  <si>
    <t>2018-03-05 05:45:18.8130000</t>
  </si>
  <si>
    <t>2018-03-05 06:00:14.9900000</t>
  </si>
  <si>
    <t>2018-03-05 06:15:13.3070000</t>
  </si>
  <si>
    <t>2018-03-05 06:30:25.1530000</t>
  </si>
  <si>
    <t>2018-03-05 06:45:41.7200000</t>
  </si>
  <si>
    <t>2018-03-05 07:01:11.1470000</t>
  </si>
  <si>
    <t>2018-03-05 07:16:25.2700000</t>
  </si>
  <si>
    <t>2018-03-05 07:31:34.8300000</t>
  </si>
  <si>
    <t>2018-03-05 07:46:45.5830000</t>
  </si>
  <si>
    <t>2018-03-02 18:17:33.4500000</t>
  </si>
  <si>
    <t>2018-03-02 18:32:58.9500000</t>
  </si>
  <si>
    <t>2018-03-02 18:47:58.6270000</t>
  </si>
  <si>
    <t>2018-03-02 19:02:57.1300000</t>
  </si>
  <si>
    <t>2018-03-02 19:18:11.6770000</t>
  </si>
  <si>
    <t>2018-03-02 19:33:28.2030000</t>
  </si>
  <si>
    <t>2018-03-02 19:48:50.7370000</t>
  </si>
  <si>
    <t>2018-03-02 20:03:49.8030000</t>
  </si>
  <si>
    <t>2018-03-02 20:18:54.9670000</t>
  </si>
  <si>
    <t>2018-03-02 20:33:52.7070000</t>
  </si>
  <si>
    <t>2018-03-02 20:48:56.8000000</t>
  </si>
  <si>
    <t>2018-03-02 21:03:53.8600000</t>
  </si>
  <si>
    <t>2018-03-02 21:18:57.5430000</t>
  </si>
  <si>
    <t>2018-03-02 21:33:57.0970000</t>
  </si>
  <si>
    <t>2018-03-02 21:48:56.5830000</t>
  </si>
  <si>
    <t>2018-03-02 22:04:00.4370000</t>
  </si>
  <si>
    <t>2018-03-02 22:19:02.3200000</t>
  </si>
  <si>
    <t>2018-03-02 22:34:13.5370000</t>
  </si>
  <si>
    <t>2018-03-02 22:49:14.0630000</t>
  </si>
  <si>
    <t>2018-03-02 23:04:11.1070000</t>
  </si>
  <si>
    <t>2018-03-02 23:19:07.7600000</t>
  </si>
  <si>
    <t>2018-03-02 23:34:06.7070000</t>
  </si>
  <si>
    <t>2018-03-02 23:49:05.5100000</t>
  </si>
  <si>
    <t>2018-03-03 00:04:04.4300000</t>
  </si>
  <si>
    <t>2018-03-03 00:19:07.7600000</t>
  </si>
  <si>
    <t>2018-03-03 00:34:06.4900000</t>
  </si>
  <si>
    <t>2018-03-03 00:49:05.2170000</t>
  </si>
  <si>
    <t>2018-03-03 01:04:07.2930000</t>
  </si>
  <si>
    <t>2018-03-03 01:19:03.9300000</t>
  </si>
  <si>
    <t>2018-03-03 01:34:04.9800000</t>
  </si>
  <si>
    <t>2018-03-03 01:49:01.6670000</t>
  </si>
  <si>
    <t>2018-03-03 02:04:09.5800000</t>
  </si>
  <si>
    <t>2018-03-03 02:19:08.4570000</t>
  </si>
  <si>
    <t>2018-03-03 02:34:04.9300000</t>
  </si>
  <si>
    <t>2018-03-03 02:49:01.6100000</t>
  </si>
  <si>
    <t>2018-03-03 03:03:59.7070000</t>
  </si>
  <si>
    <t>2018-03-03 03:18:58.6030000</t>
  </si>
  <si>
    <t>2018-03-03 03:33:57.3570000</t>
  </si>
  <si>
    <t>2018-03-03 03:49:03.0170000</t>
  </si>
  <si>
    <t>2018-03-03 04:04:03.8200000</t>
  </si>
  <si>
    <t>2018-03-03 04:19:05.0730000</t>
  </si>
  <si>
    <t>2018-03-03 04:34:13.1300000</t>
  </si>
  <si>
    <t>2018-03-03 04:49:12.0870000</t>
  </si>
  <si>
    <t>2018-03-03 05:04:11.1230000</t>
  </si>
  <si>
    <t>2018-03-03 05:19:09.9530000</t>
  </si>
  <si>
    <t>2018-03-03 05:34:08.7570000</t>
  </si>
  <si>
    <t>2018-03-03 05:49:12.1670000</t>
  </si>
  <si>
    <t>2018-03-03 06:04:08.7800000</t>
  </si>
  <si>
    <t>2018-03-03 06:19:14.4900000</t>
  </si>
  <si>
    <t>2018-03-03 06:34:15.7770000</t>
  </si>
  <si>
    <t>2018-03-03 06:49:12.4500000</t>
  </si>
  <si>
    <t>2018-03-03 07:05:06.5370000</t>
  </si>
  <si>
    <t>2018-03-03 07:22:46.5170000</t>
  </si>
  <si>
    <t>2018-03-03 07:38:48.6530000</t>
  </si>
  <si>
    <t>2018-03-03 07:55:09.6800000</t>
  </si>
  <si>
    <t>2018-03-03 08:10:29.2370000</t>
  </si>
  <si>
    <t>2018-03-03 08:25:33.4770000</t>
  </si>
  <si>
    <t>2018-03-03 08:40:39.8400000</t>
  </si>
  <si>
    <t>2018-03-03 08:55:39.1100000</t>
  </si>
  <si>
    <t>2018-03-03 09:10:36.1600000</t>
  </si>
  <si>
    <t>2018-03-03 09:25:37.7300000</t>
  </si>
  <si>
    <t>2018-03-03 09:40:40.8600000</t>
  </si>
  <si>
    <t>2018-03-03 09:55:43.5700000</t>
  </si>
  <si>
    <t>2018-03-03 10:10:46.4130000</t>
  </si>
  <si>
    <t>2018-03-03 10:25:53.1200000</t>
  </si>
  <si>
    <t>2018-03-03 10:40:52.5800000</t>
  </si>
  <si>
    <t>2018-03-03 10:55:57.6600000</t>
  </si>
  <si>
    <t>2018-03-03 11:11:21.0230000</t>
  </si>
  <si>
    <t>2018-03-03 11:47:06.6230000</t>
  </si>
  <si>
    <t>2018-03-03 12:04:48.2670000</t>
  </si>
  <si>
    <t>2018-03-03 12:24:58.3300000</t>
  </si>
  <si>
    <t>2018-03-03 12:41:21.4700000</t>
  </si>
  <si>
    <t>2018-03-03 12:57:11.4270000</t>
  </si>
  <si>
    <t>2018-03-03 13:12:24.1800000</t>
  </si>
  <si>
    <t>2018-03-03 13:27:26.8100000</t>
  </si>
  <si>
    <t>2018-03-03 13:42:56.0370000</t>
  </si>
  <si>
    <t>2018-03-03 13:58:24.1470000</t>
  </si>
  <si>
    <t>2018-03-03 14:14:08.7470000</t>
  </si>
  <si>
    <t>2018-03-03 14:29:10.7200000</t>
  </si>
  <si>
    <t>2018-03-03 14:44:23.0070000</t>
  </si>
  <si>
    <t>2018-03-03 14:59:44.2270000</t>
  </si>
  <si>
    <t>2018-03-03 15:16:27.1370000</t>
  </si>
  <si>
    <t>2018-03-03 15:31:37.1530000</t>
  </si>
  <si>
    <t>2018-03-03 16:05:58.1300000</t>
  </si>
  <si>
    <t>2018-03-03 16:21:40.2730000</t>
  </si>
  <si>
    <t>2018-03-03 16:37:11.2700000</t>
  </si>
  <si>
    <t>2018-03-03 16:52:12.0300000</t>
  </si>
  <si>
    <t>2018-03-03 17:08:59.0430000</t>
  </si>
  <si>
    <t>2018-03-03 17:25:04.4870000</t>
  </si>
  <si>
    <t>2018-03-03 18:03:21.0400000</t>
  </si>
  <si>
    <t>2018-03-03 18:18:24.4330000</t>
  </si>
  <si>
    <t>2018-03-03 18:33:27.5930000</t>
  </si>
  <si>
    <t>2018-03-03 18:48:37.5830000</t>
  </si>
  <si>
    <t>2018-03-03 19:03:49.7430000</t>
  </si>
  <si>
    <t>2018-03-03 19:18:59.6070000</t>
  </si>
  <si>
    <t>2018-03-03 19:34:09.5670000</t>
  </si>
  <si>
    <t>2018-03-03 19:49:19.4000000</t>
  </si>
  <si>
    <t>2018-03-03 20:04:29.2800000</t>
  </si>
  <si>
    <t>2018-03-03 20:19:36.7200000</t>
  </si>
  <si>
    <t>2018-03-03 20:34:51.1300000</t>
  </si>
  <si>
    <t>2018-03-03 20:49:56.7770000</t>
  </si>
  <si>
    <t>2018-03-03 21:05:03.0930000</t>
  </si>
  <si>
    <t>2018-03-03 21:20:06.6670000</t>
  </si>
  <si>
    <t>2018-03-03 21:35:21.0570000</t>
  </si>
  <si>
    <t>2018-03-03 21:50:28.4770000</t>
  </si>
  <si>
    <t>2018-03-03 22:05:36.2330000</t>
  </si>
  <si>
    <t>2018-03-03 22:20:39.1330000</t>
  </si>
  <si>
    <t>2018-03-03 22:35:51.2600000</t>
  </si>
  <si>
    <t>2018-03-03 22:51:10.5430000</t>
  </si>
  <si>
    <t>2018-03-03 23:06:11.3300000</t>
  </si>
  <si>
    <t>2018-03-03 23:21:18.9730000</t>
  </si>
  <si>
    <t>2018-03-03 23:36:26.4630000</t>
  </si>
  <si>
    <t>2018-03-03 23:51:42.9400000</t>
  </si>
  <si>
    <t>2018-03-04 00:06:59.3170000</t>
  </si>
  <si>
    <t>2018-03-04 00:22:04.4330000</t>
  </si>
  <si>
    <t>2018-03-04 00:37:16.3900000</t>
  </si>
  <si>
    <t>2018-03-04 00:52:26.2330000</t>
  </si>
  <si>
    <t>2018-03-04 01:07:32.2470000</t>
  </si>
  <si>
    <t>2018-03-04 01:22:47.0900000</t>
  </si>
  <si>
    <t>2018-03-04 01:37:54.8830000</t>
  </si>
  <si>
    <t>2018-03-04 01:53:02.4100000</t>
  </si>
  <si>
    <t>2018-03-04 02:08:14.3730000</t>
  </si>
  <si>
    <t>2018-03-04 02:23:21.7970000</t>
  </si>
  <si>
    <t>2018-03-04 02:38:22.4100000</t>
  </si>
  <si>
    <t>2018-03-04 02:53:25.2900000</t>
  </si>
  <si>
    <t>2018-03-04 03:08:39.5470000</t>
  </si>
  <si>
    <t>2018-03-04 03:23:47.0000000</t>
  </si>
  <si>
    <t>2018-03-04 03:38:54.4130000</t>
  </si>
  <si>
    <t>2018-03-04 03:54:10.9800000</t>
  </si>
  <si>
    <t>2018-03-04 04:09:20.6700000</t>
  </si>
  <si>
    <t>2018-03-04 04:24:33.3700000</t>
  </si>
  <si>
    <t>2018-03-04 04:39:36.6000000</t>
  </si>
  <si>
    <t>2018-03-04 04:54:44.5270000</t>
  </si>
  <si>
    <t>2018-03-04 05:09:51.9570000</t>
  </si>
  <si>
    <t>2018-03-04 05:24:57.1470000</t>
  </si>
  <si>
    <t>2018-03-04 05:40:11.3400000</t>
  </si>
  <si>
    <t>2018-03-04 05:55:18.7670000</t>
  </si>
  <si>
    <t>2018-03-04 06:10:29.3630000</t>
  </si>
  <si>
    <t>2018-03-04 06:25:39.0500000</t>
  </si>
  <si>
    <t>2018-03-04 06:40:50.8170000</t>
  </si>
  <si>
    <t>2018-03-04 06:56:00.4570000</t>
  </si>
  <si>
    <t>2018-03-04 07:11:36.3670000</t>
  </si>
  <si>
    <t>2018-03-04 07:26:50.5470000</t>
  </si>
  <si>
    <t>2018-03-04 07:42:02.3500000</t>
  </si>
  <si>
    <t>2018-03-04 07:57:16.4470000</t>
  </si>
  <si>
    <t>2018-03-04 08:12:33.6300000</t>
  </si>
  <si>
    <t>2018-03-04 08:27:56.7330000</t>
  </si>
  <si>
    <t>2018-03-04 08:43:01.6700000</t>
  </si>
  <si>
    <t>2018-03-04 08:58:06.9200000</t>
  </si>
  <si>
    <t>2018-03-04 09:13:12.1900000</t>
  </si>
  <si>
    <t>2018-03-04 09:28:24.2570000</t>
  </si>
  <si>
    <t>2018-03-04 09:43:52.1630000</t>
  </si>
  <si>
    <t>2018-03-04 09:59:01.9070000</t>
  </si>
  <si>
    <t>2018-03-04 10:14:04.9430000</t>
  </si>
  <si>
    <t>2018-03-04 10:29:10.1200000</t>
  </si>
  <si>
    <t>2018-03-04 10:44:24.8800000</t>
  </si>
  <si>
    <t>2018-03-04 10:59:30.1800000</t>
  </si>
  <si>
    <t>2018-03-04 11:14:37.7000000</t>
  </si>
  <si>
    <t>2018-03-04 11:29:49.6600000</t>
  </si>
  <si>
    <t>2018-03-04 11:44:59.3870000</t>
  </si>
  <si>
    <t>2018-03-04 12:00:09.1900000</t>
  </si>
  <si>
    <t>2018-03-04 12:15:07.5230000</t>
  </si>
  <si>
    <t>2018-03-04 12:30:21.7600000</t>
  </si>
  <si>
    <t>2018-03-04 12:45:36.0770000</t>
  </si>
  <si>
    <t>2018-03-04 13:00:43.7870000</t>
  </si>
  <si>
    <t>2018-03-04 13:15:44.3830000</t>
  </si>
  <si>
    <t>2018-03-04 13:31:01.0600000</t>
  </si>
  <si>
    <t>2018-03-04 13:46:11.0000000</t>
  </si>
  <si>
    <t>2018-03-04 14:01:16.2270000</t>
  </si>
  <si>
    <t>2018-03-04 14:16:23.7130000</t>
  </si>
  <si>
    <t>2018-03-04 14:31:37.9370000</t>
  </si>
  <si>
    <t>2018-03-04 14:46:58.3230000</t>
  </si>
  <si>
    <t>2018-03-04 15:02:03.5870000</t>
  </si>
  <si>
    <t>2018-03-04 15:17:19.1830000</t>
  </si>
  <si>
    <t>2018-03-04 15:32:31.2800000</t>
  </si>
  <si>
    <t>2018-03-04 15:47:34.2830000</t>
  </si>
  <si>
    <t>2018-03-04 16:02:39.4300000</t>
  </si>
  <si>
    <t>2018-03-04 16:17:51.4800000</t>
  </si>
  <si>
    <t>2018-03-04 16:33:01.3100000</t>
  </si>
  <si>
    <t>2018-03-04 16:48:15.5030000</t>
  </si>
  <si>
    <t>2018-03-04 17:03:33.0570000</t>
  </si>
  <si>
    <t>2018-03-04 17:18:38.2130000</t>
  </si>
  <si>
    <t>2018-03-04 17:33:41.1670000</t>
  </si>
  <si>
    <t>2018-03-04 17:48:59.8970000</t>
  </si>
  <si>
    <t>2018-03-04 18:04:09.9500000</t>
  </si>
  <si>
    <t>2018-03-04 18:19:24.3330000</t>
  </si>
  <si>
    <t>2018-03-04 18:34:38.7770000</t>
  </si>
  <si>
    <t>2018-03-04 18:49:53.3230000</t>
  </si>
  <si>
    <t>2018-03-04 19:05:05.4400000</t>
  </si>
  <si>
    <t>2018-03-04 19:20:09.1900000</t>
  </si>
  <si>
    <t>2018-03-04 19:35:12.2100000</t>
  </si>
  <si>
    <t>2018-03-04 19:50:24.4930000</t>
  </si>
  <si>
    <t>2018-03-04 20:05:29.9430000</t>
  </si>
  <si>
    <t>2018-03-04 20:20:35.2230000</t>
  </si>
  <si>
    <t>2018-03-04 20:35:45.5700000</t>
  </si>
  <si>
    <t>2018-03-04 20:50:50.9730000</t>
  </si>
  <si>
    <t>2018-03-04 21:05:54.2670000</t>
  </si>
  <si>
    <t>2018-03-04 21:21:15.6230000</t>
  </si>
  <si>
    <t>2018-03-04 21:36:23.2070000</t>
  </si>
  <si>
    <t>2018-03-04 21:51:30.7070000</t>
  </si>
  <si>
    <t>2018-03-04 22:06:40.6800000</t>
  </si>
  <si>
    <t>2018-03-04 22:21:41.5730000</t>
  </si>
  <si>
    <t>2018-03-04 22:36:49.1270000</t>
  </si>
  <si>
    <t>2018-03-04 22:51:54.4900000</t>
  </si>
  <si>
    <t>2018-03-04 23:06:57.5270000</t>
  </si>
  <si>
    <t>2018-03-04 23:22:00.5600000</t>
  </si>
  <si>
    <t>2018-03-04 23:37:05.8500000</t>
  </si>
  <si>
    <t>2018-03-04 23:52:15.5900000</t>
  </si>
  <si>
    <t>2018-03-05 00:07:20.9030000</t>
  </si>
  <si>
    <t>2018-03-05 00:22:30.7030000</t>
  </si>
  <si>
    <t>2018-03-05 00:37:47.3700000</t>
  </si>
  <si>
    <t>2018-03-05 00:52:52.6830000</t>
  </si>
  <si>
    <t>2018-03-05 01:08:03.9870000</t>
  </si>
  <si>
    <t>2018-03-05 01:23:13.6370000</t>
  </si>
  <si>
    <t>2018-03-05 01:38:16.5300000</t>
  </si>
  <si>
    <t>2018-03-05 01:53:33.0370000</t>
  </si>
  <si>
    <t>2018-03-05 02:08:47.2970000</t>
  </si>
  <si>
    <t>2018-03-05 02:23:54.7070000</t>
  </si>
  <si>
    <t>2018-03-05 02:38:59.9770000</t>
  </si>
  <si>
    <t>2018-03-05 02:54:07.5300000</t>
  </si>
  <si>
    <t>2018-03-05 03:09:21.8330000</t>
  </si>
  <si>
    <t>2018-03-05 03:24:29.2570000</t>
  </si>
  <si>
    <t>2018-03-05 03:39:29.8870000</t>
  </si>
  <si>
    <t>2018-03-05 03:54:37.4070000</t>
  </si>
  <si>
    <t>2018-03-05 04:09:49.3800000</t>
  </si>
  <si>
    <t>2018-03-05 04:24:16.4730000</t>
  </si>
  <si>
    <t>2018-03-05 04:39:31.2100000</t>
  </si>
  <si>
    <t>2018-03-05 04:54:43.6800000</t>
  </si>
  <si>
    <t>2018-03-05 05:09:51.2600000</t>
  </si>
  <si>
    <t>2018-03-05 05:24:56.3930000</t>
  </si>
  <si>
    <t>2018-03-05 05:40:10.6630000</t>
  </si>
  <si>
    <t>2018-03-05 05:55:13.5500000</t>
  </si>
  <si>
    <t>2018-03-05 06:10:25.5600000</t>
  </si>
  <si>
    <t>2018-03-05 06:25:24.0070000</t>
  </si>
  <si>
    <t>2018-03-05 06:40:23.1100000</t>
  </si>
  <si>
    <t>2018-03-05 06:55:35.0830000</t>
  </si>
  <si>
    <t>2018-03-05 07:11:10.7000000</t>
  </si>
  <si>
    <t>2018-03-05 07:26:21.6230000</t>
  </si>
  <si>
    <t>2018-03-05 07:41:37.4500000</t>
  </si>
  <si>
    <t>2018-03-05 07:56:49.7100000</t>
  </si>
  <si>
    <t>2018-03-05 08:02:16.8970000</t>
  </si>
  <si>
    <t>2018-03-05 08:11:58.8400000</t>
  </si>
  <si>
    <t>2018-03-05 08:17:36.1070000</t>
  </si>
  <si>
    <t>2018-03-05 08:27:16.2400000</t>
  </si>
  <si>
    <t>2018-03-05 08:32:44.8470000</t>
  </si>
  <si>
    <t>2018-03-05 08:42:29.0970000</t>
  </si>
  <si>
    <t>2018-03-05 08:48:04.9600000</t>
  </si>
  <si>
    <t>2018-03-05 09:03:10.6800000</t>
  </si>
  <si>
    <t>2018-03-05 09:18:11.6700000</t>
  </si>
  <si>
    <t>2018-03-05 09:33:15.2070000</t>
  </si>
  <si>
    <t>2018-03-05 09:48:13.9800000</t>
  </si>
  <si>
    <t>2018-03-05 10:03:15.1070000</t>
  </si>
  <si>
    <t>2018-03-05 10:18:16.5630000</t>
  </si>
  <si>
    <t>2018-03-05 10:33:23.3330000</t>
  </si>
  <si>
    <t>2018-03-05 10:48:24.3870000</t>
  </si>
  <si>
    <t>2018-03-05 11:03:42.1700000</t>
  </si>
  <si>
    <t>2018-03-05 11:19:01.0830000</t>
  </si>
  <si>
    <t>2018-03-05 11:34:23.6500000</t>
  </si>
  <si>
    <t>2018-03-05 11:49:54.0170000</t>
  </si>
  <si>
    <t>2018-03-05 12:05:15.2630000</t>
  </si>
  <si>
    <t>2018-03-05 12:20:25.0500000</t>
  </si>
  <si>
    <t>2018-03-05 12:35:44.1500000</t>
  </si>
  <si>
    <t>2018-03-05 12:51:01.4500000</t>
  </si>
  <si>
    <t>2018-03-05 13:06:15.3370000</t>
  </si>
  <si>
    <t>2018-03-05 13:21:14.9170000</t>
  </si>
  <si>
    <t>2018-03-05 13:36:11.8900000</t>
  </si>
  <si>
    <t>2018-03-05 13:51:23.1470000</t>
  </si>
  <si>
    <t>2018-03-05 14:06:34.1270000</t>
  </si>
  <si>
    <t>2018-03-05 14:21:44.2870000</t>
  </si>
  <si>
    <t>2018-03-05 14:37:12.6330000</t>
  </si>
  <si>
    <t>2018-03-05 14:52:33.2800000</t>
  </si>
  <si>
    <t>2018-03-05 15:07:53.2530000</t>
  </si>
  <si>
    <t>2018-03-05 15:22:56.8170000</t>
  </si>
  <si>
    <t>2018-03-05 15:38:00.8400000</t>
  </si>
  <si>
    <t>2018-03-05 15:53:05.1100000</t>
  </si>
  <si>
    <t>2018-03-05 16:08:10.1930000</t>
  </si>
  <si>
    <t>2018-03-05 16:23:18.0570000</t>
  </si>
  <si>
    <t>2018-03-05 16:38:23.0930000</t>
  </si>
  <si>
    <t>2018-03-05 08:57:48.6500000</t>
  </si>
  <si>
    <t>2018-03-05 09:13:14.9670000</t>
  </si>
  <si>
    <t>2018-03-05 09:28:32.4400000</t>
  </si>
  <si>
    <t>2018-03-05 09:43:43.1300000</t>
  </si>
  <si>
    <t>2018-03-05 09:58:57.8200000</t>
  </si>
  <si>
    <t>2018-03-05 10:14:12.4500000</t>
  </si>
  <si>
    <t>2018-03-05 10:29:17.6300000</t>
  </si>
  <si>
    <t>2018-03-05 10:44:22.1330000</t>
  </si>
  <si>
    <t>2018-03-05 10:59:45.1370000</t>
  </si>
  <si>
    <t>2018-03-05 11:14:58.8130000</t>
  </si>
  <si>
    <t>2018-03-05 11:30:15.5830000</t>
  </si>
  <si>
    <t>2018-03-05 11:45:22.4630000</t>
  </si>
  <si>
    <t>2018-03-05 12:00:31.7970000</t>
  </si>
  <si>
    <t>2018-03-05 12:16:03.8370000</t>
  </si>
  <si>
    <t>2018-03-05 12:31:45.4130000</t>
  </si>
  <si>
    <t>2018-03-05 12:46:44.2930000</t>
  </si>
  <si>
    <t>2018-03-05 13:01:50.2830000</t>
  </si>
  <si>
    <t>2018-03-05 13:16:49.6700000</t>
  </si>
  <si>
    <t>2018-03-05 13:31:47.8700000</t>
  </si>
  <si>
    <t>2018-03-05 13:46:49.2370000</t>
  </si>
  <si>
    <t>2018-03-05 14:01:51.9670000</t>
  </si>
  <si>
    <t>2018-03-05 14:16:57.8230000</t>
  </si>
  <si>
    <t>2018-03-05 14:31:59.7070000</t>
  </si>
  <si>
    <t>2018-03-05 14:47:03.6830000</t>
  </si>
  <si>
    <t>2018-03-05 15:02:03.5970000</t>
  </si>
  <si>
    <t>2018-03-05 15:17:11.1400000</t>
  </si>
  <si>
    <t>2018-03-05 15:32:12.5730000</t>
  </si>
  <si>
    <t>2018-03-05 15:47:15.3730000</t>
  </si>
  <si>
    <t>2018-03-05 16:02:11.9730000</t>
  </si>
  <si>
    <t>2018-03-05 16:17:17.7430000</t>
  </si>
  <si>
    <t>2018-03-05 16:32:20.6630000</t>
  </si>
  <si>
    <t>2018-03-05 16:53:33.0330000</t>
  </si>
  <si>
    <t>2018-03-05 17:08:36.5870000</t>
  </si>
  <si>
    <t>2018-03-05 17:23:40.7470000</t>
  </si>
  <si>
    <t>2018-03-05 17:38:47.5000000</t>
  </si>
  <si>
    <t>2018-03-05 17:53:52.4730000</t>
  </si>
  <si>
    <t>2018-03-05 18:08:51.3400000</t>
  </si>
  <si>
    <t>2018-03-05 18:23:52.5000000</t>
  </si>
  <si>
    <t>2018-03-05 18:38:48.7100000</t>
  </si>
  <si>
    <t>2018-03-05 18:53:49.7170000</t>
  </si>
  <si>
    <t>2018-03-05 19:08:48.3730000</t>
  </si>
  <si>
    <t>2018-03-05 19:23:46.9400000</t>
  </si>
  <si>
    <t>2018-03-05 19:38:43.4570000</t>
  </si>
  <si>
    <t>2018-03-05 19:53:39.7070000</t>
  </si>
  <si>
    <t>2018-03-05 20:08:36.9600000</t>
  </si>
  <si>
    <t>2018-03-05 20:23:40.0200000</t>
  </si>
  <si>
    <t>2018-03-05 20:38:41.2570000</t>
  </si>
  <si>
    <t>2018-03-05 20:54:07.3730000</t>
  </si>
  <si>
    <t>2018-03-05 21:09:45.4700000</t>
  </si>
  <si>
    <t>2018-03-05 21:25:15.8030000</t>
  </si>
  <si>
    <t>2018-03-05 21:40:37.1770000</t>
  </si>
  <si>
    <t>2018-03-05 21:56:03.0130000</t>
  </si>
  <si>
    <t>2018-03-05 22:11:19.7900000</t>
  </si>
  <si>
    <t>2018-03-05 22:26:20.8200000</t>
  </si>
  <si>
    <t>2018-03-05 22:41:17.0400000</t>
  </si>
  <si>
    <t>2018-03-05 22:56:15.5470000</t>
  </si>
  <si>
    <t>2018-03-05 23:11:12.0730000</t>
  </si>
  <si>
    <t>2018-03-05 23:26:21.7770000</t>
  </si>
  <si>
    <t>2018-03-05 23:41:49.6600000</t>
  </si>
  <si>
    <t>2018-03-05 23:57:17.7800000</t>
  </si>
  <si>
    <t>2018-03-06 00:12:34.2500000</t>
  </si>
  <si>
    <t>2018-03-06 00:27:41.7530000</t>
  </si>
  <si>
    <t>2018-03-06 00:42:42.3500000</t>
  </si>
  <si>
    <t>2018-03-06 00:58:05.8270000</t>
  </si>
  <si>
    <t>2018-03-06 01:13:08.7030000</t>
  </si>
  <si>
    <t>2018-03-06 01:28:04.6670000</t>
  </si>
  <si>
    <t>2018-03-06 01:43:00.7230000</t>
  </si>
  <si>
    <t>2018-03-06 01:57:56.7500000</t>
  </si>
  <si>
    <t>2018-03-06 02:12:52.8800000</t>
  </si>
  <si>
    <t>2018-03-06 02:27:48.9630000</t>
  </si>
  <si>
    <t>2018-03-06 02:42:44.9530000</t>
  </si>
  <si>
    <t>2018-03-06 02:57:41.0170000</t>
  </si>
  <si>
    <t>2018-03-06 03:12:37.0100000</t>
  </si>
  <si>
    <t>2018-03-06 03:27:32.9970000</t>
  </si>
  <si>
    <t>2018-03-06 03:42:29.1730000</t>
  </si>
  <si>
    <t>2018-03-06 03:57:25.1470000</t>
  </si>
  <si>
    <t>2018-03-06 04:12:21.2130000</t>
  </si>
  <si>
    <t>2018-03-06 04:27:28.2270000</t>
  </si>
  <si>
    <t>2018-03-06 04:42:24.5230000</t>
  </si>
  <si>
    <t>2018-03-06 04:57:20.8400000</t>
  </si>
  <si>
    <t>2018-03-06 05:12:16.8970000</t>
  </si>
  <si>
    <t>2018-03-06 05:27:15.9600000</t>
  </si>
  <si>
    <t>2018-03-06 05:42:12.0270000</t>
  </si>
  <si>
    <t>2018-03-06 05:57:08.0000000</t>
  </si>
  <si>
    <t>2018-03-06 06:12:04.1170000</t>
  </si>
  <si>
    <t>2018-03-06 06:27:02.1530000</t>
  </si>
  <si>
    <t>2018-03-06 06:42:38.7330000</t>
  </si>
  <si>
    <t>2018-03-06 06:58:07.4070000</t>
  </si>
  <si>
    <t>2018-03-06 07:14:09.8370000</t>
  </si>
  <si>
    <t>2018-03-06 07:29:34.2800000</t>
  </si>
  <si>
    <t>2018-03-06 07:44:40.5130000</t>
  </si>
  <si>
    <t>2018-03-06 07:59:52.8530000</t>
  </si>
  <si>
    <t>2018-03-06 08:15:21.2630000</t>
  </si>
  <si>
    <t>2018-03-06 08:30:43.3830000</t>
  </si>
  <si>
    <t>2018-03-06 08:45:58.2670000</t>
  </si>
  <si>
    <t>2018-03-06 09:01:57.1030000</t>
  </si>
  <si>
    <t>2018-03-06 09:17:27.7970000</t>
  </si>
  <si>
    <t>2018-03-06 09:32:41.2370000</t>
  </si>
  <si>
    <t>2018-03-06 09:47:51.0830000</t>
  </si>
  <si>
    <t>2018-03-06 10:03:06.0470000</t>
  </si>
  <si>
    <t>2018-03-06 10:18:06.0300000</t>
  </si>
  <si>
    <t>2018-03-06 10:33:16.6430000</t>
  </si>
  <si>
    <t>2018-03-06 10:48:31.8400000</t>
  </si>
  <si>
    <t>2018-03-06 11:03:41.8100000</t>
  </si>
  <si>
    <t>2018-03-06 11:18:40.4700000</t>
  </si>
  <si>
    <t>2018-03-06 11:33:40.1300000</t>
  </si>
  <si>
    <t>2018-03-06 11:48:50.3430000</t>
  </si>
  <si>
    <t>2018-03-06 12:03:51.5000000</t>
  </si>
  <si>
    <t>2018-03-06 12:19:08.5370000</t>
  </si>
  <si>
    <t>2018-03-06 12:34:20.4770000</t>
  </si>
  <si>
    <t>2018-03-06 12:49:21.6570000</t>
  </si>
  <si>
    <t>2018-03-06 13:04:41.6270000</t>
  </si>
  <si>
    <t>2018-03-06 13:19:57.9600000</t>
  </si>
  <si>
    <t>2018-03-06 13:35:08.2530000</t>
  </si>
  <si>
    <t>2018-03-06 13:50:17.8900000</t>
  </si>
  <si>
    <t>2018-03-06 14:05:39.5100000</t>
  </si>
  <si>
    <t>2018-03-06 14:20:58.8530000</t>
  </si>
  <si>
    <t>2018-03-06 14:36:21.0130000</t>
  </si>
  <si>
    <t>2018-03-06 14:51:30.7370000</t>
  </si>
  <si>
    <t>2018-03-06 15:06:49.7570000</t>
  </si>
  <si>
    <t>2018-03-06 15:22:11.2900000</t>
  </si>
  <si>
    <t>2018-03-06 15:37:26.0270000</t>
  </si>
  <si>
    <t>2018-03-06 15:52:51.0200000</t>
  </si>
  <si>
    <t>2018-03-06 16:08:01.2570000</t>
  </si>
  <si>
    <t>2018-03-06 16:23:23.2600000</t>
  </si>
  <si>
    <t>2018-03-06 16:38:45.0170000</t>
  </si>
  <si>
    <t>2018-03-06 16:53:58.2870000</t>
  </si>
  <si>
    <t>2018-03-06 17:09:51.3600000</t>
  </si>
  <si>
    <t>2018-03-06 17:25:21.2200000</t>
  </si>
  <si>
    <t>2018-03-06 17:40:31.5900000</t>
  </si>
  <si>
    <t>2018-03-06 17:55:35.9170000</t>
  </si>
  <si>
    <t>2018-03-06 18:10:41.6170000</t>
  </si>
  <si>
    <t>2018-03-06 18:25:56.4200000</t>
  </si>
  <si>
    <t>2018-03-06 18:41:14.2000000</t>
  </si>
  <si>
    <t>2018-03-06 18:56:19.6100000</t>
  </si>
  <si>
    <t>2018-03-06 19:11:31.7730000</t>
  </si>
  <si>
    <t>2018-03-06 19:26:51.3370000</t>
  </si>
  <si>
    <t>2018-03-06 19:42:05.9800000</t>
  </si>
  <si>
    <t>2018-03-06 19:57:21.4570000</t>
  </si>
  <si>
    <t>2018-03-06 20:12:32.1470000</t>
  </si>
  <si>
    <t>2018-03-06 20:27:41.9170000</t>
  </si>
  <si>
    <t>2018-03-06 20:42:58.6230000</t>
  </si>
  <si>
    <t>2018-03-06 20:58:13.3000000</t>
  </si>
  <si>
    <t>2018-03-06 21:13:19.5800000</t>
  </si>
  <si>
    <t>2018-03-06 21:28:27.9630000</t>
  </si>
  <si>
    <t>2018-03-06 21:43:28.7670000</t>
  </si>
  <si>
    <t>2018-03-06 21:58:36.3530000</t>
  </si>
  <si>
    <t>2018-03-06 22:13:42.0000000</t>
  </si>
  <si>
    <t>2018-03-06 22:28:58.8600000</t>
  </si>
  <si>
    <t>2018-03-06 22:44:08.6900000</t>
  </si>
  <si>
    <t>2018-03-06 22:59:21.5030000</t>
  </si>
  <si>
    <t>2018-03-06 23:14:40.3200000</t>
  </si>
  <si>
    <t>2018-03-06 23:29:49.9700000</t>
  </si>
  <si>
    <t>2018-03-06 23:45:04.2370000</t>
  </si>
  <si>
    <t>2018-03-07 00:00:16.0830000</t>
  </si>
  <si>
    <t>2018-03-07 00:15:25.7430000</t>
  </si>
  <si>
    <t>2018-03-07 00:30:39.8900000</t>
  </si>
  <si>
    <t>2018-03-07 00:46:03.3500000</t>
  </si>
  <si>
    <t>2018-03-07 01:01:08.5230000</t>
  </si>
  <si>
    <t>2018-03-07 01:16:20.4400000</t>
  </si>
  <si>
    <t>2018-03-07 01:31:27.8630000</t>
  </si>
  <si>
    <t>2018-03-07 01:46:23.8530000</t>
  </si>
  <si>
    <t>2018-03-07 02:01:40.2700000</t>
  </si>
  <si>
    <t>2018-03-07 02:16:36.3030000</t>
  </si>
  <si>
    <t>2018-03-07 02:31:32.7130000</t>
  </si>
  <si>
    <t>2018-03-07 02:46:28.7730000</t>
  </si>
  <si>
    <t>2018-03-07 03:01:24.9100000</t>
  </si>
  <si>
    <t>2018-03-07 03:16:21.0700000</t>
  </si>
  <si>
    <t>2018-03-07 03:31:17.0930000</t>
  </si>
  <si>
    <t>2018-03-07 03:46:13.1730000</t>
  </si>
  <si>
    <t>2018-03-07 04:01:09.3200000</t>
  </si>
  <si>
    <t>2018-03-07 04:16:05.4200000</t>
  </si>
  <si>
    <t>2018-03-07 04:31:12.7900000</t>
  </si>
  <si>
    <t>2018-03-07 04:46:18.1400000</t>
  </si>
  <si>
    <t>2018-03-07 05:01:23.2470000</t>
  </si>
  <si>
    <t>2018-03-07 05:16:30.5000000</t>
  </si>
  <si>
    <t>2018-03-07 05:31:31.1470000</t>
  </si>
  <si>
    <t>2018-03-07 05:46:29.4330000</t>
  </si>
  <si>
    <t>2018-03-07 06:01:32.2500000</t>
  </si>
  <si>
    <t>2018-03-07 06:16:37.2100000</t>
  </si>
  <si>
    <t>2018-03-07 06:31:46.8370000</t>
  </si>
  <si>
    <t>2018-03-07 06:46:56.5300000</t>
  </si>
  <si>
    <t>2018-03-07 07:02:34.9470000</t>
  </si>
  <si>
    <t>2018-03-07 07:17:37.7700000</t>
  </si>
  <si>
    <t>2018-03-07 07:32:33.7300000</t>
  </si>
  <si>
    <t>2018-03-07 07:47:29.6700000</t>
  </si>
  <si>
    <t>2018-03-07 08:02:37.2870000</t>
  </si>
  <si>
    <t>2018-03-07 08:17:49.4800000</t>
  </si>
  <si>
    <t>2018-03-07 08:33:06.5430000</t>
  </si>
  <si>
    <t>2018-03-07 08:48:24.1400000</t>
  </si>
  <si>
    <t>2018-03-07 09:03:45.7070000</t>
  </si>
  <si>
    <t>2018-03-07 09:18:46.6370000</t>
  </si>
  <si>
    <t>2018-03-07 09:34:03.3870000</t>
  </si>
  <si>
    <t>2018-03-07 09:49:15.6100000</t>
  </si>
  <si>
    <t>2018-03-07 10:04:35.2700000</t>
  </si>
  <si>
    <t>2018-03-07 10:19:48.1970000</t>
  </si>
  <si>
    <t>2018-03-07 10:35:14.3600000</t>
  </si>
  <si>
    <t>2018-03-05 16:47:23.2670000</t>
  </si>
  <si>
    <t>2018-03-05 17:02:29.0700000</t>
  </si>
  <si>
    <t>2018-03-05 17:17:33.9000000</t>
  </si>
  <si>
    <t>2018-03-05 17:32:41.0000000</t>
  </si>
  <si>
    <t>2018-03-05 17:47:38.6900000</t>
  </si>
  <si>
    <t>2018-03-05 18:02:35.9000000</t>
  </si>
  <si>
    <t>2018-03-05 18:17:35.6070000</t>
  </si>
  <si>
    <t>2018-03-05 18:32:39.5500000</t>
  </si>
  <si>
    <t>2018-03-05 18:47:47.6030000</t>
  </si>
  <si>
    <t>2018-03-05 19:02:46.3270000</t>
  </si>
  <si>
    <t>2018-03-05 19:17:47.4700000</t>
  </si>
  <si>
    <t>2018-03-05 19:32:57.6930000</t>
  </si>
  <si>
    <t>2018-03-05 19:47:56.8100000</t>
  </si>
  <si>
    <t>2018-03-05 20:02:58.6530000</t>
  </si>
  <si>
    <t>2018-03-05 20:18:00.2830000</t>
  </si>
  <si>
    <t>2018-03-05 20:33:00.4230000</t>
  </si>
  <si>
    <t>2018-03-05 20:47:59.2930000</t>
  </si>
  <si>
    <t>2018-03-05 21:02:56.2770000</t>
  </si>
  <si>
    <t>2018-03-05 21:17:53.3170000</t>
  </si>
  <si>
    <t>2018-03-05 21:32:55.7570000</t>
  </si>
  <si>
    <t>2018-03-05 21:47:57.2300000</t>
  </si>
  <si>
    <t>2018-03-05 22:02:53.6200000</t>
  </si>
  <si>
    <t>2018-03-05 22:17:59.8830000</t>
  </si>
  <si>
    <t>2018-03-05 22:32:59.1930000</t>
  </si>
  <si>
    <t>2018-03-05 22:48:01.0100000</t>
  </si>
  <si>
    <t>2018-03-05 23:03:10.9070000</t>
  </si>
  <si>
    <t>2018-03-05 23:18:10.0130000</t>
  </si>
  <si>
    <t>2018-03-05 23:33:09.7200000</t>
  </si>
  <si>
    <t>2018-03-05 23:48:17.4970000</t>
  </si>
  <si>
    <t>2018-03-06 00:03:13.9330000</t>
  </si>
  <si>
    <t>2018-03-06 00:18:17.3330000</t>
  </si>
  <si>
    <t>2018-03-06 00:33:13.7430000</t>
  </si>
  <si>
    <t>2018-03-06 00:48:12.5600000</t>
  </si>
  <si>
    <t>2018-03-06 01:03:12.0670000</t>
  </si>
  <si>
    <t>2018-03-06 01:18:16.0100000</t>
  </si>
  <si>
    <t>2018-03-06 01:33:15.0600000</t>
  </si>
  <si>
    <t>2018-03-06 01:48:20.3670000</t>
  </si>
  <si>
    <t>2018-03-06 02:03:30.2700000</t>
  </si>
  <si>
    <t>2018-03-06 02:18:38.7600000</t>
  </si>
  <si>
    <t>2018-03-06 02:33:37.6530000</t>
  </si>
  <si>
    <t>2018-03-06 02:48:40.7230000</t>
  </si>
  <si>
    <t>2018-03-06 03:03:39.8400000</t>
  </si>
  <si>
    <t>2018-03-06 03:18:44.2630000</t>
  </si>
  <si>
    <t>2018-03-06 03:33:45.7070000</t>
  </si>
  <si>
    <t>2018-03-06 03:48:42.1630000</t>
  </si>
  <si>
    <t>2018-03-06 04:03:43.9800000</t>
  </si>
  <si>
    <t>2018-03-06 04:18:50.8300000</t>
  </si>
  <si>
    <t>2018-03-06 04:34:04.2730000</t>
  </si>
  <si>
    <t>2018-03-06 04:49:04.3270000</t>
  </si>
  <si>
    <t>2018-03-06 05:04:03.5870000</t>
  </si>
  <si>
    <t>2018-03-06 05:19:02.2000000</t>
  </si>
  <si>
    <t>2018-03-06 05:34:01.0530000</t>
  </si>
  <si>
    <t>2018-03-06 05:48:57.0070000</t>
  </si>
  <si>
    <t>2018-03-06 06:03:57.8200000</t>
  </si>
  <si>
    <t>2018-03-06 06:18:53.7470000</t>
  </si>
  <si>
    <t>2018-03-06 06:34:01.2630000</t>
  </si>
  <si>
    <t>2018-03-06 06:49:04.1130000</t>
  </si>
  <si>
    <t>2018-03-06 07:05:23.4470000</t>
  </si>
  <si>
    <t>2018-03-06 07:26:05.2100000</t>
  </si>
  <si>
    <t>2018-03-06 07:44:34.9170000</t>
  </si>
  <si>
    <t>2018-03-06 08:01:15.5830000</t>
  </si>
  <si>
    <t>2018-03-06 08:16:18.5500000</t>
  </si>
  <si>
    <t>2018-03-06 08:32:05.6400000</t>
  </si>
  <si>
    <t>2018-03-06 08:47:40.0600000</t>
  </si>
  <si>
    <t>2018-03-06 09:03:52.3130000</t>
  </si>
  <si>
    <t>2018-03-06 09:18:58.1900000</t>
  </si>
  <si>
    <t>2018-03-06 09:34:23.2630000</t>
  </si>
  <si>
    <t>2018-03-06 09:49:33.6900000</t>
  </si>
  <si>
    <t>2018-03-06 10:04:51.3630000</t>
  </si>
  <si>
    <t>2018-03-06 10:20:32.3370000</t>
  </si>
  <si>
    <t>2018-03-06 10:35:41.7770000</t>
  </si>
  <si>
    <t>2018-03-06 10:52:56.5230000</t>
  </si>
  <si>
    <t>2018-03-06 11:08:05.3000000</t>
  </si>
  <si>
    <t>2018-03-06 11:23:19.8030000</t>
  </si>
  <si>
    <t>2018-03-06 11:38:37.6100000</t>
  </si>
  <si>
    <t>2018-03-06 11:54:30.3470000</t>
  </si>
  <si>
    <t>2018-03-06 12:10:03.7730000</t>
  </si>
  <si>
    <t>2018-03-06 12:25:45.4470000</t>
  </si>
  <si>
    <t>2018-03-06 12:41:27.1830000</t>
  </si>
  <si>
    <t>2018-03-06 12:56:52.4030000</t>
  </si>
  <si>
    <t>2018-03-06 13:12:47.5000000</t>
  </si>
  <si>
    <t>2018-03-06 13:28:52.8430000</t>
  </si>
  <si>
    <t>2018-03-06 14:07:50.2130000</t>
  </si>
  <si>
    <t>2018-03-06 14:24:06.2970000</t>
  </si>
  <si>
    <t>2018-03-06 14:39:32.1430000</t>
  </si>
  <si>
    <t>2018-03-06 14:56:02.3030000</t>
  </si>
  <si>
    <t>2018-03-06 15:11:28.9170000</t>
  </si>
  <si>
    <t>2018-03-06 15:28:11.9800000</t>
  </si>
  <si>
    <t>2018-03-06 15:43:43.1430000</t>
  </si>
  <si>
    <t>2018-03-06 16:00:35.4600000</t>
  </si>
  <si>
    <t>2018-03-06 16:16:37.8370000</t>
  </si>
  <si>
    <t>2018-03-06 16:32:43.4830000</t>
  </si>
  <si>
    <t>2018-03-06 16:47:50.3300000</t>
  </si>
  <si>
    <t>2018-03-06 17:04:01.8330000</t>
  </si>
  <si>
    <t>2018-03-06 17:20:03.2700000</t>
  </si>
  <si>
    <t>2018-03-06 17:52:07.2600000</t>
  </si>
  <si>
    <t>2018-03-06 18:07:33.0170000</t>
  </si>
  <si>
    <t>2018-03-06 18:23:38.7570000</t>
  </si>
  <si>
    <t>2018-03-06 18:39:19.6500000</t>
  </si>
  <si>
    <t>2018-03-06 18:55:23.3100000</t>
  </si>
  <si>
    <t>2018-03-06 19:11:12.0330000</t>
  </si>
  <si>
    <t>2018-03-06 19:26:30.5330000</t>
  </si>
  <si>
    <t>2018-03-06 19:41:38.6970000</t>
  </si>
  <si>
    <t>2018-03-06 19:56:49.1000000</t>
  </si>
  <si>
    <t>2018-03-06 20:11:54.9370000</t>
  </si>
  <si>
    <t>2018-03-06 20:27:01.0530000</t>
  </si>
  <si>
    <t>2018-03-06 20:42:11.1500000</t>
  </si>
  <si>
    <t>2018-03-06 20:57:19.4070000</t>
  </si>
  <si>
    <t>2018-03-06 21:12:36.4870000</t>
  </si>
  <si>
    <t>2018-03-06 21:27:42.8330000</t>
  </si>
  <si>
    <t>2018-03-06 21:42:59.1230000</t>
  </si>
  <si>
    <t>2018-03-06 21:58:02.1600000</t>
  </si>
  <si>
    <t>2018-03-06 22:13:08.4430000</t>
  </si>
  <si>
    <t>2018-03-06 22:28:11.7330000</t>
  </si>
  <si>
    <t>2018-03-06 22:43:17.4400000</t>
  </si>
  <si>
    <t>2018-03-06 22:58:25.3470000</t>
  </si>
  <si>
    <t>2018-03-06 23:13:42.2100000</t>
  </si>
  <si>
    <t>2018-03-06 23:28:47.6500000</t>
  </si>
  <si>
    <t>2018-03-06 23:43:56.1270000</t>
  </si>
  <si>
    <t>2018-03-06 23:59:01.7830000</t>
  </si>
  <si>
    <t>2018-03-07 00:14:11.9600000</t>
  </si>
  <si>
    <t>2018-03-07 00:29:15.2430000</t>
  </si>
  <si>
    <t>2018-03-07 00:44:23.5800000</t>
  </si>
  <si>
    <t>2018-03-07 00:59:38.0030000</t>
  </si>
  <si>
    <t>2018-03-07 01:14:44.9770000</t>
  </si>
  <si>
    <t>2018-03-07 01:29:46.9830000</t>
  </si>
  <si>
    <t>2018-03-07 01:44:52.3300000</t>
  </si>
  <si>
    <t>2018-03-07 01:59:55.4600000</t>
  </si>
  <si>
    <t>2018-03-07 02:15:05.8830000</t>
  </si>
  <si>
    <t>2018-03-07 02:30:17.9830000</t>
  </si>
  <si>
    <t>2018-03-07 02:45:32.4030000</t>
  </si>
  <si>
    <t>2018-03-07 03:00:35.5400000</t>
  </si>
  <si>
    <t>2018-03-07 03:15:45.4570000</t>
  </si>
  <si>
    <t>2018-03-07 03:30:57.5300000</t>
  </si>
  <si>
    <t>2018-03-07 03:46:12.4970000</t>
  </si>
  <si>
    <t>2018-03-07 04:01:24.7970000</t>
  </si>
  <si>
    <t>2018-03-07 04:16:41.2700000</t>
  </si>
  <si>
    <t>2018-03-07 04:31:56.6330000</t>
  </si>
  <si>
    <t>2018-03-07 04:47:07.0130000</t>
  </si>
  <si>
    <t>2018-03-07 05:02:14.5500000</t>
  </si>
  <si>
    <t>2018-03-07 05:17:15.2270000</t>
  </si>
  <si>
    <t>2018-03-07 05:32:18.2200000</t>
  </si>
  <si>
    <t>2018-03-07 05:47:29.2070000</t>
  </si>
  <si>
    <t>2018-03-07 06:02:39.1470000</t>
  </si>
  <si>
    <t>2018-03-07 06:17:46.7000000</t>
  </si>
  <si>
    <t>2018-03-07 06:33:03.3770000</t>
  </si>
  <si>
    <t>2018-03-07 06:48:17.6300000</t>
  </si>
  <si>
    <t>2018-03-07 07:03:57.8530000</t>
  </si>
  <si>
    <t>2018-03-07 07:19:05.5600000</t>
  </si>
  <si>
    <t>2018-03-07 07:34:07.6770000</t>
  </si>
  <si>
    <t>2018-03-07 07:49:17.6930000</t>
  </si>
  <si>
    <t>2018-03-07 08:04:39.4800000</t>
  </si>
  <si>
    <t>2018-03-07 08:19:51.8470000</t>
  </si>
  <si>
    <t>2018-03-07 08:35:07.2530000</t>
  </si>
  <si>
    <t>2018-03-07 08:50:18.2430000</t>
  </si>
  <si>
    <t>2018-03-07 09:05:28.7800000</t>
  </si>
  <si>
    <t>2018-03-07 09:20:27.2030000</t>
  </si>
  <si>
    <t>2018-03-07 09:35:38.1770000</t>
  </si>
  <si>
    <t>2018-03-07 09:50:48.0430000</t>
  </si>
  <si>
    <t>2018-03-07 10:06:03.4230000</t>
  </si>
  <si>
    <t>2018-03-07 10:21:09.9270000</t>
  </si>
  <si>
    <t>2018-03-07 10:36:15.1870000</t>
  </si>
  <si>
    <t>2018-03-07 10:50:21.0030000</t>
  </si>
  <si>
    <t>2018-03-07 11:05:27.4000000</t>
  </si>
  <si>
    <t>2018-03-07 11:20:26.2830000</t>
  </si>
  <si>
    <t>2018-03-07 11:35:32.6300000</t>
  </si>
  <si>
    <t>2018-03-07 11:50:33.5200000</t>
  </si>
  <si>
    <t>2018-03-07 12:05:36.4300000</t>
  </si>
  <si>
    <t>2018-03-07 12:20:46.3730000</t>
  </si>
  <si>
    <t>2018-03-07 12:35:54.0500000</t>
  </si>
  <si>
    <t>2018-03-07 12:50:52.5870000</t>
  </si>
  <si>
    <t>2018-03-07 13:06:19.3600000</t>
  </si>
  <si>
    <t>2018-03-07 13:21:31.6530000</t>
  </si>
  <si>
    <t>2018-03-07 13:36:34.8200000</t>
  </si>
  <si>
    <t>2018-03-07 13:51:42.3670000</t>
  </si>
  <si>
    <t>2018-03-07 14:06:56.9370000</t>
  </si>
  <si>
    <t>2018-03-07 14:21:58.7830000</t>
  </si>
  <si>
    <t>2018-03-07 14:37:02.8970000</t>
  </si>
  <si>
    <t>2018-03-07 14:52:11.6300000</t>
  </si>
  <si>
    <t>2018-03-07 15:07:30.7030000</t>
  </si>
  <si>
    <t>2018-03-07 15:22:40.6300000</t>
  </si>
  <si>
    <t>2018-03-07 15:37:55.1670000</t>
  </si>
  <si>
    <t>2018-03-07 15:53:17.3100000</t>
  </si>
  <si>
    <t>2018-03-07 16:08:40.8930000</t>
  </si>
  <si>
    <t>2018-03-07 16:23:43.9000000</t>
  </si>
  <si>
    <t>2018-03-07 16:38:47.1030000</t>
  </si>
  <si>
    <t>2018-03-07 16:53:56.9970000</t>
  </si>
  <si>
    <t>2018-03-07 17:09:25.0370000</t>
  </si>
  <si>
    <t>2018-03-07 17:25:29.4730000</t>
  </si>
  <si>
    <t>2018-03-07 17:41:23.0870000</t>
  </si>
  <si>
    <t>2018-03-07 10:51:26.1600000</t>
  </si>
  <si>
    <t>2018-03-07 11:06:31.4700000</t>
  </si>
  <si>
    <t>2018-03-07 11:21:42.7700000</t>
  </si>
  <si>
    <t>2018-03-07 11:36:51.3030000</t>
  </si>
  <si>
    <t>2018-03-07 11:51:59.0930000</t>
  </si>
  <si>
    <t>2018-03-07 12:07:13.0630000</t>
  </si>
  <si>
    <t>2018-03-07 12:22:29.3870000</t>
  </si>
  <si>
    <t>2018-03-07 12:37:40.1370000</t>
  </si>
  <si>
    <t>2018-03-07 12:52:50.9230000</t>
  </si>
  <si>
    <t>2018-03-07 13:08:04.2570000</t>
  </si>
  <si>
    <t>2018-03-07 13:23:25.8530000</t>
  </si>
  <si>
    <t>2018-03-07 13:38:38.7500000</t>
  </si>
  <si>
    <t>2018-03-07 13:53:54.0970000</t>
  </si>
  <si>
    <t>2018-03-07 14:09:06.4800000</t>
  </si>
  <si>
    <t>2018-03-07 14:24:12.5930000</t>
  </si>
  <si>
    <t>2018-03-07 14:39:18.1200000</t>
  </si>
  <si>
    <t>2018-03-07 14:54:24.6130000</t>
  </si>
  <si>
    <t>2018-03-07 15:09:33.6200000</t>
  </si>
  <si>
    <t>2018-03-07 15:24:39.5600000</t>
  </si>
  <si>
    <t>2018-03-07 15:39:49.8000000</t>
  </si>
  <si>
    <t>2018-03-07 15:54:55.6800000</t>
  </si>
  <si>
    <t>2018-03-07 16:10:17.6500000</t>
  </si>
  <si>
    <t>2018-03-07 16:25:41.3300000</t>
  </si>
  <si>
    <t>2018-03-07 16:40:55.4530000</t>
  </si>
  <si>
    <t>2018-03-07 16:56:07.9470000</t>
  </si>
  <si>
    <t>2018-03-07 17:11:18.4930000</t>
  </si>
  <si>
    <t>2018-03-07 17:26:43.7000000</t>
  </si>
  <si>
    <t>2018-03-07 17:42:04.7400000</t>
  </si>
  <si>
    <t>1587928</t>
  </si>
  <si>
    <t>2018-03-07 17:56:53.2630000</t>
  </si>
  <si>
    <t>2018-03-07 17:57:21.8030000</t>
  </si>
  <si>
    <t>2018-03-07 18:07:54.3800000</t>
  </si>
  <si>
    <t>2018-03-07 18:12:08.2030000</t>
  </si>
  <si>
    <t>2018-03-07 18:12:36.4200000</t>
  </si>
  <si>
    <t>2018-03-07 18:22:59.3900000</t>
  </si>
  <si>
    <t>2018-03-07 18:27:20.6370000</t>
  </si>
  <si>
    <t>2018-03-07 18:27:48.5400000</t>
  </si>
  <si>
    <t>2018-03-07 18:38:01.9570000</t>
  </si>
  <si>
    <t>2018-03-07 18:42:30.6630000</t>
  </si>
  <si>
    <t>2018-03-07 18:42:57.0370000</t>
  </si>
  <si>
    <t>2018-03-07 18:53:00.2130000</t>
  </si>
  <si>
    <t>2018-03-07 18:57:38.2800000</t>
  </si>
  <si>
    <t>2018-03-07 18:58:02.2600000</t>
  </si>
  <si>
    <t>2018-03-07 19:08:10.4200000</t>
  </si>
  <si>
    <t>2018-03-07 19:12:47.6600000</t>
  </si>
  <si>
    <t>2018-03-07 19:13:12.4530000</t>
  </si>
  <si>
    <t>2018-03-07 19:23:06.2370000</t>
  </si>
  <si>
    <t>2018-03-07 19:28:11.1670000</t>
  </si>
  <si>
    <t>2018-03-07 19:28:32.5970000</t>
  </si>
  <si>
    <t>2018-03-07 19:38:04.3030000</t>
  </si>
  <si>
    <t>2018-03-07 19:43:19.3300000</t>
  </si>
  <si>
    <t>2018-03-07 19:43:56.4600000</t>
  </si>
  <si>
    <t>2018-03-07 19:53:04.7300000</t>
  </si>
  <si>
    <t>2018-03-07 19:58:20.0970000</t>
  </si>
  <si>
    <t>2018-03-07 19:59:09.1670000</t>
  </si>
  <si>
    <t>2018-03-07 20:08:16.2800000</t>
  </si>
  <si>
    <t>2018-03-07 20:13:18.5530000</t>
  </si>
  <si>
    <t>2018-03-07 20:14:12.0970000</t>
  </si>
  <si>
    <t>2018-03-07 20:23:11.9100000</t>
  </si>
  <si>
    <t>2018-03-07 20:28:14.8730000</t>
  </si>
  <si>
    <t>2018-03-07 20:29:23.8630000</t>
  </si>
  <si>
    <t>2018-03-07 20:38:10.6830000</t>
  </si>
  <si>
    <t>2018-03-07 20:43:13.5870000</t>
  </si>
  <si>
    <t>2018-03-07 20:44:37.2800000</t>
  </si>
  <si>
    <t>2018-03-07 20:53:06.6070000</t>
  </si>
  <si>
    <t>2018-03-07 20:58:19.3330000</t>
  </si>
  <si>
    <t>2018-03-07 20:59:40.6130000</t>
  </si>
  <si>
    <t>2018-03-07 21:08:09.0000000</t>
  </si>
  <si>
    <t>2018-03-07 21:13:45.2500000</t>
  </si>
  <si>
    <t>2018-03-07 21:14:44.7700000</t>
  </si>
  <si>
    <t>2018-03-07 21:23:06.7900000</t>
  </si>
  <si>
    <t>2018-03-07 21:29:15.6300000</t>
  </si>
  <si>
    <t>2018-03-07 21:30:00.2200000</t>
  </si>
  <si>
    <t>2018-03-07 21:38:03.2030000</t>
  </si>
  <si>
    <t>2018-03-07 21:44:36.7470000</t>
  </si>
  <si>
    <t>2018-03-07 21:45:10.4670000</t>
  </si>
  <si>
    <t>2018-03-07 21:52:58.7870000</t>
  </si>
  <si>
    <t>2018-03-07 22:00:02.7600000</t>
  </si>
  <si>
    <t>2018-03-07 22:00:24.9400000</t>
  </si>
  <si>
    <t>2018-03-07 22:08:08.0730000</t>
  </si>
  <si>
    <t>2018-03-07 22:15:21.8770000</t>
  </si>
  <si>
    <t>2018-03-07 22:15:38.4770000</t>
  </si>
  <si>
    <t>2018-03-07 22:23:15.1000000</t>
  </si>
  <si>
    <t>2018-03-07 22:30:23.0370000</t>
  </si>
  <si>
    <t>2018-03-07 22:30:57.0170000</t>
  </si>
  <si>
    <t>2018-03-07 22:38:12.9730000</t>
  </si>
  <si>
    <t>2018-03-07 22:45:53.1630000</t>
  </si>
  <si>
    <t>2018-03-07 22:46:04.8730000</t>
  </si>
  <si>
    <t>2018-03-07 22:53:17.7570000</t>
  </si>
  <si>
    <t>2018-03-07 23:01:11.9000000</t>
  </si>
  <si>
    <t>2018-03-07 23:01:15.1930000</t>
  </si>
  <si>
    <t>2018-03-07 23:08:15.6270000</t>
  </si>
  <si>
    <t>2018-03-07 23:16:30.8270000</t>
  </si>
  <si>
    <t>2018-03-07 23:16:39.1870000</t>
  </si>
  <si>
    <t>2018-03-07 23:23:21.7970000</t>
  </si>
  <si>
    <t>2018-03-07 23:31:47.8130000</t>
  </si>
  <si>
    <t>2018-03-07 23:31:46.7370000</t>
  </si>
  <si>
    <t>2018-03-07 23:38:17.3470000</t>
  </si>
  <si>
    <t>2018-03-07 23:47:20.0630000</t>
  </si>
  <si>
    <t>2018-03-07 23:47:03.6100000</t>
  </si>
  <si>
    <t>2018-03-07 23:53:19.7100000</t>
  </si>
  <si>
    <t>2018-03-08 00:02:15.8930000</t>
  </si>
  <si>
    <t>2018-03-08 00:02:43.3200000</t>
  </si>
  <si>
    <t>2018-03-08 00:08:19.7400000</t>
  </si>
  <si>
    <t>2018-03-08 00:17:55.2670000</t>
  </si>
  <si>
    <t>2018-03-08 00:17:25.6630000</t>
  </si>
  <si>
    <t>2018-03-08 00:23:17.4870000</t>
  </si>
  <si>
    <t>2018-03-08 00:33:07.1630000</t>
  </si>
  <si>
    <t>2018-03-08 00:32:28.7930000</t>
  </si>
  <si>
    <t>2018-03-08 00:38:17.6470000</t>
  </si>
  <si>
    <t>2018-03-08 00:47:38.6400000</t>
  </si>
  <si>
    <t>2018-03-08 00:48:28.3030000</t>
  </si>
  <si>
    <t>2018-03-08 00:53:17.7470000</t>
  </si>
  <si>
    <t>2018-03-08 01:02:53.2100000</t>
  </si>
  <si>
    <t>2018-03-08 01:04:02.9970000</t>
  </si>
  <si>
    <t>2018-03-08 01:08:24.6430000</t>
  </si>
  <si>
    <t>2018-03-08 01:17:56.5230000</t>
  </si>
  <si>
    <t>2018-03-08 01:19:21.6570000</t>
  </si>
  <si>
    <t>2018-03-08 01:23:31.4700000</t>
  </si>
  <si>
    <t>2018-03-08 01:32:59.4830000</t>
  </si>
  <si>
    <t>2018-03-08 01:34:56.3400000</t>
  </si>
  <si>
    <t>2018-03-08 01:38:29.2430000</t>
  </si>
  <si>
    <t>2018-03-08 01:48:07.0070000</t>
  </si>
  <si>
    <t>2018-03-08 01:50:28.6800000</t>
  </si>
  <si>
    <t>2018-03-08 01:53:31.6200000</t>
  </si>
  <si>
    <t>2018-03-08 02:03:12.4630000</t>
  </si>
  <si>
    <t>2018-03-08 02:05:45.0100000</t>
  </si>
  <si>
    <t>2018-03-08 02:08:27.0630000</t>
  </si>
  <si>
    <t>2018-03-08 02:18:26.9170000</t>
  </si>
  <si>
    <t>2018-03-08 02:20:45.9100000</t>
  </si>
  <si>
    <t>2018-03-08 02:23:24.9470000</t>
  </si>
  <si>
    <t>2018-03-08 02:33:43.7970000</t>
  </si>
  <si>
    <t>2018-03-08 02:35:41.9430000</t>
  </si>
  <si>
    <t>2018-03-08 02:38:27.3700000</t>
  </si>
  <si>
    <t>2018-03-08 02:48:53.5530000</t>
  </si>
  <si>
    <t>2018-03-08 02:50:38.0600000</t>
  </si>
  <si>
    <t>2018-03-08 02:53:25.1400000</t>
  </si>
  <si>
    <t>2018-03-08 03:04:01.2270000</t>
  </si>
  <si>
    <t>2018-03-08 03:05:34.0000000</t>
  </si>
  <si>
    <t>2018-03-08 03:08:22.8670000</t>
  </si>
  <si>
    <t>2018-03-08 03:19:06.4500000</t>
  </si>
  <si>
    <t>2018-03-08 03:20:29.9570000</t>
  </si>
  <si>
    <t>2018-03-08 03:23:25.0730000</t>
  </si>
  <si>
    <t>2018-03-08 03:34:09.4270000</t>
  </si>
  <si>
    <t>2018-03-08 03:35:26.0530000</t>
  </si>
  <si>
    <t>2018-03-08 03:38:20.5900000</t>
  </si>
  <si>
    <t>2018-03-08 03:49:19.1170000</t>
  </si>
  <si>
    <t>2018-03-08 03:50:22.0300000</t>
  </si>
  <si>
    <t>2018-03-08 03:53:25.1730000</t>
  </si>
  <si>
    <t>2018-03-08 04:04:34.2900000</t>
  </si>
  <si>
    <t>2018-03-08 04:05:18.7830000</t>
  </si>
  <si>
    <t>2018-03-08 04:08:23.0070000</t>
  </si>
  <si>
    <t>2018-03-08 04:20:23.8500000</t>
  </si>
  <si>
    <t>2018-03-08 04:19:32.6370000</t>
  </si>
  <si>
    <t>2018-03-08 04:23:25.2930000</t>
  </si>
  <si>
    <t>2018-03-08 04:34:53.5930000</t>
  </si>
  <si>
    <t>2018-03-08 04:35:57.4270000</t>
  </si>
  <si>
    <t>2018-03-08 04:38:32.6500000</t>
  </si>
  <si>
    <t>2018-03-08 04:50:03.6500000</t>
  </si>
  <si>
    <t>2018-03-08 04:51:20.8570000</t>
  </si>
  <si>
    <t>2018-03-08 04:53:28.2400000</t>
  </si>
  <si>
    <t>2018-03-08 05:05:15.6170000</t>
  </si>
  <si>
    <t>2018-03-08 05:06:44.3830000</t>
  </si>
  <si>
    <t>2018-03-08 05:08:23.8470000</t>
  </si>
  <si>
    <t>2018-03-08 05:20:23.8000000</t>
  </si>
  <si>
    <t>2018-03-08 05:21:47.1330000</t>
  </si>
  <si>
    <t>2018-03-08 05:23:19.4500000</t>
  </si>
  <si>
    <t>2018-03-08 05:35:28.7170000</t>
  </si>
  <si>
    <t>2018-03-08 05:36:45.5430000</t>
  </si>
  <si>
    <t>2018-03-08 05:38:20.0170000</t>
  </si>
  <si>
    <t>2018-03-08 05:50:34.0630000</t>
  </si>
  <si>
    <t>2018-03-08 05:51:52.9970000</t>
  </si>
  <si>
    <t>2018-03-08 05:53:15.4970000</t>
  </si>
  <si>
    <t>2018-03-08 06:05:34.6530000</t>
  </si>
  <si>
    <t>2018-03-08 06:07:12.6600000</t>
  </si>
  <si>
    <t>2018-03-08 06:08:10.8300000</t>
  </si>
  <si>
    <t>2018-03-08 06:20:46.6130000</t>
  </si>
  <si>
    <t>2018-03-08 06:23:06.1730000</t>
  </si>
  <si>
    <t>2018-03-08 06:22:35.8430000</t>
  </si>
  <si>
    <t>2018-03-08 06:36:17.4700000</t>
  </si>
  <si>
    <t>2018-03-08 06:38:03.8100000</t>
  </si>
  <si>
    <t>2018-03-08 06:38:03.4600000</t>
  </si>
  <si>
    <t>2018-03-08 06:51:25.1600000</t>
  </si>
  <si>
    <t>2018-03-08 06:53:10.4700000</t>
  </si>
  <si>
    <t>2018-03-08 06:53:22.0230000</t>
  </si>
  <si>
    <t>2018-03-08 07:07:01.8070000</t>
  </si>
  <si>
    <t>2018-03-08 07:08:38.9900000</t>
  </si>
  <si>
    <t>2018-03-08 07:09:27.5300000</t>
  </si>
  <si>
    <t>2018-03-08 07:22:20.4530000</t>
  </si>
  <si>
    <t>2018-03-08 07:23:37.4800000</t>
  </si>
  <si>
    <t>2018-03-08 07:24:45.6270000</t>
  </si>
  <si>
    <t>2018-03-08 07:37:32.0630000</t>
  </si>
  <si>
    <t>2018-03-08 07:38:35.2900000</t>
  </si>
  <si>
    <t>2018-03-08 07:40:04.5030000</t>
  </si>
  <si>
    <t>2018-03-08 07:52:40.1100000</t>
  </si>
  <si>
    <t>2018-03-08 07:53:37.9400000</t>
  </si>
  <si>
    <t>2018-03-08 07:55:44.1830000</t>
  </si>
  <si>
    <t>2018-03-08 08:07:52.6530000</t>
  </si>
  <si>
    <t>2018-03-08 08:08:43.7100000</t>
  </si>
  <si>
    <t>2018-03-08 08:11:08.0300000</t>
  </si>
  <si>
    <t>2018-03-08 08:23:25.1730000</t>
  </si>
  <si>
    <t>2018-03-08 08:23:46.6200000</t>
  </si>
  <si>
    <t>2018-03-08 08:26:54.9430000</t>
  </si>
  <si>
    <t>2018-03-08 08:38:47.2370000</t>
  </si>
  <si>
    <t>2018-03-08 08:39:00.1470000</t>
  </si>
  <si>
    <t>2018-03-08 08:42:00.6200000</t>
  </si>
  <si>
    <t>2018-03-08 08:53:50.8630000</t>
  </si>
  <si>
    <t>2018-03-08 08:54:05.4470000</t>
  </si>
  <si>
    <t>2018-03-08 08:57:09.1700000</t>
  </si>
  <si>
    <t>2018-03-08 09:08:58.5100000</t>
  </si>
  <si>
    <t>2018-03-08 09:09:22.3730000</t>
  </si>
  <si>
    <t>2018-03-08 09:12:15.4700000</t>
  </si>
  <si>
    <t>2018-03-08 09:24:03.0300000</t>
  </si>
  <si>
    <t>2018-03-08 09:24:46.8300000</t>
  </si>
  <si>
    <t>2018-03-08 09:27:24.1630000</t>
  </si>
  <si>
    <t>2018-03-08 09:39:12.7700000</t>
  </si>
  <si>
    <t>2018-03-08 09:40:18.3670000</t>
  </si>
  <si>
    <t>2018-03-08 09:42:28.0870000</t>
  </si>
  <si>
    <t>2018-03-08 09:54:13.8830000</t>
  </si>
  <si>
    <t>2018-03-08 09:55:22.4470000</t>
  </si>
  <si>
    <t>2018-03-08 09:57:39.4030000</t>
  </si>
  <si>
    <t>2018-03-08 10:09:32.6400000</t>
  </si>
  <si>
    <t>2018-03-08 10:10:24.1100000</t>
  </si>
  <si>
    <t>2018-03-08 10:12:42.5300000</t>
  </si>
  <si>
    <t>2018-03-08 10:24:39.8200000</t>
  </si>
  <si>
    <t>2018-03-08 10:25:36.2570000</t>
  </si>
  <si>
    <t>2018-03-08 10:27:54.9300000</t>
  </si>
  <si>
    <t>2018-03-08 10:39:42.5830000</t>
  </si>
  <si>
    <t>2018-03-08 10:40:55.9770000</t>
  </si>
  <si>
    <t>2018-03-08 10:43:25.2930000</t>
  </si>
  <si>
    <t>2018-03-08 10:54:38.4930000</t>
  </si>
  <si>
    <t>2018-03-08 10:56:13.6300000</t>
  </si>
  <si>
    <t>2018-03-08 10:58:44.6400000</t>
  </si>
  <si>
    <t>2018-03-08 11:09:36.5930000</t>
  </si>
  <si>
    <t>2018-03-08 11:11:28.9230000</t>
  </si>
  <si>
    <t>2018-03-08 11:14:01.5370000</t>
  </si>
  <si>
    <t>2018-03-08 11:24:34.5800000</t>
  </si>
  <si>
    <t>2018-03-08 11:26:40.9530000</t>
  </si>
  <si>
    <t>2018-03-08 11:29:32.0230000</t>
  </si>
  <si>
    <t>2018-03-08 11:39:43.9400000</t>
  </si>
  <si>
    <t>2018-03-08 11:41:53.1370000</t>
  </si>
  <si>
    <t>2018-03-08 11:45:13.8230000</t>
  </si>
  <si>
    <t>2018-03-08 11:54:55.8400000</t>
  </si>
  <si>
    <t>2018-03-08 11:56:53.9500000</t>
  </si>
  <si>
    <t>2018-03-08 12:00:58.1730000</t>
  </si>
  <si>
    <t>2018-03-08 12:09:58.4370000</t>
  </si>
  <si>
    <t>2018-03-08 12:12:06.2230000</t>
  </si>
  <si>
    <t>2018-03-08 12:16:31.9830000</t>
  </si>
  <si>
    <t>2018-03-08 12:24:58.8600000</t>
  </si>
  <si>
    <t>2018-03-08 12:27:20.6300000</t>
  </si>
  <si>
    <t>2018-03-08 12:32:00.4470000</t>
  </si>
  <si>
    <t>2018-03-08 12:39:57.0100000</t>
  </si>
  <si>
    <t>2018-03-08 12:42:30.5770000</t>
  </si>
  <si>
    <t>2018-03-08 12:47:38.2930000</t>
  </si>
  <si>
    <t>2018-03-08 12:54:56.2970000</t>
  </si>
  <si>
    <t>2018-03-08 12:57:40.2670000</t>
  </si>
  <si>
    <t>2018-03-08 13:03:01.9230000</t>
  </si>
  <si>
    <t>2018-03-08 13:09:56.6470000</t>
  </si>
  <si>
    <t>2018-03-08 13:12:49.0370000</t>
  </si>
  <si>
    <t>2018-03-08 13:18:32.9600000</t>
  </si>
  <si>
    <t>2018-03-08 13:24:56.9130000</t>
  </si>
  <si>
    <t>2018-03-08 13:27:56.4800000</t>
  </si>
  <si>
    <t>2018-03-08 13:34:10.6670000</t>
  </si>
  <si>
    <t>2018-03-08 13:39:57.1870000</t>
  </si>
  <si>
    <t>2018-03-08 13:43:06.4200000</t>
  </si>
  <si>
    <t>2018-03-08 13:49:32.5300000</t>
  </si>
  <si>
    <t>2018-03-08 13:54:57.5670000</t>
  </si>
  <si>
    <t>2018-03-08 13:58:09.2370000</t>
  </si>
  <si>
    <t>2018-03-08 14:04:40.2370000</t>
  </si>
  <si>
    <t>2018-03-08 14:09:56.5170000</t>
  </si>
  <si>
    <t>2018-03-08 14:13:26.7700000</t>
  </si>
  <si>
    <t>2018-03-08 14:19:45.8830000</t>
  </si>
  <si>
    <t>2018-03-08 14:28:31.9030000</t>
  </si>
  <si>
    <t>2018-03-08 14:34:53.9970000</t>
  </si>
  <si>
    <t>2018-03-08 14:43:42.6100000</t>
  </si>
  <si>
    <t>2018-03-08 14:50:04.0330000</t>
  </si>
  <si>
    <t>2018-03-08 14:59:04.6000000</t>
  </si>
  <si>
    <t>2018-03-08 15:05:11.8630000</t>
  </si>
  <si>
    <t>2018-03-08 15:14:24.3300000</t>
  </si>
  <si>
    <t>2018-03-08 15:20:37.4330000</t>
  </si>
  <si>
    <t>2018-03-08 15:29:47.4400000</t>
  </si>
  <si>
    <t>2018-03-08 15:35:40.6800000</t>
  </si>
  <si>
    <t>2018-03-08 15:44:55.8530000</t>
  </si>
  <si>
    <t>2018-03-08 15:50:56.9130000</t>
  </si>
  <si>
    <t>2018-03-08 16:00:03.3370000</t>
  </si>
  <si>
    <t>2018-03-08 16:06:10.7800000</t>
  </si>
  <si>
    <t>2018-03-08 16:15:19.6630000</t>
  </si>
  <si>
    <t>2018-03-08 16:21:38.2900000</t>
  </si>
  <si>
    <t>2018-03-08 16:30:27.1030000</t>
  </si>
  <si>
    <t>2018-03-08 16:37:00.6700000</t>
  </si>
  <si>
    <t>2018-03-08 16:45:39.9000000</t>
  </si>
  <si>
    <t>2018-03-08 16:51:59.1000000</t>
  </si>
  <si>
    <t>2018-03-08 17:00:38.9100000</t>
  </si>
  <si>
    <t>2018-03-08 17:07:21.1400000</t>
  </si>
  <si>
    <t>2018-03-08 17:15:48.4070000</t>
  </si>
  <si>
    <t>2018-03-08 17:22:36.1270000</t>
  </si>
  <si>
    <t>2018-03-08 17:30:56.7030000</t>
  </si>
  <si>
    <t>2018-03-08 17:38:37.4670000</t>
  </si>
  <si>
    <t>2018-03-08 17:46:12.6300000</t>
  </si>
  <si>
    <t>2018-03-08 17:53:50.7700000</t>
  </si>
  <si>
    <t>2018-03-08 18:01:22.3570000</t>
  </si>
  <si>
    <t>2018-03-08 18:09:07.6870000</t>
  </si>
  <si>
    <t>2018-03-08 18:16:34.9430000</t>
  </si>
  <si>
    <t>2018-03-08 18:24:32.0670000</t>
  </si>
  <si>
    <t>2018-03-08 18:31:42.5000000</t>
  </si>
  <si>
    <t>2018-03-08 18:39:51.2300000</t>
  </si>
  <si>
    <t>2018-03-08 18:46:43.4600000</t>
  </si>
  <si>
    <t>2018-03-08 18:55:16.9800000</t>
  </si>
  <si>
    <t>2018-03-08 19:01:50.9700000</t>
  </si>
  <si>
    <t>2018-03-08 19:10:50.2170000</t>
  </si>
  <si>
    <t>2018-03-08 19:16:51.7230000</t>
  </si>
  <si>
    <t>2018-03-08 19:26:07.2430000</t>
  </si>
  <si>
    <t>2018-03-08 19:31:56.9000000</t>
  </si>
  <si>
    <t>2018-03-08 19:41:31.0470000</t>
  </si>
  <si>
    <t>2018-03-08 19:47:02.1970000</t>
  </si>
  <si>
    <t>2018-03-08 19:56:47.7900000</t>
  </si>
  <si>
    <t>2018-03-08 20:02:14.6100000</t>
  </si>
  <si>
    <t>2018-03-08 20:12:13.9370000</t>
  </si>
  <si>
    <t>2018-03-08 20:17:17.5300000</t>
  </si>
  <si>
    <t>2018-03-08 20:27:35.0400000</t>
  </si>
  <si>
    <t>2018-03-08 20:32:23.7670000</t>
  </si>
  <si>
    <t>2018-03-08 20:43:11.2870000</t>
  </si>
  <si>
    <t>2018-03-08 20:47:33.9370000</t>
  </si>
  <si>
    <t>2018-03-08 20:58:26.6200000</t>
  </si>
  <si>
    <t>2018-03-08 21:02:40.1170000</t>
  </si>
  <si>
    <t>2018-03-08 21:13:54.8170000</t>
  </si>
  <si>
    <t>2018-03-08 21:17:56.7800000</t>
  </si>
  <si>
    <t>2018-03-08 21:29:13.9430000</t>
  </si>
  <si>
    <t>2018-03-08 21:33:04.7700000</t>
  </si>
  <si>
    <t>2018-03-08 21:44:23.8600000</t>
  </si>
  <si>
    <t>2018-03-08 21:48:14.6900000</t>
  </si>
  <si>
    <t>2018-03-08 21:59:20.9300000</t>
  </si>
  <si>
    <t>2018-03-08 22:03:17.7730000</t>
  </si>
  <si>
    <t>2018-03-08 22:14:35.4670000</t>
  </si>
  <si>
    <t>2018-03-08 22:18:18.6070000</t>
  </si>
  <si>
    <t>2018-03-08 22:30:17.4200000</t>
  </si>
  <si>
    <t>2018-03-08 22:33:19.2730000</t>
  </si>
  <si>
    <t>2018-03-08 22:45:47.8370000</t>
  </si>
  <si>
    <t>2018-03-08 22:48:31.3300000</t>
  </si>
  <si>
    <t>2018-03-08 23:01:20.7700000</t>
  </si>
  <si>
    <t>2018-03-08 23:03:36.5130000</t>
  </si>
  <si>
    <t>2018-03-08 23:16:55.4770000</t>
  </si>
  <si>
    <t>2018-03-08 23:18:37.4200000</t>
  </si>
  <si>
    <t>2018-03-08 23:32:30.1400000</t>
  </si>
  <si>
    <t>2018-03-08 23:33:47.1330000</t>
  </si>
  <si>
    <t>2018-03-08 23:47:51.2570000</t>
  </si>
  <si>
    <t>2018-03-08 23:48:54.5500000</t>
  </si>
  <si>
    <t>2018-03-09 00:03:07.7700000</t>
  </si>
  <si>
    <t>2018-03-09 00:03:57.1600000</t>
  </si>
  <si>
    <t>2018-03-09 00:18:33.3100000</t>
  </si>
  <si>
    <t>2018-03-09 00:18:59.8500000</t>
  </si>
  <si>
    <t>2018-03-09 00:34:01.4200000</t>
  </si>
  <si>
    <t>2018-03-09 00:33:55.8330000</t>
  </si>
  <si>
    <t>2018-03-09 00:48:54.2700000</t>
  </si>
  <si>
    <t>2018-03-09 00:49:29.5870000</t>
  </si>
  <si>
    <t>2018-03-09 01:04:01.7370000</t>
  </si>
  <si>
    <t>2018-03-09 01:05:06.6330000</t>
  </si>
  <si>
    <t>2018-03-09 01:19:07.0830000</t>
  </si>
  <si>
    <t>2018-03-09 01:20:34.6830000</t>
  </si>
  <si>
    <t>2018-03-09 01:34:14.5570000</t>
  </si>
  <si>
    <t>2018-03-09 01:35:42.1430000</t>
  </si>
  <si>
    <t>2018-03-09 01:49:17.4200000</t>
  </si>
  <si>
    <t>2018-03-09 01:50:51.9570000</t>
  </si>
  <si>
    <t>2018-03-09 02:04:15.7330000</t>
  </si>
  <si>
    <t>2018-03-09 02:06:10.7700000</t>
  </si>
  <si>
    <t>2018-03-09 02:19:16.4200000</t>
  </si>
  <si>
    <t>2018-03-09 02:21:38.6800000</t>
  </si>
  <si>
    <t>2018-03-09 02:34:25.9870000</t>
  </si>
  <si>
    <t>2018-03-09 02:36:48.3670000</t>
  </si>
  <si>
    <t>2018-03-09 02:49:33.6400000</t>
  </si>
  <si>
    <t>2018-03-09 02:51:46.7400000</t>
  </si>
  <si>
    <t>2018-03-09 03:04:34.2770000</t>
  </si>
  <si>
    <t>2018-03-09 03:06:43.2700000</t>
  </si>
  <si>
    <t>2018-03-09 03:19:39.4630000</t>
  </si>
  <si>
    <t>2018-03-09 03:21:53.0800000</t>
  </si>
  <si>
    <t>2018-03-09 03:34:49.1370000</t>
  </si>
  <si>
    <t>2018-03-09 03:37:28.0430000</t>
  </si>
  <si>
    <t>2018-03-09 03:49:49.6600000</t>
  </si>
  <si>
    <t>2018-03-09 03:52:44.7470000</t>
  </si>
  <si>
    <t>2018-03-09 04:04:54.8300000</t>
  </si>
  <si>
    <t>2018-03-09 04:07:40.9230000</t>
  </si>
  <si>
    <t>2018-03-09 04:19:57.7930000</t>
  </si>
  <si>
    <t>2018-03-09 04:22:39.3770000</t>
  </si>
  <si>
    <t>2018-03-09 04:24:11.2600000</t>
  </si>
  <si>
    <t>2018-03-09 04:35:03.9930000</t>
  </si>
  <si>
    <t>2018-03-09 04:39:21.9200000</t>
  </si>
  <si>
    <t>2018-03-09 04:50:04.7800000</t>
  </si>
  <si>
    <t>2018-03-09 04:54:58.9900000</t>
  </si>
  <si>
    <t>2018-03-09 05:05:05.5000000</t>
  </si>
  <si>
    <t>2018-03-09 05:10:26.8330000</t>
  </si>
  <si>
    <t>2018-03-09 05:20:12.8800000</t>
  </si>
  <si>
    <t>2018-03-09 05:25:54.7100000</t>
  </si>
  <si>
    <t>2018-03-09 05:35:11.2070000</t>
  </si>
  <si>
    <t>2018-03-09 05:41:15.7730000</t>
  </si>
  <si>
    <t>2018-03-09 05:50:18.5500000</t>
  </si>
  <si>
    <t>2018-03-09 05:56:39.1070000</t>
  </si>
  <si>
    <t>2018-03-09 06:05:23.5830000</t>
  </si>
  <si>
    <t>2018-03-09 06:11:57.9970000</t>
  </si>
  <si>
    <t>2018-03-09 06:20:26.4300000</t>
  </si>
  <si>
    <t>2018-03-09 06:27:19.2500000</t>
  </si>
  <si>
    <t>2018-03-09 06:35:33.8200000</t>
  </si>
  <si>
    <t>2018-03-09 06:42:47.1700000</t>
  </si>
  <si>
    <t>2018-03-09 06:50:32.2900000</t>
  </si>
  <si>
    <t>2018-03-09 06:58:24.2000000</t>
  </si>
  <si>
    <t>2018-03-09 07:06:16.9030000</t>
  </si>
  <si>
    <t>2018-03-09 07:14:16.5870000</t>
  </si>
  <si>
    <t>2018-03-09 07:25:01.8200000</t>
  </si>
  <si>
    <t>2018-03-09 07:29:40.3730000</t>
  </si>
  <si>
    <t>2018-03-09 07:41:50.1630000</t>
  </si>
  <si>
    <t>2018-03-09 07:45:01.9670000</t>
  </si>
  <si>
    <t>2018-03-09 08:00:44.7330000</t>
  </si>
  <si>
    <t>2018-03-09 08:00:24.8930000</t>
  </si>
  <si>
    <t>2018-03-09 12:08:51.5430000</t>
  </si>
  <si>
    <t>2018-03-09 12:23:51.9570000</t>
  </si>
  <si>
    <t>2018-03-09 12:38:51.7030000</t>
  </si>
  <si>
    <t>2018-03-09 12:53:59.3300000</t>
  </si>
  <si>
    <t>2018-03-09 13:09:06.7700000</t>
  </si>
  <si>
    <t>2018-03-09 13:24:16.5970000</t>
  </si>
  <si>
    <t>2018-03-09 13:39:21.9300000</t>
  </si>
  <si>
    <t>2018-03-09 13:54:17.9830000</t>
  </si>
  <si>
    <t>2018-03-09 08:16:02.6470000</t>
  </si>
  <si>
    <t>2018-03-09 08:31:27.2500000</t>
  </si>
  <si>
    <t>2018-03-09 08:46:48.8030000</t>
  </si>
  <si>
    <t>2018-03-09 09:02:05.6800000</t>
  </si>
  <si>
    <t>2018-03-09 09:17:14.1230000</t>
  </si>
  <si>
    <t>2018-03-09 09:32:38.8770000</t>
  </si>
  <si>
    <t>2018-03-09 09:47:47.1730000</t>
  </si>
  <si>
    <t>2018-03-09 10:02:57.1770000</t>
  </si>
  <si>
    <t>2018-03-09 10:18:00.8000000</t>
  </si>
  <si>
    <t>2018-03-09 10:33:08.7630000</t>
  </si>
  <si>
    <t>2018-03-09 10:48:23.0900000</t>
  </si>
  <si>
    <t>2018-03-09 11:03:28.3470000</t>
  </si>
  <si>
    <t>2018-03-09 11:18:41.9300000</t>
  </si>
  <si>
    <t>2018-03-09 11:34:53.8730000</t>
  </si>
  <si>
    <t>2018-03-09 11:50:32.0130000</t>
  </si>
  <si>
    <t>2018-03-09 12:05:49.0730000</t>
  </si>
  <si>
    <t>2018-03-09 12:20:56.8730000</t>
  </si>
  <si>
    <t>2018-03-09 12:36:11.5900000</t>
  </si>
  <si>
    <t>2018-03-09 12:51:23.0300000</t>
  </si>
  <si>
    <t>2018-03-09 13:07:00.1070000</t>
  </si>
  <si>
    <t>2018-03-09 13:22:14.7630000</t>
  </si>
  <si>
    <t>2018-03-09 13:37:22.6900000</t>
  </si>
  <si>
    <t>2018-03-09 13:52:46.7700000</t>
  </si>
  <si>
    <t>2018-03-09 08:19:08.9370000</t>
  </si>
  <si>
    <t>2018-03-09 08:58:01.4370000</t>
  </si>
  <si>
    <t>2018-03-09 09:40:13.5900000</t>
  </si>
  <si>
    <t>2018-03-09 09:57:46.1200000</t>
  </si>
  <si>
    <t>2018-03-09 10:19:54.0130000</t>
  </si>
  <si>
    <t>2018-03-09 10:40:58.2700000</t>
  </si>
  <si>
    <t>2018-03-09 11:03:16.6230000</t>
  </si>
  <si>
    <t>2018-03-09 11:23:31.6270000</t>
  </si>
  <si>
    <t>2018-03-09 11:42:54.2730000</t>
  </si>
  <si>
    <t>2018-03-09 11:59:07.4900000</t>
  </si>
  <si>
    <t>2018-03-09 12:35:06.6470000</t>
  </si>
  <si>
    <t>2018-03-09 12:51:28.9600000</t>
  </si>
  <si>
    <t>2018-03-09 13:23:40.1000000</t>
  </si>
  <si>
    <t>2018-03-09 13:39:48.2300000</t>
  </si>
  <si>
    <t>2018-03-09 13:57:51.4070000</t>
  </si>
  <si>
    <t>2018-03-09 14:08:04.6130000</t>
  </si>
  <si>
    <t>2018-03-09 14:09:27.9870000</t>
  </si>
  <si>
    <t>2018-03-09 14:23:17.9100000</t>
  </si>
  <si>
    <t>2018-03-09 14:24:28.7800000</t>
  </si>
  <si>
    <t>2018-03-09 14:31:27.1800000</t>
  </si>
  <si>
    <t>2018-03-09 14:38:36.4200000</t>
  </si>
  <si>
    <t>2018-03-09 14:39:24.5830000</t>
  </si>
  <si>
    <t>2018-03-09 14:49:56.1700000</t>
  </si>
  <si>
    <t>2018-03-09 14:54:27.3700000</t>
  </si>
  <si>
    <t>2018-03-09 14:54:07.6070000</t>
  </si>
  <si>
    <t>2018-03-09 15:09:28.5870000</t>
  </si>
  <si>
    <t>2018-03-09 15:09:20.3730000</t>
  </si>
  <si>
    <t>2018-03-09 15:09:37.2070000</t>
  </si>
  <si>
    <t>2018-03-09 15:24:31.3870000</t>
  </si>
  <si>
    <t>2018-03-09 15:25:20.4270000</t>
  </si>
  <si>
    <t>2018-03-09 15:29:56.5330000</t>
  </si>
  <si>
    <t>2018-03-09 15:39:37.0130000</t>
  </si>
  <si>
    <t>2018-03-09 15:41:02.3370000</t>
  </si>
  <si>
    <t>2018-03-09 15:49:26.2000000</t>
  </si>
  <si>
    <t>2018-03-09 15:54:41.9630000</t>
  </si>
  <si>
    <t>2018-03-09 15:56:36.1570000</t>
  </si>
  <si>
    <t>2018-03-09 16:07:50.0500000</t>
  </si>
  <si>
    <t>2018-03-09 16:09:45.5000000</t>
  </si>
  <si>
    <t>2018-03-09 16:12:28.2600000</t>
  </si>
  <si>
    <t>2018-03-09 16:24:44.2670000</t>
  </si>
  <si>
    <t>2018-03-09 16:27:46.6800000</t>
  </si>
  <si>
    <t>2018-03-09 16:27:08.2070000</t>
  </si>
  <si>
    <t>2018-03-09 16:39:40.7400000</t>
  </si>
  <si>
    <t>2018-03-09 16:43:41.8400000</t>
  </si>
  <si>
    <t>2018-03-09 16:46:35.4970000</t>
  </si>
  <si>
    <t>2018-03-09 16:54:56.6900000</t>
  </si>
  <si>
    <t>2018-03-09 17:06:13.2100000</t>
  </si>
  <si>
    <t>2018-03-09 17:10:02.0000000</t>
  </si>
  <si>
    <t>2018-03-09 17:12:13.2130000</t>
  </si>
  <si>
    <t>2018-03-09 17:25:04.2100000</t>
  </si>
  <si>
    <t>2018-03-09 17:25:51.0230000</t>
  </si>
  <si>
    <t>2018-03-09 17:27:33.2770000</t>
  </si>
  <si>
    <t>2018-03-09 17:40:09.0500000</t>
  </si>
  <si>
    <t>2018-03-09 17:42:48.2870000</t>
  </si>
  <si>
    <t>2018-03-09 17:44:35.0370000</t>
  </si>
  <si>
    <t>2018-03-09 17:53:13.6400000</t>
  </si>
  <si>
    <t>2018-03-09 17:53:11.3530000</t>
  </si>
  <si>
    <t>2018-03-09 17:53:09.6800000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</si>
</sst>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Last</a:t>
            </a:r>
            <a:r>
              <a:rPr lang="en-MY" baseline="0"/>
              <a:t> 7 days</a:t>
            </a:r>
            <a:endParaRPr lang="en-MY"/>
          </a:p>
        </c:rich>
      </c:tx>
      <c:layout>
        <c:manualLayout>
          <c:xMode val="edge"/>
          <c:yMode val="edge"/>
          <c:x val="0.455647306603589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32519557562399E-2"/>
          <c:y val="8.7426869568765039E-2"/>
          <c:w val="0.93928970646192766"/>
          <c:h val="0.5795659998458742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'1587928'!$D$2:$D$105</c:f>
              <c:strCache>
                <c:ptCount val="104"/>
                <c:pt idx="0">
                  <c:v>2018-03-07 18:07:54.3800000</c:v>
                </c:pt>
                <c:pt idx="1">
                  <c:v>2018-03-07 18:22:59.3900000</c:v>
                </c:pt>
                <c:pt idx="2">
                  <c:v>2018-03-07 18:38:01.9570000</c:v>
                </c:pt>
                <c:pt idx="3">
                  <c:v>2018-03-07 18:53:00.2130000</c:v>
                </c:pt>
                <c:pt idx="4">
                  <c:v>2018-03-07 19:08:10.4200000</c:v>
                </c:pt>
                <c:pt idx="5">
                  <c:v>2018-03-07 19:23:06.2370000</c:v>
                </c:pt>
                <c:pt idx="6">
                  <c:v>2018-03-07 19:38:04.3030000</c:v>
                </c:pt>
                <c:pt idx="7">
                  <c:v>2018-03-07 19:53:04.7300000</c:v>
                </c:pt>
                <c:pt idx="8">
                  <c:v>2018-03-07 20:08:16.2800000</c:v>
                </c:pt>
                <c:pt idx="9">
                  <c:v>2018-03-07 20:23:11.9100000</c:v>
                </c:pt>
                <c:pt idx="10">
                  <c:v>2018-03-07 20:38:10.6830000</c:v>
                </c:pt>
                <c:pt idx="11">
                  <c:v>2018-03-07 20:53:06.6070000</c:v>
                </c:pt>
                <c:pt idx="12">
                  <c:v>2018-03-07 21:08:09.0000000</c:v>
                </c:pt>
                <c:pt idx="13">
                  <c:v>2018-03-07 21:23:06.7900000</c:v>
                </c:pt>
                <c:pt idx="14">
                  <c:v>2018-03-07 21:38:03.2030000</c:v>
                </c:pt>
                <c:pt idx="15">
                  <c:v>2018-03-07 21:52:58.7870000</c:v>
                </c:pt>
                <c:pt idx="16">
                  <c:v>2018-03-07 22:08:08.0730000</c:v>
                </c:pt>
                <c:pt idx="17">
                  <c:v>2018-03-07 22:23:15.1000000</c:v>
                </c:pt>
                <c:pt idx="18">
                  <c:v>2018-03-07 22:38:12.9730000</c:v>
                </c:pt>
                <c:pt idx="19">
                  <c:v>2018-03-07 22:53:17.7570000</c:v>
                </c:pt>
                <c:pt idx="20">
                  <c:v>2018-03-07 23:08:15.6270000</c:v>
                </c:pt>
                <c:pt idx="21">
                  <c:v>2018-03-07 23:23:21.7970000</c:v>
                </c:pt>
                <c:pt idx="22">
                  <c:v>2018-03-07 23:38:17.3470000</c:v>
                </c:pt>
                <c:pt idx="23">
                  <c:v>2018-03-07 23:53:19.7100000</c:v>
                </c:pt>
                <c:pt idx="24">
                  <c:v>2018-03-08 00:08:19.7400000</c:v>
                </c:pt>
                <c:pt idx="25">
                  <c:v>2018-03-08 00:23:17.4870000</c:v>
                </c:pt>
                <c:pt idx="26">
                  <c:v>2018-03-08 00:38:17.6470000</c:v>
                </c:pt>
                <c:pt idx="27">
                  <c:v>2018-03-08 00:53:17.7470000</c:v>
                </c:pt>
                <c:pt idx="28">
                  <c:v>2018-03-08 01:08:24.6430000</c:v>
                </c:pt>
                <c:pt idx="29">
                  <c:v>2018-03-08 01:23:31.4700000</c:v>
                </c:pt>
                <c:pt idx="30">
                  <c:v>2018-03-08 01:38:29.2430000</c:v>
                </c:pt>
                <c:pt idx="31">
                  <c:v>2018-03-08 01:53:31.6200000</c:v>
                </c:pt>
                <c:pt idx="32">
                  <c:v>2018-03-08 02:08:27.0630000</c:v>
                </c:pt>
                <c:pt idx="33">
                  <c:v>2018-03-08 02:23:24.9470000</c:v>
                </c:pt>
                <c:pt idx="34">
                  <c:v>2018-03-08 02:38:27.3700000</c:v>
                </c:pt>
                <c:pt idx="35">
                  <c:v>2018-03-08 02:53:25.1400000</c:v>
                </c:pt>
                <c:pt idx="36">
                  <c:v>2018-03-08 03:08:22.8670000</c:v>
                </c:pt>
                <c:pt idx="37">
                  <c:v>2018-03-08 03:23:25.0730000</c:v>
                </c:pt>
                <c:pt idx="38">
                  <c:v>2018-03-08 03:38:20.5900000</c:v>
                </c:pt>
                <c:pt idx="39">
                  <c:v>2018-03-08 03:53:25.1730000</c:v>
                </c:pt>
                <c:pt idx="40">
                  <c:v>2018-03-08 04:08:23.0070000</c:v>
                </c:pt>
                <c:pt idx="41">
                  <c:v>2018-03-08 04:23:25.2930000</c:v>
                </c:pt>
                <c:pt idx="42">
                  <c:v>2018-03-08 04:38:32.6500000</c:v>
                </c:pt>
                <c:pt idx="43">
                  <c:v>2018-03-08 04:53:28.2400000</c:v>
                </c:pt>
                <c:pt idx="44">
                  <c:v>2018-03-08 05:08:23.8470000</c:v>
                </c:pt>
                <c:pt idx="45">
                  <c:v>2018-03-08 05:23:19.4500000</c:v>
                </c:pt>
                <c:pt idx="46">
                  <c:v>2018-03-08 05:38:20.0170000</c:v>
                </c:pt>
                <c:pt idx="47">
                  <c:v>2018-03-08 05:53:15.4970000</c:v>
                </c:pt>
                <c:pt idx="48">
                  <c:v>2018-03-08 06:08:10.8300000</c:v>
                </c:pt>
                <c:pt idx="49">
                  <c:v>2018-03-08 06:23:06.1730000</c:v>
                </c:pt>
                <c:pt idx="50">
                  <c:v>2018-03-08 06:38:03.8100000</c:v>
                </c:pt>
                <c:pt idx="51">
                  <c:v>2018-03-08 06:53:10.4700000</c:v>
                </c:pt>
                <c:pt idx="52">
                  <c:v>2018-03-08 07:08:38.9900000</c:v>
                </c:pt>
                <c:pt idx="53">
                  <c:v>2018-03-08 07:23:37.4800000</c:v>
                </c:pt>
                <c:pt idx="54">
                  <c:v>2018-03-08 07:38:35.2900000</c:v>
                </c:pt>
                <c:pt idx="55">
                  <c:v>2018-03-08 07:53:37.9400000</c:v>
                </c:pt>
                <c:pt idx="56">
                  <c:v>2018-03-08 08:08:43.7100000</c:v>
                </c:pt>
                <c:pt idx="57">
                  <c:v>2018-03-08 08:23:46.6200000</c:v>
                </c:pt>
                <c:pt idx="58">
                  <c:v>2018-03-08 08:38:47.2370000</c:v>
                </c:pt>
                <c:pt idx="59">
                  <c:v>2018-03-08 08:53:50.8630000</c:v>
                </c:pt>
                <c:pt idx="60">
                  <c:v>2018-03-08 09:08:58.5100000</c:v>
                </c:pt>
                <c:pt idx="61">
                  <c:v>2018-03-08 09:24:03.0300000</c:v>
                </c:pt>
                <c:pt idx="62">
                  <c:v>2018-03-08 09:39:12.7700000</c:v>
                </c:pt>
                <c:pt idx="63">
                  <c:v>2018-03-08 09:54:13.8830000</c:v>
                </c:pt>
                <c:pt idx="64">
                  <c:v>2018-03-08 10:09:32.6400000</c:v>
                </c:pt>
                <c:pt idx="65">
                  <c:v>2018-03-08 10:24:39.8200000</c:v>
                </c:pt>
                <c:pt idx="66">
                  <c:v>2018-03-08 10:39:42.5830000</c:v>
                </c:pt>
                <c:pt idx="67">
                  <c:v>2018-03-08 10:54:38.4930000</c:v>
                </c:pt>
                <c:pt idx="68">
                  <c:v>2018-03-08 11:09:36.5930000</c:v>
                </c:pt>
                <c:pt idx="69">
                  <c:v>2018-03-08 11:24:34.5800000</c:v>
                </c:pt>
                <c:pt idx="70">
                  <c:v>2018-03-08 11:39:43.9400000</c:v>
                </c:pt>
                <c:pt idx="71">
                  <c:v>2018-03-08 11:54:55.8400000</c:v>
                </c:pt>
                <c:pt idx="72">
                  <c:v>2018-03-08 12:09:58.4370000</c:v>
                </c:pt>
                <c:pt idx="73">
                  <c:v>2018-03-08 12:24:58.8600000</c:v>
                </c:pt>
                <c:pt idx="74">
                  <c:v>2018-03-08 12:39:57.0100000</c:v>
                </c:pt>
                <c:pt idx="75">
                  <c:v>2018-03-08 12:54:56.2970000</c:v>
                </c:pt>
                <c:pt idx="76">
                  <c:v>2018-03-08 13:09:56.6470000</c:v>
                </c:pt>
                <c:pt idx="77">
                  <c:v>2018-03-08 13:24:56.9130000</c:v>
                </c:pt>
                <c:pt idx="78">
                  <c:v>2018-03-08 13:39:57.1870000</c:v>
                </c:pt>
                <c:pt idx="79">
                  <c:v>2018-03-08 13:54:57.5670000</c:v>
                </c:pt>
                <c:pt idx="80">
                  <c:v>2018-03-08 14:09:56.5170000</c:v>
                </c:pt>
                <c:pt idx="81">
                  <c:v>2018-03-09 12:08:51.5430000</c:v>
                </c:pt>
                <c:pt idx="82">
                  <c:v>2018-03-09 12:23:51.9570000</c:v>
                </c:pt>
                <c:pt idx="83">
                  <c:v>2018-03-09 12:38:51.7030000</c:v>
                </c:pt>
                <c:pt idx="84">
                  <c:v>2018-03-09 12:53:59.3300000</c:v>
                </c:pt>
                <c:pt idx="85">
                  <c:v>2018-03-09 13:09:06.7700000</c:v>
                </c:pt>
                <c:pt idx="86">
                  <c:v>2018-03-09 13:24:16.5970000</c:v>
                </c:pt>
                <c:pt idx="87">
                  <c:v>2018-03-09 13:39:21.9300000</c:v>
                </c:pt>
                <c:pt idx="88">
                  <c:v>2018-03-09 13:54:17.9830000</c:v>
                </c:pt>
                <c:pt idx="89">
                  <c:v>2018-03-09 14:09:27.9870000</c:v>
                </c:pt>
                <c:pt idx="90">
                  <c:v>2018-03-09 14:24:28.7800000</c:v>
                </c:pt>
                <c:pt idx="91">
                  <c:v>2018-03-09 14:39:24.5830000</c:v>
                </c:pt>
                <c:pt idx="92">
                  <c:v>2018-03-09 14:54:27.3700000</c:v>
                </c:pt>
                <c:pt idx="93">
                  <c:v>2018-03-09 15:09:28.5870000</c:v>
                </c:pt>
                <c:pt idx="94">
                  <c:v>2018-03-09 15:24:31.3870000</c:v>
                </c:pt>
                <c:pt idx="95">
                  <c:v>2018-03-09 15:39:37.0130000</c:v>
                </c:pt>
                <c:pt idx="96">
                  <c:v>2018-03-09 15:54:41.9630000</c:v>
                </c:pt>
                <c:pt idx="97">
                  <c:v>2018-03-09 16:09:45.5000000</c:v>
                </c:pt>
                <c:pt idx="98">
                  <c:v>2018-03-09 16:24:44.2670000</c:v>
                </c:pt>
                <c:pt idx="99">
                  <c:v>2018-03-09 16:39:40.7400000</c:v>
                </c:pt>
                <c:pt idx="100">
                  <c:v>2018-03-09 16:54:56.6900000</c:v>
                </c:pt>
                <c:pt idx="101">
                  <c:v>2018-03-09 17:10:02.0000000</c:v>
                </c:pt>
                <c:pt idx="102">
                  <c:v>2018-03-09 17:25:04.2100000</c:v>
                </c:pt>
                <c:pt idx="103">
                  <c:v>2018-03-09 17:40:09.0500000</c:v>
                </c:pt>
              </c:strCache>
            </c:strRef>
          </c:cat>
          <c:val>
            <c:numRef>
              <c:f>'1587928'!$B$2:$B$105</c:f>
              <c:numCache>
                <c:formatCode>General</c:formatCode>
                <c:ptCount val="104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26.8</c:v>
                </c:pt>
                <c:pt idx="4">
                  <c:v>27.2</c:v>
                </c:pt>
                <c:pt idx="5">
                  <c:v>27.2</c:v>
                </c:pt>
                <c:pt idx="6">
                  <c:v>26.6</c:v>
                </c:pt>
                <c:pt idx="7">
                  <c:v>26.5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26.4</c:v>
                </c:pt>
                <c:pt idx="12">
                  <c:v>26.2</c:v>
                </c:pt>
                <c:pt idx="13">
                  <c:v>26.2</c:v>
                </c:pt>
                <c:pt idx="14">
                  <c:v>26.3</c:v>
                </c:pt>
                <c:pt idx="15">
                  <c:v>26.1</c:v>
                </c:pt>
                <c:pt idx="16">
                  <c:v>26.1</c:v>
                </c:pt>
                <c:pt idx="17">
                  <c:v>26.2</c:v>
                </c:pt>
                <c:pt idx="18">
                  <c:v>26.1</c:v>
                </c:pt>
                <c:pt idx="19">
                  <c:v>26.5</c:v>
                </c:pt>
                <c:pt idx="20">
                  <c:v>26.7</c:v>
                </c:pt>
                <c:pt idx="21">
                  <c:v>26.8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27.1</c:v>
                </c:pt>
                <c:pt idx="29">
                  <c:v>27.1</c:v>
                </c:pt>
                <c:pt idx="30">
                  <c:v>27.1</c:v>
                </c:pt>
                <c:pt idx="31">
                  <c:v>27.1</c:v>
                </c:pt>
                <c:pt idx="32">
                  <c:v>27.1</c:v>
                </c:pt>
                <c:pt idx="33">
                  <c:v>27.1</c:v>
                </c:pt>
                <c:pt idx="34">
                  <c:v>27.1</c:v>
                </c:pt>
                <c:pt idx="35">
                  <c:v>27.1</c:v>
                </c:pt>
                <c:pt idx="36">
                  <c:v>27.2</c:v>
                </c:pt>
                <c:pt idx="37">
                  <c:v>27.2</c:v>
                </c:pt>
                <c:pt idx="38">
                  <c:v>27.2</c:v>
                </c:pt>
                <c:pt idx="39">
                  <c:v>27.2</c:v>
                </c:pt>
                <c:pt idx="40">
                  <c:v>27.2</c:v>
                </c:pt>
                <c:pt idx="41">
                  <c:v>27.2</c:v>
                </c:pt>
                <c:pt idx="42">
                  <c:v>27.2</c:v>
                </c:pt>
                <c:pt idx="43">
                  <c:v>27.2</c:v>
                </c:pt>
                <c:pt idx="44">
                  <c:v>27.2</c:v>
                </c:pt>
                <c:pt idx="45">
                  <c:v>27.2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27.2</c:v>
                </c:pt>
                <c:pt idx="55">
                  <c:v>27.6</c:v>
                </c:pt>
                <c:pt idx="56">
                  <c:v>26.8</c:v>
                </c:pt>
                <c:pt idx="57">
                  <c:v>26.7</c:v>
                </c:pt>
                <c:pt idx="58">
                  <c:v>26.2</c:v>
                </c:pt>
                <c:pt idx="59">
                  <c:v>26.2</c:v>
                </c:pt>
                <c:pt idx="60">
                  <c:v>26.5</c:v>
                </c:pt>
                <c:pt idx="61">
                  <c:v>26.4</c:v>
                </c:pt>
                <c:pt idx="62">
                  <c:v>26.6</c:v>
                </c:pt>
                <c:pt idx="63">
                  <c:v>26.6</c:v>
                </c:pt>
                <c:pt idx="64">
                  <c:v>26.7</c:v>
                </c:pt>
                <c:pt idx="65">
                  <c:v>26.6</c:v>
                </c:pt>
                <c:pt idx="66">
                  <c:v>26.9</c:v>
                </c:pt>
                <c:pt idx="67">
                  <c:v>26.5</c:v>
                </c:pt>
                <c:pt idx="68">
                  <c:v>26.7</c:v>
                </c:pt>
                <c:pt idx="69">
                  <c:v>26.5</c:v>
                </c:pt>
                <c:pt idx="70">
                  <c:v>26.5</c:v>
                </c:pt>
                <c:pt idx="71">
                  <c:v>25.9</c:v>
                </c:pt>
                <c:pt idx="72">
                  <c:v>25.5</c:v>
                </c:pt>
                <c:pt idx="73">
                  <c:v>25.6</c:v>
                </c:pt>
                <c:pt idx="74">
                  <c:v>25.5</c:v>
                </c:pt>
                <c:pt idx="75">
                  <c:v>25.9</c:v>
                </c:pt>
                <c:pt idx="76">
                  <c:v>26.5</c:v>
                </c:pt>
                <c:pt idx="77">
                  <c:v>27.1</c:v>
                </c:pt>
                <c:pt idx="78">
                  <c:v>27.4</c:v>
                </c:pt>
                <c:pt idx="79">
                  <c:v>26.9</c:v>
                </c:pt>
                <c:pt idx="80">
                  <c:v>26.9</c:v>
                </c:pt>
                <c:pt idx="81">
                  <c:v>25.8</c:v>
                </c:pt>
                <c:pt idx="82">
                  <c:v>26</c:v>
                </c:pt>
                <c:pt idx="83">
                  <c:v>26</c:v>
                </c:pt>
                <c:pt idx="84">
                  <c:v>26.2</c:v>
                </c:pt>
                <c:pt idx="85">
                  <c:v>26.2</c:v>
                </c:pt>
                <c:pt idx="86">
                  <c:v>26.4</c:v>
                </c:pt>
                <c:pt idx="87">
                  <c:v>26.5</c:v>
                </c:pt>
                <c:pt idx="88">
                  <c:v>26.7</c:v>
                </c:pt>
                <c:pt idx="89">
                  <c:v>26.7</c:v>
                </c:pt>
                <c:pt idx="90">
                  <c:v>27</c:v>
                </c:pt>
                <c:pt idx="91">
                  <c:v>26.9</c:v>
                </c:pt>
                <c:pt idx="92">
                  <c:v>24.1</c:v>
                </c:pt>
                <c:pt idx="93">
                  <c:v>23.3</c:v>
                </c:pt>
                <c:pt idx="94">
                  <c:v>22.9</c:v>
                </c:pt>
                <c:pt idx="95">
                  <c:v>23.8</c:v>
                </c:pt>
                <c:pt idx="96">
                  <c:v>23.3</c:v>
                </c:pt>
                <c:pt idx="97">
                  <c:v>23.1</c:v>
                </c:pt>
                <c:pt idx="98">
                  <c:v>23</c:v>
                </c:pt>
                <c:pt idx="99">
                  <c:v>22.9</c:v>
                </c:pt>
                <c:pt idx="100">
                  <c:v>22.9</c:v>
                </c:pt>
                <c:pt idx="101">
                  <c:v>22.9</c:v>
                </c:pt>
                <c:pt idx="102">
                  <c:v>22.9</c:v>
                </c:pt>
                <c:pt idx="103">
                  <c:v>22.8</c:v>
                </c:pt>
              </c:numCache>
            </c:numRef>
          </c:val>
          <c:smooth val="0"/>
        </c:ser>
        <c:ser>
          <c:idx val="4"/>
          <c:order val="2"/>
          <c:tx>
            <c:v>Alarm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'1587928'!$D$2:$D$105</c:f>
              <c:strCache>
                <c:ptCount val="104"/>
                <c:pt idx="0">
                  <c:v>2018-03-07 18:07:54.3800000</c:v>
                </c:pt>
                <c:pt idx="1">
                  <c:v>2018-03-07 18:22:59.3900000</c:v>
                </c:pt>
                <c:pt idx="2">
                  <c:v>2018-03-07 18:38:01.9570000</c:v>
                </c:pt>
                <c:pt idx="3">
                  <c:v>2018-03-07 18:53:00.2130000</c:v>
                </c:pt>
                <c:pt idx="4">
                  <c:v>2018-03-07 19:08:10.4200000</c:v>
                </c:pt>
                <c:pt idx="5">
                  <c:v>2018-03-07 19:23:06.2370000</c:v>
                </c:pt>
                <c:pt idx="6">
                  <c:v>2018-03-07 19:38:04.3030000</c:v>
                </c:pt>
                <c:pt idx="7">
                  <c:v>2018-03-07 19:53:04.7300000</c:v>
                </c:pt>
                <c:pt idx="8">
                  <c:v>2018-03-07 20:08:16.2800000</c:v>
                </c:pt>
                <c:pt idx="9">
                  <c:v>2018-03-07 20:23:11.9100000</c:v>
                </c:pt>
                <c:pt idx="10">
                  <c:v>2018-03-07 20:38:10.6830000</c:v>
                </c:pt>
                <c:pt idx="11">
                  <c:v>2018-03-07 20:53:06.6070000</c:v>
                </c:pt>
                <c:pt idx="12">
                  <c:v>2018-03-07 21:08:09.0000000</c:v>
                </c:pt>
                <c:pt idx="13">
                  <c:v>2018-03-07 21:23:06.7900000</c:v>
                </c:pt>
                <c:pt idx="14">
                  <c:v>2018-03-07 21:38:03.2030000</c:v>
                </c:pt>
                <c:pt idx="15">
                  <c:v>2018-03-07 21:52:58.7870000</c:v>
                </c:pt>
                <c:pt idx="16">
                  <c:v>2018-03-07 22:08:08.0730000</c:v>
                </c:pt>
                <c:pt idx="17">
                  <c:v>2018-03-07 22:23:15.1000000</c:v>
                </c:pt>
                <c:pt idx="18">
                  <c:v>2018-03-07 22:38:12.9730000</c:v>
                </c:pt>
                <c:pt idx="19">
                  <c:v>2018-03-07 22:53:17.7570000</c:v>
                </c:pt>
                <c:pt idx="20">
                  <c:v>2018-03-07 23:08:15.6270000</c:v>
                </c:pt>
                <c:pt idx="21">
                  <c:v>2018-03-07 23:23:21.7970000</c:v>
                </c:pt>
                <c:pt idx="22">
                  <c:v>2018-03-07 23:38:17.3470000</c:v>
                </c:pt>
                <c:pt idx="23">
                  <c:v>2018-03-07 23:53:19.7100000</c:v>
                </c:pt>
                <c:pt idx="24">
                  <c:v>2018-03-08 00:08:19.7400000</c:v>
                </c:pt>
                <c:pt idx="25">
                  <c:v>2018-03-08 00:23:17.4870000</c:v>
                </c:pt>
                <c:pt idx="26">
                  <c:v>2018-03-08 00:38:17.6470000</c:v>
                </c:pt>
                <c:pt idx="27">
                  <c:v>2018-03-08 00:53:17.7470000</c:v>
                </c:pt>
                <c:pt idx="28">
                  <c:v>2018-03-08 01:08:24.6430000</c:v>
                </c:pt>
                <c:pt idx="29">
                  <c:v>2018-03-08 01:23:31.4700000</c:v>
                </c:pt>
                <c:pt idx="30">
                  <c:v>2018-03-08 01:38:29.2430000</c:v>
                </c:pt>
                <c:pt idx="31">
                  <c:v>2018-03-08 01:53:31.6200000</c:v>
                </c:pt>
                <c:pt idx="32">
                  <c:v>2018-03-08 02:08:27.0630000</c:v>
                </c:pt>
                <c:pt idx="33">
                  <c:v>2018-03-08 02:23:24.9470000</c:v>
                </c:pt>
                <c:pt idx="34">
                  <c:v>2018-03-08 02:38:27.3700000</c:v>
                </c:pt>
                <c:pt idx="35">
                  <c:v>2018-03-08 02:53:25.1400000</c:v>
                </c:pt>
                <c:pt idx="36">
                  <c:v>2018-03-08 03:08:22.8670000</c:v>
                </c:pt>
                <c:pt idx="37">
                  <c:v>2018-03-08 03:23:25.0730000</c:v>
                </c:pt>
                <c:pt idx="38">
                  <c:v>2018-03-08 03:38:20.5900000</c:v>
                </c:pt>
                <c:pt idx="39">
                  <c:v>2018-03-08 03:53:25.1730000</c:v>
                </c:pt>
                <c:pt idx="40">
                  <c:v>2018-03-08 04:08:23.0070000</c:v>
                </c:pt>
                <c:pt idx="41">
                  <c:v>2018-03-08 04:23:25.2930000</c:v>
                </c:pt>
                <c:pt idx="42">
                  <c:v>2018-03-08 04:38:32.6500000</c:v>
                </c:pt>
                <c:pt idx="43">
                  <c:v>2018-03-08 04:53:28.2400000</c:v>
                </c:pt>
                <c:pt idx="44">
                  <c:v>2018-03-08 05:08:23.8470000</c:v>
                </c:pt>
                <c:pt idx="45">
                  <c:v>2018-03-08 05:23:19.4500000</c:v>
                </c:pt>
                <c:pt idx="46">
                  <c:v>2018-03-08 05:38:20.0170000</c:v>
                </c:pt>
                <c:pt idx="47">
                  <c:v>2018-03-08 05:53:15.4970000</c:v>
                </c:pt>
                <c:pt idx="48">
                  <c:v>2018-03-08 06:08:10.8300000</c:v>
                </c:pt>
                <c:pt idx="49">
                  <c:v>2018-03-08 06:23:06.1730000</c:v>
                </c:pt>
                <c:pt idx="50">
                  <c:v>2018-03-08 06:38:03.8100000</c:v>
                </c:pt>
                <c:pt idx="51">
                  <c:v>2018-03-08 06:53:10.4700000</c:v>
                </c:pt>
                <c:pt idx="52">
                  <c:v>2018-03-08 07:08:38.9900000</c:v>
                </c:pt>
                <c:pt idx="53">
                  <c:v>2018-03-08 07:23:37.4800000</c:v>
                </c:pt>
                <c:pt idx="54">
                  <c:v>2018-03-08 07:38:35.2900000</c:v>
                </c:pt>
                <c:pt idx="55">
                  <c:v>2018-03-08 07:53:37.9400000</c:v>
                </c:pt>
                <c:pt idx="56">
                  <c:v>2018-03-08 08:08:43.7100000</c:v>
                </c:pt>
                <c:pt idx="57">
                  <c:v>2018-03-08 08:23:46.6200000</c:v>
                </c:pt>
                <c:pt idx="58">
                  <c:v>2018-03-08 08:38:47.2370000</c:v>
                </c:pt>
                <c:pt idx="59">
                  <c:v>2018-03-08 08:53:50.8630000</c:v>
                </c:pt>
                <c:pt idx="60">
                  <c:v>2018-03-08 09:08:58.5100000</c:v>
                </c:pt>
                <c:pt idx="61">
                  <c:v>2018-03-08 09:24:03.0300000</c:v>
                </c:pt>
                <c:pt idx="62">
                  <c:v>2018-03-08 09:39:12.7700000</c:v>
                </c:pt>
                <c:pt idx="63">
                  <c:v>2018-03-08 09:54:13.8830000</c:v>
                </c:pt>
                <c:pt idx="64">
                  <c:v>2018-03-08 10:09:32.6400000</c:v>
                </c:pt>
                <c:pt idx="65">
                  <c:v>2018-03-08 10:24:39.8200000</c:v>
                </c:pt>
                <c:pt idx="66">
                  <c:v>2018-03-08 10:39:42.5830000</c:v>
                </c:pt>
                <c:pt idx="67">
                  <c:v>2018-03-08 10:54:38.4930000</c:v>
                </c:pt>
                <c:pt idx="68">
                  <c:v>2018-03-08 11:09:36.5930000</c:v>
                </c:pt>
                <c:pt idx="69">
                  <c:v>2018-03-08 11:24:34.5800000</c:v>
                </c:pt>
                <c:pt idx="70">
                  <c:v>2018-03-08 11:39:43.9400000</c:v>
                </c:pt>
                <c:pt idx="71">
                  <c:v>2018-03-08 11:54:55.8400000</c:v>
                </c:pt>
                <c:pt idx="72">
                  <c:v>2018-03-08 12:09:58.4370000</c:v>
                </c:pt>
                <c:pt idx="73">
                  <c:v>2018-03-08 12:24:58.8600000</c:v>
                </c:pt>
                <c:pt idx="74">
                  <c:v>2018-03-08 12:39:57.0100000</c:v>
                </c:pt>
                <c:pt idx="75">
                  <c:v>2018-03-08 12:54:56.2970000</c:v>
                </c:pt>
                <c:pt idx="76">
                  <c:v>2018-03-08 13:09:56.6470000</c:v>
                </c:pt>
                <c:pt idx="77">
                  <c:v>2018-03-08 13:24:56.9130000</c:v>
                </c:pt>
                <c:pt idx="78">
                  <c:v>2018-03-08 13:39:57.1870000</c:v>
                </c:pt>
                <c:pt idx="79">
                  <c:v>2018-03-08 13:54:57.5670000</c:v>
                </c:pt>
                <c:pt idx="80">
                  <c:v>2018-03-08 14:09:56.5170000</c:v>
                </c:pt>
                <c:pt idx="81">
                  <c:v>2018-03-09 12:08:51.5430000</c:v>
                </c:pt>
                <c:pt idx="82">
                  <c:v>2018-03-09 12:23:51.9570000</c:v>
                </c:pt>
                <c:pt idx="83">
                  <c:v>2018-03-09 12:38:51.7030000</c:v>
                </c:pt>
                <c:pt idx="84">
                  <c:v>2018-03-09 12:53:59.3300000</c:v>
                </c:pt>
                <c:pt idx="85">
                  <c:v>2018-03-09 13:09:06.7700000</c:v>
                </c:pt>
                <c:pt idx="86">
                  <c:v>2018-03-09 13:24:16.5970000</c:v>
                </c:pt>
                <c:pt idx="87">
                  <c:v>2018-03-09 13:39:21.9300000</c:v>
                </c:pt>
                <c:pt idx="88">
                  <c:v>2018-03-09 13:54:17.9830000</c:v>
                </c:pt>
                <c:pt idx="89">
                  <c:v>2018-03-09 14:09:27.9870000</c:v>
                </c:pt>
                <c:pt idx="90">
                  <c:v>2018-03-09 14:24:28.7800000</c:v>
                </c:pt>
                <c:pt idx="91">
                  <c:v>2018-03-09 14:39:24.5830000</c:v>
                </c:pt>
                <c:pt idx="92">
                  <c:v>2018-03-09 14:54:27.3700000</c:v>
                </c:pt>
                <c:pt idx="93">
                  <c:v>2018-03-09 15:09:28.5870000</c:v>
                </c:pt>
                <c:pt idx="94">
                  <c:v>2018-03-09 15:24:31.3870000</c:v>
                </c:pt>
                <c:pt idx="95">
                  <c:v>2018-03-09 15:39:37.0130000</c:v>
                </c:pt>
                <c:pt idx="96">
                  <c:v>2018-03-09 15:54:41.9630000</c:v>
                </c:pt>
                <c:pt idx="97">
                  <c:v>2018-03-09 16:09:45.5000000</c:v>
                </c:pt>
                <c:pt idx="98">
                  <c:v>2018-03-09 16:24:44.2670000</c:v>
                </c:pt>
                <c:pt idx="99">
                  <c:v>2018-03-09 16:39:40.7400000</c:v>
                </c:pt>
                <c:pt idx="100">
                  <c:v>2018-03-09 16:54:56.6900000</c:v>
                </c:pt>
                <c:pt idx="101">
                  <c:v>2018-03-09 17:10:02.0000000</c:v>
                </c:pt>
                <c:pt idx="102">
                  <c:v>2018-03-09 17:25:04.2100000</c:v>
                </c:pt>
                <c:pt idx="103">
                  <c:v>2018-03-09 17:40:09.0500000</c:v>
                </c:pt>
              </c:strCache>
            </c:strRef>
          </c:cat>
          <c:val>
            <c:numRef>
              <c:f>'1587928'!$E$2:$E$105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06984"/>
        <c:axId val="371907376"/>
      </c:lineChart>
      <c:lineChart>
        <c:grouping val="standard"/>
        <c:varyColors val="0"/>
        <c:ser>
          <c:idx val="2"/>
          <c:order val="1"/>
          <c:tx>
            <c:v>Humidity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'1587928'!$D$2:$D$105</c:f>
              <c:strCache>
                <c:ptCount val="104"/>
                <c:pt idx="0">
                  <c:v>2018-03-07 18:07:54.3800000</c:v>
                </c:pt>
                <c:pt idx="1">
                  <c:v>2018-03-07 18:22:59.3900000</c:v>
                </c:pt>
                <c:pt idx="2">
                  <c:v>2018-03-07 18:38:01.9570000</c:v>
                </c:pt>
                <c:pt idx="3">
                  <c:v>2018-03-07 18:53:00.2130000</c:v>
                </c:pt>
                <c:pt idx="4">
                  <c:v>2018-03-07 19:08:10.4200000</c:v>
                </c:pt>
                <c:pt idx="5">
                  <c:v>2018-03-07 19:23:06.2370000</c:v>
                </c:pt>
                <c:pt idx="6">
                  <c:v>2018-03-07 19:38:04.3030000</c:v>
                </c:pt>
                <c:pt idx="7">
                  <c:v>2018-03-07 19:53:04.7300000</c:v>
                </c:pt>
                <c:pt idx="8">
                  <c:v>2018-03-07 20:08:16.2800000</c:v>
                </c:pt>
                <c:pt idx="9">
                  <c:v>2018-03-07 20:23:11.9100000</c:v>
                </c:pt>
                <c:pt idx="10">
                  <c:v>2018-03-07 20:38:10.6830000</c:v>
                </c:pt>
                <c:pt idx="11">
                  <c:v>2018-03-07 20:53:06.6070000</c:v>
                </c:pt>
                <c:pt idx="12">
                  <c:v>2018-03-07 21:08:09.0000000</c:v>
                </c:pt>
                <c:pt idx="13">
                  <c:v>2018-03-07 21:23:06.7900000</c:v>
                </c:pt>
                <c:pt idx="14">
                  <c:v>2018-03-07 21:38:03.2030000</c:v>
                </c:pt>
                <c:pt idx="15">
                  <c:v>2018-03-07 21:52:58.7870000</c:v>
                </c:pt>
                <c:pt idx="16">
                  <c:v>2018-03-07 22:08:08.0730000</c:v>
                </c:pt>
                <c:pt idx="17">
                  <c:v>2018-03-07 22:23:15.1000000</c:v>
                </c:pt>
                <c:pt idx="18">
                  <c:v>2018-03-07 22:38:12.9730000</c:v>
                </c:pt>
                <c:pt idx="19">
                  <c:v>2018-03-07 22:53:17.7570000</c:v>
                </c:pt>
                <c:pt idx="20">
                  <c:v>2018-03-07 23:08:15.6270000</c:v>
                </c:pt>
                <c:pt idx="21">
                  <c:v>2018-03-07 23:23:21.7970000</c:v>
                </c:pt>
                <c:pt idx="22">
                  <c:v>2018-03-07 23:38:17.3470000</c:v>
                </c:pt>
                <c:pt idx="23">
                  <c:v>2018-03-07 23:53:19.7100000</c:v>
                </c:pt>
                <c:pt idx="24">
                  <c:v>2018-03-08 00:08:19.7400000</c:v>
                </c:pt>
                <c:pt idx="25">
                  <c:v>2018-03-08 00:23:17.4870000</c:v>
                </c:pt>
                <c:pt idx="26">
                  <c:v>2018-03-08 00:38:17.6470000</c:v>
                </c:pt>
                <c:pt idx="27">
                  <c:v>2018-03-08 00:53:17.7470000</c:v>
                </c:pt>
                <c:pt idx="28">
                  <c:v>2018-03-08 01:08:24.6430000</c:v>
                </c:pt>
                <c:pt idx="29">
                  <c:v>2018-03-08 01:23:31.4700000</c:v>
                </c:pt>
                <c:pt idx="30">
                  <c:v>2018-03-08 01:38:29.2430000</c:v>
                </c:pt>
                <c:pt idx="31">
                  <c:v>2018-03-08 01:53:31.6200000</c:v>
                </c:pt>
                <c:pt idx="32">
                  <c:v>2018-03-08 02:08:27.0630000</c:v>
                </c:pt>
                <c:pt idx="33">
                  <c:v>2018-03-08 02:23:24.9470000</c:v>
                </c:pt>
                <c:pt idx="34">
                  <c:v>2018-03-08 02:38:27.3700000</c:v>
                </c:pt>
                <c:pt idx="35">
                  <c:v>2018-03-08 02:53:25.1400000</c:v>
                </c:pt>
                <c:pt idx="36">
                  <c:v>2018-03-08 03:08:22.8670000</c:v>
                </c:pt>
                <c:pt idx="37">
                  <c:v>2018-03-08 03:23:25.0730000</c:v>
                </c:pt>
                <c:pt idx="38">
                  <c:v>2018-03-08 03:38:20.5900000</c:v>
                </c:pt>
                <c:pt idx="39">
                  <c:v>2018-03-08 03:53:25.1730000</c:v>
                </c:pt>
                <c:pt idx="40">
                  <c:v>2018-03-08 04:08:23.0070000</c:v>
                </c:pt>
                <c:pt idx="41">
                  <c:v>2018-03-08 04:23:25.2930000</c:v>
                </c:pt>
                <c:pt idx="42">
                  <c:v>2018-03-08 04:38:32.6500000</c:v>
                </c:pt>
                <c:pt idx="43">
                  <c:v>2018-03-08 04:53:28.2400000</c:v>
                </c:pt>
                <c:pt idx="44">
                  <c:v>2018-03-08 05:08:23.8470000</c:v>
                </c:pt>
                <c:pt idx="45">
                  <c:v>2018-03-08 05:23:19.4500000</c:v>
                </c:pt>
                <c:pt idx="46">
                  <c:v>2018-03-08 05:38:20.0170000</c:v>
                </c:pt>
                <c:pt idx="47">
                  <c:v>2018-03-08 05:53:15.4970000</c:v>
                </c:pt>
                <c:pt idx="48">
                  <c:v>2018-03-08 06:08:10.8300000</c:v>
                </c:pt>
                <c:pt idx="49">
                  <c:v>2018-03-08 06:23:06.1730000</c:v>
                </c:pt>
                <c:pt idx="50">
                  <c:v>2018-03-08 06:38:03.8100000</c:v>
                </c:pt>
                <c:pt idx="51">
                  <c:v>2018-03-08 06:53:10.4700000</c:v>
                </c:pt>
                <c:pt idx="52">
                  <c:v>2018-03-08 07:08:38.9900000</c:v>
                </c:pt>
                <c:pt idx="53">
                  <c:v>2018-03-08 07:23:37.4800000</c:v>
                </c:pt>
                <c:pt idx="54">
                  <c:v>2018-03-08 07:38:35.2900000</c:v>
                </c:pt>
                <c:pt idx="55">
                  <c:v>2018-03-08 07:53:37.9400000</c:v>
                </c:pt>
                <c:pt idx="56">
                  <c:v>2018-03-08 08:08:43.7100000</c:v>
                </c:pt>
                <c:pt idx="57">
                  <c:v>2018-03-08 08:23:46.6200000</c:v>
                </c:pt>
                <c:pt idx="58">
                  <c:v>2018-03-08 08:38:47.2370000</c:v>
                </c:pt>
                <c:pt idx="59">
                  <c:v>2018-03-08 08:53:50.8630000</c:v>
                </c:pt>
                <c:pt idx="60">
                  <c:v>2018-03-08 09:08:58.5100000</c:v>
                </c:pt>
                <c:pt idx="61">
                  <c:v>2018-03-08 09:24:03.0300000</c:v>
                </c:pt>
                <c:pt idx="62">
                  <c:v>2018-03-08 09:39:12.7700000</c:v>
                </c:pt>
                <c:pt idx="63">
                  <c:v>2018-03-08 09:54:13.8830000</c:v>
                </c:pt>
                <c:pt idx="64">
                  <c:v>2018-03-08 10:09:32.6400000</c:v>
                </c:pt>
                <c:pt idx="65">
                  <c:v>2018-03-08 10:24:39.8200000</c:v>
                </c:pt>
                <c:pt idx="66">
                  <c:v>2018-03-08 10:39:42.5830000</c:v>
                </c:pt>
                <c:pt idx="67">
                  <c:v>2018-03-08 10:54:38.4930000</c:v>
                </c:pt>
                <c:pt idx="68">
                  <c:v>2018-03-08 11:09:36.5930000</c:v>
                </c:pt>
                <c:pt idx="69">
                  <c:v>2018-03-08 11:24:34.5800000</c:v>
                </c:pt>
                <c:pt idx="70">
                  <c:v>2018-03-08 11:39:43.9400000</c:v>
                </c:pt>
                <c:pt idx="71">
                  <c:v>2018-03-08 11:54:55.8400000</c:v>
                </c:pt>
                <c:pt idx="72">
                  <c:v>2018-03-08 12:09:58.4370000</c:v>
                </c:pt>
                <c:pt idx="73">
                  <c:v>2018-03-08 12:24:58.8600000</c:v>
                </c:pt>
                <c:pt idx="74">
                  <c:v>2018-03-08 12:39:57.0100000</c:v>
                </c:pt>
                <c:pt idx="75">
                  <c:v>2018-03-08 12:54:56.2970000</c:v>
                </c:pt>
                <c:pt idx="76">
                  <c:v>2018-03-08 13:09:56.6470000</c:v>
                </c:pt>
                <c:pt idx="77">
                  <c:v>2018-03-08 13:24:56.9130000</c:v>
                </c:pt>
                <c:pt idx="78">
                  <c:v>2018-03-08 13:39:57.1870000</c:v>
                </c:pt>
                <c:pt idx="79">
                  <c:v>2018-03-08 13:54:57.5670000</c:v>
                </c:pt>
                <c:pt idx="80">
                  <c:v>2018-03-08 14:09:56.5170000</c:v>
                </c:pt>
                <c:pt idx="81">
                  <c:v>2018-03-09 12:08:51.5430000</c:v>
                </c:pt>
                <c:pt idx="82">
                  <c:v>2018-03-09 12:23:51.9570000</c:v>
                </c:pt>
                <c:pt idx="83">
                  <c:v>2018-03-09 12:38:51.7030000</c:v>
                </c:pt>
                <c:pt idx="84">
                  <c:v>2018-03-09 12:53:59.3300000</c:v>
                </c:pt>
                <c:pt idx="85">
                  <c:v>2018-03-09 13:09:06.7700000</c:v>
                </c:pt>
                <c:pt idx="86">
                  <c:v>2018-03-09 13:24:16.5970000</c:v>
                </c:pt>
                <c:pt idx="87">
                  <c:v>2018-03-09 13:39:21.9300000</c:v>
                </c:pt>
                <c:pt idx="88">
                  <c:v>2018-03-09 13:54:17.9830000</c:v>
                </c:pt>
                <c:pt idx="89">
                  <c:v>2018-03-09 14:09:27.9870000</c:v>
                </c:pt>
                <c:pt idx="90">
                  <c:v>2018-03-09 14:24:28.7800000</c:v>
                </c:pt>
                <c:pt idx="91">
                  <c:v>2018-03-09 14:39:24.5830000</c:v>
                </c:pt>
                <c:pt idx="92">
                  <c:v>2018-03-09 14:54:27.3700000</c:v>
                </c:pt>
                <c:pt idx="93">
                  <c:v>2018-03-09 15:09:28.5870000</c:v>
                </c:pt>
                <c:pt idx="94">
                  <c:v>2018-03-09 15:24:31.3870000</c:v>
                </c:pt>
                <c:pt idx="95">
                  <c:v>2018-03-09 15:39:37.0130000</c:v>
                </c:pt>
                <c:pt idx="96">
                  <c:v>2018-03-09 15:54:41.9630000</c:v>
                </c:pt>
                <c:pt idx="97">
                  <c:v>2018-03-09 16:09:45.5000000</c:v>
                </c:pt>
                <c:pt idx="98">
                  <c:v>2018-03-09 16:24:44.2670000</c:v>
                </c:pt>
                <c:pt idx="99">
                  <c:v>2018-03-09 16:39:40.7400000</c:v>
                </c:pt>
                <c:pt idx="100">
                  <c:v>2018-03-09 16:54:56.6900000</c:v>
                </c:pt>
                <c:pt idx="101">
                  <c:v>2018-03-09 17:10:02.0000000</c:v>
                </c:pt>
                <c:pt idx="102">
                  <c:v>2018-03-09 17:25:04.2100000</c:v>
                </c:pt>
                <c:pt idx="103">
                  <c:v>2018-03-09 17:40:09.0500000</c:v>
                </c:pt>
              </c:strCache>
            </c:strRef>
          </c:cat>
          <c:val>
            <c:numRef>
              <c:f>'1587928'!$C$2:$C$105</c:f>
              <c:numCache>
                <c:formatCode>General</c:formatCode>
                <c:ptCount val="104"/>
                <c:pt idx="0">
                  <c:v>81.8</c:v>
                </c:pt>
                <c:pt idx="1">
                  <c:v>84</c:v>
                </c:pt>
                <c:pt idx="2">
                  <c:v>89.7</c:v>
                </c:pt>
                <c:pt idx="3">
                  <c:v>89.8</c:v>
                </c:pt>
                <c:pt idx="4">
                  <c:v>93.5</c:v>
                </c:pt>
                <c:pt idx="5">
                  <c:v>93</c:v>
                </c:pt>
                <c:pt idx="6">
                  <c:v>88.7</c:v>
                </c:pt>
                <c:pt idx="7">
                  <c:v>88.6</c:v>
                </c:pt>
                <c:pt idx="8">
                  <c:v>91.2</c:v>
                </c:pt>
                <c:pt idx="9">
                  <c:v>89.1</c:v>
                </c:pt>
                <c:pt idx="10">
                  <c:v>89.1</c:v>
                </c:pt>
                <c:pt idx="11">
                  <c:v>91.2</c:v>
                </c:pt>
                <c:pt idx="12">
                  <c:v>86.8</c:v>
                </c:pt>
                <c:pt idx="13">
                  <c:v>89</c:v>
                </c:pt>
                <c:pt idx="14">
                  <c:v>90.6</c:v>
                </c:pt>
                <c:pt idx="15">
                  <c:v>87.4</c:v>
                </c:pt>
                <c:pt idx="16">
                  <c:v>90.6</c:v>
                </c:pt>
                <c:pt idx="17">
                  <c:v>91.1</c:v>
                </c:pt>
                <c:pt idx="18">
                  <c:v>88.9</c:v>
                </c:pt>
                <c:pt idx="19">
                  <c:v>91</c:v>
                </c:pt>
                <c:pt idx="20">
                  <c:v>91.5</c:v>
                </c:pt>
                <c:pt idx="21">
                  <c:v>91.5</c:v>
                </c:pt>
                <c:pt idx="22">
                  <c:v>92.3</c:v>
                </c:pt>
                <c:pt idx="23">
                  <c:v>92.3</c:v>
                </c:pt>
                <c:pt idx="24">
                  <c:v>92.8</c:v>
                </c:pt>
                <c:pt idx="25">
                  <c:v>92.9</c:v>
                </c:pt>
                <c:pt idx="26">
                  <c:v>93.2</c:v>
                </c:pt>
                <c:pt idx="27">
                  <c:v>93</c:v>
                </c:pt>
                <c:pt idx="28">
                  <c:v>93.1</c:v>
                </c:pt>
                <c:pt idx="29">
                  <c:v>93.9</c:v>
                </c:pt>
                <c:pt idx="30">
                  <c:v>93.8</c:v>
                </c:pt>
                <c:pt idx="31">
                  <c:v>94.5</c:v>
                </c:pt>
                <c:pt idx="32">
                  <c:v>94.6</c:v>
                </c:pt>
                <c:pt idx="33">
                  <c:v>94.5</c:v>
                </c:pt>
                <c:pt idx="34">
                  <c:v>94.4</c:v>
                </c:pt>
                <c:pt idx="35">
                  <c:v>94.2</c:v>
                </c:pt>
                <c:pt idx="36">
                  <c:v>94.3</c:v>
                </c:pt>
                <c:pt idx="37">
                  <c:v>94.2</c:v>
                </c:pt>
                <c:pt idx="38">
                  <c:v>94.2</c:v>
                </c:pt>
                <c:pt idx="39">
                  <c:v>94.1</c:v>
                </c:pt>
                <c:pt idx="40">
                  <c:v>94.3</c:v>
                </c:pt>
                <c:pt idx="41">
                  <c:v>94.2</c:v>
                </c:pt>
                <c:pt idx="42">
                  <c:v>94.4</c:v>
                </c:pt>
                <c:pt idx="43">
                  <c:v>94.5</c:v>
                </c:pt>
                <c:pt idx="44">
                  <c:v>94.5</c:v>
                </c:pt>
                <c:pt idx="45">
                  <c:v>94.6</c:v>
                </c:pt>
                <c:pt idx="46">
                  <c:v>94.5</c:v>
                </c:pt>
                <c:pt idx="47">
                  <c:v>94.5</c:v>
                </c:pt>
                <c:pt idx="48">
                  <c:v>94.6</c:v>
                </c:pt>
                <c:pt idx="49">
                  <c:v>94.6</c:v>
                </c:pt>
                <c:pt idx="50">
                  <c:v>94.5</c:v>
                </c:pt>
                <c:pt idx="51">
                  <c:v>94.6</c:v>
                </c:pt>
                <c:pt idx="52">
                  <c:v>94.6</c:v>
                </c:pt>
                <c:pt idx="53">
                  <c:v>94.8</c:v>
                </c:pt>
                <c:pt idx="54">
                  <c:v>94.4</c:v>
                </c:pt>
                <c:pt idx="55">
                  <c:v>93.5</c:v>
                </c:pt>
                <c:pt idx="56">
                  <c:v>89.9</c:v>
                </c:pt>
                <c:pt idx="57">
                  <c:v>84.4</c:v>
                </c:pt>
                <c:pt idx="58">
                  <c:v>77.099999999999994</c:v>
                </c:pt>
                <c:pt idx="59">
                  <c:v>71.900000000000006</c:v>
                </c:pt>
                <c:pt idx="60">
                  <c:v>77.099999999999994</c:v>
                </c:pt>
                <c:pt idx="61">
                  <c:v>73.900000000000006</c:v>
                </c:pt>
                <c:pt idx="62">
                  <c:v>72.900000000000006</c:v>
                </c:pt>
                <c:pt idx="63">
                  <c:v>69.099999999999994</c:v>
                </c:pt>
                <c:pt idx="64">
                  <c:v>65.400000000000006</c:v>
                </c:pt>
                <c:pt idx="65">
                  <c:v>67.8</c:v>
                </c:pt>
                <c:pt idx="66">
                  <c:v>79</c:v>
                </c:pt>
                <c:pt idx="67">
                  <c:v>69.5</c:v>
                </c:pt>
                <c:pt idx="68">
                  <c:v>69.599999999999994</c:v>
                </c:pt>
                <c:pt idx="69">
                  <c:v>73.2</c:v>
                </c:pt>
                <c:pt idx="70">
                  <c:v>68.8</c:v>
                </c:pt>
                <c:pt idx="71">
                  <c:v>67.7</c:v>
                </c:pt>
                <c:pt idx="72">
                  <c:v>65.900000000000006</c:v>
                </c:pt>
                <c:pt idx="73">
                  <c:v>61.6</c:v>
                </c:pt>
                <c:pt idx="74">
                  <c:v>60.9</c:v>
                </c:pt>
                <c:pt idx="75">
                  <c:v>63.9</c:v>
                </c:pt>
                <c:pt idx="76">
                  <c:v>63.2</c:v>
                </c:pt>
                <c:pt idx="77">
                  <c:v>66.2</c:v>
                </c:pt>
                <c:pt idx="78">
                  <c:v>67.7</c:v>
                </c:pt>
                <c:pt idx="79">
                  <c:v>68</c:v>
                </c:pt>
                <c:pt idx="80">
                  <c:v>67.2</c:v>
                </c:pt>
                <c:pt idx="81">
                  <c:v>53.1</c:v>
                </c:pt>
                <c:pt idx="82">
                  <c:v>52</c:v>
                </c:pt>
                <c:pt idx="83">
                  <c:v>51.6</c:v>
                </c:pt>
                <c:pt idx="84">
                  <c:v>51.6</c:v>
                </c:pt>
                <c:pt idx="85">
                  <c:v>52</c:v>
                </c:pt>
                <c:pt idx="86">
                  <c:v>52.2</c:v>
                </c:pt>
                <c:pt idx="87">
                  <c:v>52.3</c:v>
                </c:pt>
                <c:pt idx="88">
                  <c:v>52.8</c:v>
                </c:pt>
                <c:pt idx="89">
                  <c:v>52.9</c:v>
                </c:pt>
                <c:pt idx="90">
                  <c:v>52.6</c:v>
                </c:pt>
                <c:pt idx="91">
                  <c:v>52.2</c:v>
                </c:pt>
                <c:pt idx="92">
                  <c:v>53.9</c:v>
                </c:pt>
                <c:pt idx="93">
                  <c:v>54.3</c:v>
                </c:pt>
                <c:pt idx="94">
                  <c:v>55.3</c:v>
                </c:pt>
                <c:pt idx="95">
                  <c:v>53.3</c:v>
                </c:pt>
                <c:pt idx="96">
                  <c:v>53.1</c:v>
                </c:pt>
                <c:pt idx="97">
                  <c:v>52.7</c:v>
                </c:pt>
                <c:pt idx="98">
                  <c:v>52.7</c:v>
                </c:pt>
                <c:pt idx="99">
                  <c:v>52.2</c:v>
                </c:pt>
                <c:pt idx="100">
                  <c:v>51.8</c:v>
                </c:pt>
                <c:pt idx="101">
                  <c:v>51.1</c:v>
                </c:pt>
                <c:pt idx="102">
                  <c:v>51</c:v>
                </c:pt>
                <c:pt idx="103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08160"/>
        <c:axId val="371907768"/>
      </c:lineChart>
      <c:catAx>
        <c:axId val="3719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7376"/>
        <c:crosses val="autoZero"/>
        <c:auto val="1"/>
        <c:lblAlgn val="ctr"/>
        <c:lblOffset val="100"/>
        <c:noMultiLvlLbl val="0"/>
      </c:catAx>
      <c:valAx>
        <c:axId val="371907376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°C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1.4781964280954627E-3"/>
              <c:y val="3.8265182369445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6984"/>
        <c:crosses val="autoZero"/>
        <c:crossBetween val="between"/>
      </c:valAx>
      <c:valAx>
        <c:axId val="37190776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%</a:t>
                </a:r>
              </a:p>
            </c:rich>
          </c:tx>
          <c:layout>
            <c:manualLayout>
              <c:xMode val="edge"/>
              <c:yMode val="edge"/>
              <c:x val="0.97604576868600323"/>
              <c:y val="3.6554620327631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8160"/>
        <c:crosses val="max"/>
        <c:crossBetween val="between"/>
      </c:valAx>
      <c:catAx>
        <c:axId val="3719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07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Last</a:t>
            </a:r>
            <a:r>
              <a:rPr lang="en-MY" baseline="0"/>
              <a:t> 7 days</a:t>
            </a:r>
            <a:endParaRPr lang="en-MY"/>
          </a:p>
        </c:rich>
      </c:tx>
      <c:layout>
        <c:manualLayout>
          <c:xMode val="edge"/>
          <c:yMode val="edge"/>
          <c:x val="0.455647306603589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32519557562399E-2"/>
          <c:y val="8.7426869568765039E-2"/>
          <c:w val="0.93928970646192766"/>
          <c:h val="0.5795659998458742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'11319540'!$D$2:$D$665</c:f>
              <c:strCache>
                <c:ptCount val="664"/>
                <c:pt idx="0">
                  <c:v>2018-03-02 18:01:52.1930000</c:v>
                </c:pt>
                <c:pt idx="1">
                  <c:v>2018-03-02 18:16:51.9800000</c:v>
                </c:pt>
                <c:pt idx="2">
                  <c:v>2018-03-02 18:31:50.8570000</c:v>
                </c:pt>
                <c:pt idx="3">
                  <c:v>2018-03-02 18:46:52.0570000</c:v>
                </c:pt>
                <c:pt idx="4">
                  <c:v>2018-03-02 19:01:55.3200000</c:v>
                </c:pt>
                <c:pt idx="5">
                  <c:v>2018-03-02 19:16:54.0930000</c:v>
                </c:pt>
                <c:pt idx="6">
                  <c:v>2018-03-02 19:31:52.9600000</c:v>
                </c:pt>
                <c:pt idx="7">
                  <c:v>2018-03-02 19:46:56.1800000</c:v>
                </c:pt>
                <c:pt idx="8">
                  <c:v>2018-03-02 20:01:52.5170000</c:v>
                </c:pt>
                <c:pt idx="9">
                  <c:v>2018-03-02 20:16:48.8500000</c:v>
                </c:pt>
                <c:pt idx="10">
                  <c:v>2018-03-02 20:31:45.0070000</c:v>
                </c:pt>
                <c:pt idx="11">
                  <c:v>2018-03-02 20:46:41.8700000</c:v>
                </c:pt>
                <c:pt idx="12">
                  <c:v>2018-03-02 21:01:38.3230000</c:v>
                </c:pt>
                <c:pt idx="13">
                  <c:v>2018-03-02 21:16:34.6270000</c:v>
                </c:pt>
                <c:pt idx="14">
                  <c:v>2018-03-02 21:31:31.1900000</c:v>
                </c:pt>
                <c:pt idx="15">
                  <c:v>2018-03-02 21:46:27.3400000</c:v>
                </c:pt>
                <c:pt idx="16">
                  <c:v>2018-03-02 22:01:24.0370000</c:v>
                </c:pt>
                <c:pt idx="17">
                  <c:v>2018-03-02 22:16:20.6330000</c:v>
                </c:pt>
                <c:pt idx="18">
                  <c:v>2018-03-02 22:31:17.0200000</c:v>
                </c:pt>
                <c:pt idx="19">
                  <c:v>2018-03-02 22:46:16.3070000</c:v>
                </c:pt>
                <c:pt idx="20">
                  <c:v>2018-03-02 23:01:13.8600000</c:v>
                </c:pt>
                <c:pt idx="21">
                  <c:v>2018-03-02 23:16:10.1800000</c:v>
                </c:pt>
                <c:pt idx="22">
                  <c:v>2018-03-02 23:31:06.2930000</c:v>
                </c:pt>
                <c:pt idx="23">
                  <c:v>2018-03-02 23:46:02.4370000</c:v>
                </c:pt>
                <c:pt idx="24">
                  <c:v>2018-03-03 00:01:02.1600000</c:v>
                </c:pt>
                <c:pt idx="25">
                  <c:v>2018-03-03 00:16:02.8330000</c:v>
                </c:pt>
                <c:pt idx="26">
                  <c:v>2018-03-03 00:31:03.5600000</c:v>
                </c:pt>
                <c:pt idx="27">
                  <c:v>2018-03-03 00:46:02.0800000</c:v>
                </c:pt>
                <c:pt idx="28">
                  <c:v>2018-03-03 01:01:00.5530000</c:v>
                </c:pt>
                <c:pt idx="29">
                  <c:v>2018-03-03 01:15:56.6030000</c:v>
                </c:pt>
                <c:pt idx="30">
                  <c:v>2018-03-03 01:30:55.0600000</c:v>
                </c:pt>
                <c:pt idx="31">
                  <c:v>2018-03-03 01:45:55.8000000</c:v>
                </c:pt>
                <c:pt idx="32">
                  <c:v>2018-03-03 02:01:03.2100000</c:v>
                </c:pt>
                <c:pt idx="33">
                  <c:v>2018-03-03 02:16:00.1030000</c:v>
                </c:pt>
                <c:pt idx="34">
                  <c:v>2018-03-03 02:31:07.5670000</c:v>
                </c:pt>
                <c:pt idx="35">
                  <c:v>2018-03-03 02:46:08.3500000</c:v>
                </c:pt>
                <c:pt idx="36">
                  <c:v>2018-03-03 03:01:06.6030000</c:v>
                </c:pt>
                <c:pt idx="37">
                  <c:v>2018-03-03 03:16:05.1400000</c:v>
                </c:pt>
                <c:pt idx="38">
                  <c:v>2018-03-03 03:31:03.5970000</c:v>
                </c:pt>
                <c:pt idx="39">
                  <c:v>2018-03-03 03:46:04.4600000</c:v>
                </c:pt>
                <c:pt idx="40">
                  <c:v>2018-03-03 04:01:07.3430000</c:v>
                </c:pt>
                <c:pt idx="41">
                  <c:v>2018-03-03 04:16:07.9030000</c:v>
                </c:pt>
                <c:pt idx="42">
                  <c:v>2018-03-03 04:31:25.8630000</c:v>
                </c:pt>
                <c:pt idx="43">
                  <c:v>2018-03-03 04:46:26.3770000</c:v>
                </c:pt>
                <c:pt idx="44">
                  <c:v>2018-03-03 05:01:22.4800000</c:v>
                </c:pt>
                <c:pt idx="45">
                  <c:v>2018-03-03 05:16:20.7900000</c:v>
                </c:pt>
                <c:pt idx="46">
                  <c:v>2018-03-03 05:31:24.5430000</c:v>
                </c:pt>
                <c:pt idx="47">
                  <c:v>2018-03-03 05:46:22.9800000</c:v>
                </c:pt>
                <c:pt idx="48">
                  <c:v>2018-03-03 06:01:25.8370000</c:v>
                </c:pt>
                <c:pt idx="49">
                  <c:v>2018-03-03 06:16:21.8870000</c:v>
                </c:pt>
                <c:pt idx="50">
                  <c:v>2018-03-03 06:31:17.9870000</c:v>
                </c:pt>
                <c:pt idx="51">
                  <c:v>2018-03-03 06:46:13.9500000</c:v>
                </c:pt>
                <c:pt idx="52">
                  <c:v>2018-03-03 07:01:38.0270000</c:v>
                </c:pt>
                <c:pt idx="53">
                  <c:v>2018-03-03 07:16:47.7300000</c:v>
                </c:pt>
                <c:pt idx="54">
                  <c:v>2018-03-03 07:31:55.4730000</c:v>
                </c:pt>
                <c:pt idx="55">
                  <c:v>2018-03-03 07:47:07.4800000</c:v>
                </c:pt>
                <c:pt idx="56">
                  <c:v>2018-03-03 08:02:24.2500000</c:v>
                </c:pt>
                <c:pt idx="57">
                  <c:v>2018-03-03 08:17:38.6500000</c:v>
                </c:pt>
                <c:pt idx="58">
                  <c:v>2018-03-03 08:32:41.7400000</c:v>
                </c:pt>
                <c:pt idx="59">
                  <c:v>2018-03-03 08:47:56.0400000</c:v>
                </c:pt>
                <c:pt idx="60">
                  <c:v>2018-03-03 09:03:12.6700000</c:v>
                </c:pt>
                <c:pt idx="61">
                  <c:v>2018-03-03 09:18:27.1470000</c:v>
                </c:pt>
                <c:pt idx="62">
                  <c:v>2018-03-03 09:33:41.9000000</c:v>
                </c:pt>
                <c:pt idx="63">
                  <c:v>2018-03-03 09:49:00.0900000</c:v>
                </c:pt>
                <c:pt idx="64">
                  <c:v>2018-03-03 10:04:12.2500000</c:v>
                </c:pt>
                <c:pt idx="65">
                  <c:v>2018-03-03 10:19:25.9270000</c:v>
                </c:pt>
                <c:pt idx="66">
                  <c:v>2018-03-03 10:34:40.3870000</c:v>
                </c:pt>
                <c:pt idx="67">
                  <c:v>2018-03-03 10:49:47.8970000</c:v>
                </c:pt>
                <c:pt idx="68">
                  <c:v>2018-03-03 11:04:55.7700000</c:v>
                </c:pt>
                <c:pt idx="69">
                  <c:v>2018-03-03 11:19:59.6170000</c:v>
                </c:pt>
                <c:pt idx="70">
                  <c:v>2018-03-03 11:35:07.9670000</c:v>
                </c:pt>
                <c:pt idx="71">
                  <c:v>2018-03-03 11:50:09.7230000</c:v>
                </c:pt>
                <c:pt idx="72">
                  <c:v>2018-03-03 12:05:08.6300000</c:v>
                </c:pt>
                <c:pt idx="73">
                  <c:v>2018-03-03 12:20:16.3400000</c:v>
                </c:pt>
                <c:pt idx="74">
                  <c:v>2018-03-03 12:35:30.9570000</c:v>
                </c:pt>
                <c:pt idx="75">
                  <c:v>2018-03-03 12:50:47.6400000</c:v>
                </c:pt>
                <c:pt idx="76">
                  <c:v>2018-03-03 13:05:59.6600000</c:v>
                </c:pt>
                <c:pt idx="77">
                  <c:v>2018-03-03 13:21:16.3400000</c:v>
                </c:pt>
                <c:pt idx="78">
                  <c:v>2018-03-03 13:36:26.2630000</c:v>
                </c:pt>
                <c:pt idx="79">
                  <c:v>2018-03-03 13:51:38.3930000</c:v>
                </c:pt>
                <c:pt idx="80">
                  <c:v>2018-03-03 14:06:59.5700000</c:v>
                </c:pt>
                <c:pt idx="81">
                  <c:v>2018-03-03 14:22:09.7000000</c:v>
                </c:pt>
                <c:pt idx="82">
                  <c:v>2018-03-03 14:37:12.8600000</c:v>
                </c:pt>
                <c:pt idx="83">
                  <c:v>2018-03-03 14:52:20.9030000</c:v>
                </c:pt>
                <c:pt idx="84">
                  <c:v>2018-03-03 15:07:29.2900000</c:v>
                </c:pt>
                <c:pt idx="85">
                  <c:v>2018-03-03 15:22:35.4500000</c:v>
                </c:pt>
                <c:pt idx="86">
                  <c:v>2018-03-03 15:37:50.4370000</c:v>
                </c:pt>
                <c:pt idx="87">
                  <c:v>2018-03-03 15:52:57.9130000</c:v>
                </c:pt>
                <c:pt idx="88">
                  <c:v>2018-03-03 16:08:17.4600000</c:v>
                </c:pt>
                <c:pt idx="89">
                  <c:v>2018-03-03 16:23:29.8470000</c:v>
                </c:pt>
                <c:pt idx="90">
                  <c:v>2018-03-03 16:39:03.5330000</c:v>
                </c:pt>
                <c:pt idx="91">
                  <c:v>2018-03-03 16:54:13.7530000</c:v>
                </c:pt>
                <c:pt idx="92">
                  <c:v>2018-03-03 17:09:19.2500000</c:v>
                </c:pt>
                <c:pt idx="93">
                  <c:v>2018-03-03 17:24:36.0700000</c:v>
                </c:pt>
                <c:pt idx="94">
                  <c:v>2018-03-03 17:39:34.7930000</c:v>
                </c:pt>
                <c:pt idx="95">
                  <c:v>2018-03-03 17:54:31.0700000</c:v>
                </c:pt>
                <c:pt idx="96">
                  <c:v>2018-03-03 18:09:28.5300000</c:v>
                </c:pt>
                <c:pt idx="97">
                  <c:v>2018-03-03 18:24:32.3730000</c:v>
                </c:pt>
                <c:pt idx="98">
                  <c:v>2018-03-03 18:39:42.2630000</c:v>
                </c:pt>
                <c:pt idx="99">
                  <c:v>2018-03-03 18:54:45.2700000</c:v>
                </c:pt>
                <c:pt idx="100">
                  <c:v>2018-03-03 19:09:52.9300000</c:v>
                </c:pt>
                <c:pt idx="101">
                  <c:v>2018-03-03 19:25:00.5000000</c:v>
                </c:pt>
                <c:pt idx="102">
                  <c:v>2018-03-03 19:39:58.8600000</c:v>
                </c:pt>
                <c:pt idx="103">
                  <c:v>2018-03-03 19:55:06.4600000</c:v>
                </c:pt>
                <c:pt idx="104">
                  <c:v>2018-03-03 20:10:11.8570000</c:v>
                </c:pt>
                <c:pt idx="105">
                  <c:v>2018-03-03 20:25:27.7070000</c:v>
                </c:pt>
                <c:pt idx="106">
                  <c:v>2018-03-03 20:40:35.3430000</c:v>
                </c:pt>
                <c:pt idx="107">
                  <c:v>2018-03-03 20:55:45.3270000</c:v>
                </c:pt>
                <c:pt idx="108">
                  <c:v>2018-03-03 21:10:53.0300000</c:v>
                </c:pt>
                <c:pt idx="109">
                  <c:v>2018-03-03 21:25:56.5900000</c:v>
                </c:pt>
                <c:pt idx="110">
                  <c:v>2018-03-03 21:41:02.9330000</c:v>
                </c:pt>
                <c:pt idx="111">
                  <c:v>2018-03-03 21:56:08.2600000</c:v>
                </c:pt>
                <c:pt idx="112">
                  <c:v>2018-03-03 22:11:13.7900000</c:v>
                </c:pt>
                <c:pt idx="113">
                  <c:v>2018-03-03 22:26:19.3030000</c:v>
                </c:pt>
                <c:pt idx="114">
                  <c:v>2018-03-03 22:41:20.3900000</c:v>
                </c:pt>
                <c:pt idx="115">
                  <c:v>2018-03-03 22:56:35.0600000</c:v>
                </c:pt>
                <c:pt idx="116">
                  <c:v>2018-03-03 23:11:42.6370000</c:v>
                </c:pt>
                <c:pt idx="117">
                  <c:v>2018-03-03 23:26:52.4730000</c:v>
                </c:pt>
                <c:pt idx="118">
                  <c:v>2018-03-03 23:42:09.2300000</c:v>
                </c:pt>
                <c:pt idx="119">
                  <c:v>2018-03-03 23:57:14.9370000</c:v>
                </c:pt>
                <c:pt idx="120">
                  <c:v>2018-03-04 00:12:26.9430000</c:v>
                </c:pt>
                <c:pt idx="121">
                  <c:v>2018-03-04 00:27:23.0700000</c:v>
                </c:pt>
                <c:pt idx="122">
                  <c:v>2018-03-04 00:42:19.3570000</c:v>
                </c:pt>
                <c:pt idx="123">
                  <c:v>2018-03-04 00:57:15.4870000</c:v>
                </c:pt>
                <c:pt idx="124">
                  <c:v>2018-03-04 01:12:16.5800000</c:v>
                </c:pt>
                <c:pt idx="125">
                  <c:v>2018-03-04 01:27:13.1000000</c:v>
                </c:pt>
                <c:pt idx="126">
                  <c:v>2018-03-04 01:42:09.5330000</c:v>
                </c:pt>
                <c:pt idx="127">
                  <c:v>2018-03-04 01:57:05.6300000</c:v>
                </c:pt>
                <c:pt idx="128">
                  <c:v>2018-03-04 02:12:01.7930000</c:v>
                </c:pt>
                <c:pt idx="129">
                  <c:v>2018-03-04 02:26:57.8930000</c:v>
                </c:pt>
                <c:pt idx="130">
                  <c:v>2018-03-04 02:42:03.1230000</c:v>
                </c:pt>
                <c:pt idx="131">
                  <c:v>2018-03-04 02:56:59.3900000</c:v>
                </c:pt>
                <c:pt idx="132">
                  <c:v>2018-03-04 03:11:55.5600000</c:v>
                </c:pt>
                <c:pt idx="133">
                  <c:v>2018-03-04 03:26:51.8370000</c:v>
                </c:pt>
                <c:pt idx="134">
                  <c:v>2018-03-04 03:41:47.9330000</c:v>
                </c:pt>
                <c:pt idx="135">
                  <c:v>2018-03-04 03:56:44.0470000</c:v>
                </c:pt>
                <c:pt idx="136">
                  <c:v>2018-03-04 04:11:47.0670000</c:v>
                </c:pt>
                <c:pt idx="137">
                  <c:v>2018-03-04 04:27:14.8270000</c:v>
                </c:pt>
                <c:pt idx="138">
                  <c:v>2018-03-04 04:42:24.7800000</c:v>
                </c:pt>
                <c:pt idx="139">
                  <c:v>2018-03-04 04:57:27.7970000</c:v>
                </c:pt>
                <c:pt idx="140">
                  <c:v>2018-03-04 05:12:46.6130000</c:v>
                </c:pt>
                <c:pt idx="141">
                  <c:v>2018-03-04 05:27:49.5100000</c:v>
                </c:pt>
                <c:pt idx="142">
                  <c:v>2018-03-04 05:42:59.3100000</c:v>
                </c:pt>
                <c:pt idx="143">
                  <c:v>2018-03-04 05:58:18.0800000</c:v>
                </c:pt>
                <c:pt idx="144">
                  <c:v>2018-03-04 06:13:36.9300000</c:v>
                </c:pt>
                <c:pt idx="145">
                  <c:v>2018-03-04 06:28:37.5330000</c:v>
                </c:pt>
                <c:pt idx="146">
                  <c:v>2018-03-04 06:43:53.9730000</c:v>
                </c:pt>
                <c:pt idx="147">
                  <c:v>2018-03-04 06:58:59.0930000</c:v>
                </c:pt>
                <c:pt idx="148">
                  <c:v>2018-03-04 07:14:18.5100000</c:v>
                </c:pt>
                <c:pt idx="149">
                  <c:v>2018-03-04 07:29:14.5570000</c:v>
                </c:pt>
                <c:pt idx="150">
                  <c:v>2018-03-04 07:44:10.5100000</c:v>
                </c:pt>
                <c:pt idx="151">
                  <c:v>2018-03-04 07:59:06.5070000</c:v>
                </c:pt>
                <c:pt idx="152">
                  <c:v>2018-03-04 08:14:02.5630000</c:v>
                </c:pt>
                <c:pt idx="153">
                  <c:v>2018-03-04 08:29:00.7200000</c:v>
                </c:pt>
                <c:pt idx="154">
                  <c:v>2018-03-04 08:43:56.6530000</c:v>
                </c:pt>
                <c:pt idx="155">
                  <c:v>2018-03-04 08:58:52.6870000</c:v>
                </c:pt>
                <c:pt idx="156">
                  <c:v>2018-03-04 09:13:48.7630000</c:v>
                </c:pt>
                <c:pt idx="157">
                  <c:v>2018-03-04 09:28:44.7470000</c:v>
                </c:pt>
                <c:pt idx="158">
                  <c:v>2018-03-04 09:43:43.0730000</c:v>
                </c:pt>
                <c:pt idx="159">
                  <c:v>2018-03-04 09:58:39.1230000</c:v>
                </c:pt>
                <c:pt idx="160">
                  <c:v>2018-03-04 10:13:34.9600000</c:v>
                </c:pt>
                <c:pt idx="161">
                  <c:v>2018-03-04 10:28:30.9700000</c:v>
                </c:pt>
                <c:pt idx="162">
                  <c:v>2018-03-04 10:43:27.2500000</c:v>
                </c:pt>
                <c:pt idx="163">
                  <c:v>2018-03-04 10:58:23.3730000</c:v>
                </c:pt>
                <c:pt idx="164">
                  <c:v>2018-03-04 11:13:19.4430000</c:v>
                </c:pt>
                <c:pt idx="165">
                  <c:v>2018-03-04 11:28:15.4000000</c:v>
                </c:pt>
                <c:pt idx="166">
                  <c:v>2018-03-04 11:43:11.4570000</c:v>
                </c:pt>
                <c:pt idx="167">
                  <c:v>2018-03-04 11:58:07.5570000</c:v>
                </c:pt>
                <c:pt idx="168">
                  <c:v>2018-03-04 12:13:03.5900000</c:v>
                </c:pt>
                <c:pt idx="169">
                  <c:v>2018-03-04 12:28:03.7200000</c:v>
                </c:pt>
                <c:pt idx="170">
                  <c:v>2018-03-04 12:42:59.8700000</c:v>
                </c:pt>
                <c:pt idx="171">
                  <c:v>2018-03-04 12:57:55.9500000</c:v>
                </c:pt>
                <c:pt idx="172">
                  <c:v>2018-03-04 13:12:52.1700000</c:v>
                </c:pt>
                <c:pt idx="173">
                  <c:v>2018-03-04 13:27:48.2500000</c:v>
                </c:pt>
                <c:pt idx="174">
                  <c:v>2018-03-04 13:42:44.3870000</c:v>
                </c:pt>
                <c:pt idx="175">
                  <c:v>2018-03-04 13:57:49.5600000</c:v>
                </c:pt>
                <c:pt idx="176">
                  <c:v>2018-03-04 14:13:01.7200000</c:v>
                </c:pt>
                <c:pt idx="177">
                  <c:v>2018-03-04 14:28:02.4600000</c:v>
                </c:pt>
                <c:pt idx="178">
                  <c:v>2018-03-04 14:43:10.2630000</c:v>
                </c:pt>
                <c:pt idx="179">
                  <c:v>2018-03-04 14:58:15.4830000</c:v>
                </c:pt>
                <c:pt idx="180">
                  <c:v>2018-03-04 15:13:29.7700000</c:v>
                </c:pt>
                <c:pt idx="181">
                  <c:v>2018-03-04 15:28:44.0070000</c:v>
                </c:pt>
                <c:pt idx="182">
                  <c:v>2018-03-04 15:43:53.7030000</c:v>
                </c:pt>
                <c:pt idx="183">
                  <c:v>2018-03-04 15:59:03.5300000</c:v>
                </c:pt>
                <c:pt idx="184">
                  <c:v>2018-03-04 16:13:59.5030000</c:v>
                </c:pt>
                <c:pt idx="185">
                  <c:v>2018-03-04 16:28:55.5400000</c:v>
                </c:pt>
                <c:pt idx="186">
                  <c:v>2018-03-04 16:43:51.7600000</c:v>
                </c:pt>
                <c:pt idx="187">
                  <c:v>2018-03-04 16:58:50.0500000</c:v>
                </c:pt>
                <c:pt idx="188">
                  <c:v>2018-03-04 17:13:46.0030000</c:v>
                </c:pt>
                <c:pt idx="189">
                  <c:v>2018-03-04 17:28:42.1030000</c:v>
                </c:pt>
                <c:pt idx="190">
                  <c:v>2018-03-04 17:43:38.2430000</c:v>
                </c:pt>
                <c:pt idx="191">
                  <c:v>2018-03-04 17:58:34.2400000</c:v>
                </c:pt>
                <c:pt idx="192">
                  <c:v>2018-03-04 18:13:32.8100000</c:v>
                </c:pt>
                <c:pt idx="193">
                  <c:v>2018-03-04 18:28:29.0500000</c:v>
                </c:pt>
                <c:pt idx="194">
                  <c:v>2018-03-04 18:43:25.3630000</c:v>
                </c:pt>
                <c:pt idx="195">
                  <c:v>2018-03-04 18:58:21.6300000</c:v>
                </c:pt>
                <c:pt idx="196">
                  <c:v>2018-03-04 19:13:20.8900000</c:v>
                </c:pt>
                <c:pt idx="197">
                  <c:v>2018-03-04 19:28:17.0800000</c:v>
                </c:pt>
                <c:pt idx="198">
                  <c:v>2018-03-04 19:43:13.3030000</c:v>
                </c:pt>
                <c:pt idx="199">
                  <c:v>2018-03-04 19:58:09.7230000</c:v>
                </c:pt>
                <c:pt idx="200">
                  <c:v>2018-03-04 20:13:05.9770000</c:v>
                </c:pt>
                <c:pt idx="201">
                  <c:v>2018-03-04 20:28:15.0170000</c:v>
                </c:pt>
                <c:pt idx="202">
                  <c:v>2018-03-04 20:43:24.9200000</c:v>
                </c:pt>
                <c:pt idx="203">
                  <c:v>2018-03-04 20:58:37.1530000</c:v>
                </c:pt>
                <c:pt idx="204">
                  <c:v>2018-03-04 21:13:47.0230000</c:v>
                </c:pt>
                <c:pt idx="205">
                  <c:v>2018-03-04 21:28:50.0430000</c:v>
                </c:pt>
                <c:pt idx="206">
                  <c:v>2018-03-04 21:44:04.6400000</c:v>
                </c:pt>
                <c:pt idx="207">
                  <c:v>2018-03-04 21:59:19.9130000</c:v>
                </c:pt>
                <c:pt idx="208">
                  <c:v>2018-03-04 22:14:43.4600000</c:v>
                </c:pt>
                <c:pt idx="209">
                  <c:v>2018-03-04 22:29:51.4400000</c:v>
                </c:pt>
                <c:pt idx="210">
                  <c:v>2018-03-04 22:45:03.6400000</c:v>
                </c:pt>
                <c:pt idx="211">
                  <c:v>2018-03-04 23:00:11.4430000</c:v>
                </c:pt>
                <c:pt idx="212">
                  <c:v>2018-03-04 23:15:23.5730000</c:v>
                </c:pt>
                <c:pt idx="213">
                  <c:v>2018-03-04 23:30:31.1370000</c:v>
                </c:pt>
                <c:pt idx="214">
                  <c:v>2018-03-04 23:45:36.4530000</c:v>
                </c:pt>
                <c:pt idx="215">
                  <c:v>2018-03-05 00:00:43.9600000</c:v>
                </c:pt>
                <c:pt idx="216">
                  <c:v>2018-03-05 00:15:58.1200000</c:v>
                </c:pt>
                <c:pt idx="217">
                  <c:v>2018-03-05 00:31:03.2370000</c:v>
                </c:pt>
                <c:pt idx="218">
                  <c:v>2018-03-05 00:46:13.0670000</c:v>
                </c:pt>
                <c:pt idx="219">
                  <c:v>2018-03-05 01:01:09.1730000</c:v>
                </c:pt>
                <c:pt idx="220">
                  <c:v>2018-03-05 01:16:05.2630000</c:v>
                </c:pt>
                <c:pt idx="221">
                  <c:v>2018-03-05 01:31:01.3170000</c:v>
                </c:pt>
                <c:pt idx="222">
                  <c:v>2018-03-05 01:45:59.6000000</c:v>
                </c:pt>
                <c:pt idx="223">
                  <c:v>2018-03-05 02:00:55.7400000</c:v>
                </c:pt>
                <c:pt idx="224">
                  <c:v>2018-03-05 02:15:51.9400000</c:v>
                </c:pt>
                <c:pt idx="225">
                  <c:v>2018-03-05 02:30:48.1300000</c:v>
                </c:pt>
                <c:pt idx="226">
                  <c:v>2018-03-05 02:45:44.3170000</c:v>
                </c:pt>
                <c:pt idx="227">
                  <c:v>2018-03-05 03:00:42.7300000</c:v>
                </c:pt>
                <c:pt idx="228">
                  <c:v>2018-03-05 03:15:38.9230000</c:v>
                </c:pt>
                <c:pt idx="229">
                  <c:v>2018-03-05 03:30:35.0970000</c:v>
                </c:pt>
                <c:pt idx="230">
                  <c:v>2018-03-05 03:45:31.2230000</c:v>
                </c:pt>
                <c:pt idx="231">
                  <c:v>2018-03-05 04:00:27.5470000</c:v>
                </c:pt>
                <c:pt idx="232">
                  <c:v>2018-03-05 04:15:23.7570000</c:v>
                </c:pt>
                <c:pt idx="233">
                  <c:v>2018-03-05 04:30:35.2800000</c:v>
                </c:pt>
                <c:pt idx="234">
                  <c:v>2018-03-05 04:45:33.8070000</c:v>
                </c:pt>
                <c:pt idx="235">
                  <c:v>2018-03-05 05:00:30.2530000</c:v>
                </c:pt>
                <c:pt idx="236">
                  <c:v>2018-03-05 05:15:26.3370000</c:v>
                </c:pt>
                <c:pt idx="237">
                  <c:v>2018-03-05 05:30:22.6500000</c:v>
                </c:pt>
                <c:pt idx="238">
                  <c:v>2018-03-05 05:45:18.8130000</c:v>
                </c:pt>
                <c:pt idx="239">
                  <c:v>2018-03-05 06:00:14.9900000</c:v>
                </c:pt>
                <c:pt idx="240">
                  <c:v>2018-03-05 06:15:13.3070000</c:v>
                </c:pt>
                <c:pt idx="241">
                  <c:v>2018-03-05 06:30:25.1530000</c:v>
                </c:pt>
                <c:pt idx="242">
                  <c:v>2018-03-05 06:45:41.7200000</c:v>
                </c:pt>
                <c:pt idx="243">
                  <c:v>2018-03-05 07:01:11.1470000</c:v>
                </c:pt>
                <c:pt idx="244">
                  <c:v>2018-03-05 07:16:25.2700000</c:v>
                </c:pt>
                <c:pt idx="245">
                  <c:v>2018-03-05 07:31:34.8300000</c:v>
                </c:pt>
                <c:pt idx="246">
                  <c:v>2018-03-05 07:46:45.5830000</c:v>
                </c:pt>
                <c:pt idx="247">
                  <c:v>2018-03-05 08:02:16.8970000</c:v>
                </c:pt>
                <c:pt idx="248">
                  <c:v>2018-03-05 08:17:36.1070000</c:v>
                </c:pt>
                <c:pt idx="249">
                  <c:v>2018-03-05 08:32:44.8470000</c:v>
                </c:pt>
                <c:pt idx="250">
                  <c:v>2018-03-05 08:48:04.9600000</c:v>
                </c:pt>
                <c:pt idx="251">
                  <c:v>2018-03-05 09:03:10.6800000</c:v>
                </c:pt>
                <c:pt idx="252">
                  <c:v>2018-03-05 09:18:11.6700000</c:v>
                </c:pt>
                <c:pt idx="253">
                  <c:v>2018-03-05 09:33:15.2070000</c:v>
                </c:pt>
                <c:pt idx="254">
                  <c:v>2018-03-05 09:48:13.9800000</c:v>
                </c:pt>
                <c:pt idx="255">
                  <c:v>2018-03-05 10:03:15.1070000</c:v>
                </c:pt>
                <c:pt idx="256">
                  <c:v>2018-03-05 10:18:16.5630000</c:v>
                </c:pt>
                <c:pt idx="257">
                  <c:v>2018-03-05 10:33:23.3330000</c:v>
                </c:pt>
                <c:pt idx="258">
                  <c:v>2018-03-05 10:48:24.3870000</c:v>
                </c:pt>
                <c:pt idx="259">
                  <c:v>2018-03-05 11:03:42.1700000</c:v>
                </c:pt>
                <c:pt idx="260">
                  <c:v>2018-03-05 11:19:01.0830000</c:v>
                </c:pt>
                <c:pt idx="261">
                  <c:v>2018-03-05 11:34:23.6500000</c:v>
                </c:pt>
                <c:pt idx="262">
                  <c:v>2018-03-05 11:49:54.0170000</c:v>
                </c:pt>
                <c:pt idx="263">
                  <c:v>2018-03-05 12:05:15.2630000</c:v>
                </c:pt>
                <c:pt idx="264">
                  <c:v>2018-03-05 12:20:25.0500000</c:v>
                </c:pt>
                <c:pt idx="265">
                  <c:v>2018-03-05 12:35:44.1500000</c:v>
                </c:pt>
                <c:pt idx="266">
                  <c:v>2018-03-05 12:51:01.4500000</c:v>
                </c:pt>
                <c:pt idx="267">
                  <c:v>2018-03-05 13:06:15.3370000</c:v>
                </c:pt>
                <c:pt idx="268">
                  <c:v>2018-03-05 13:21:14.9170000</c:v>
                </c:pt>
                <c:pt idx="269">
                  <c:v>2018-03-05 13:36:11.8900000</c:v>
                </c:pt>
                <c:pt idx="270">
                  <c:v>2018-03-05 13:51:23.1470000</c:v>
                </c:pt>
                <c:pt idx="271">
                  <c:v>2018-03-05 14:06:34.1270000</c:v>
                </c:pt>
                <c:pt idx="272">
                  <c:v>2018-03-05 14:21:44.2870000</c:v>
                </c:pt>
                <c:pt idx="273">
                  <c:v>2018-03-05 14:37:12.6330000</c:v>
                </c:pt>
                <c:pt idx="274">
                  <c:v>2018-03-05 14:52:33.2800000</c:v>
                </c:pt>
                <c:pt idx="275">
                  <c:v>2018-03-05 15:07:53.2530000</c:v>
                </c:pt>
                <c:pt idx="276">
                  <c:v>2018-03-05 15:22:56.8170000</c:v>
                </c:pt>
                <c:pt idx="277">
                  <c:v>2018-03-05 15:38:00.8400000</c:v>
                </c:pt>
                <c:pt idx="278">
                  <c:v>2018-03-05 15:53:05.1100000</c:v>
                </c:pt>
                <c:pt idx="279">
                  <c:v>2018-03-05 16:08:10.1930000</c:v>
                </c:pt>
                <c:pt idx="280">
                  <c:v>2018-03-05 16:23:18.0570000</c:v>
                </c:pt>
                <c:pt idx="281">
                  <c:v>2018-03-05 16:38:23.0930000</c:v>
                </c:pt>
                <c:pt idx="282">
                  <c:v>2018-03-05 16:53:33.0330000</c:v>
                </c:pt>
                <c:pt idx="283">
                  <c:v>2018-03-05 17:08:36.5870000</c:v>
                </c:pt>
                <c:pt idx="284">
                  <c:v>2018-03-05 17:23:40.7470000</c:v>
                </c:pt>
                <c:pt idx="285">
                  <c:v>2018-03-05 17:38:47.5000000</c:v>
                </c:pt>
                <c:pt idx="286">
                  <c:v>2018-03-05 17:53:52.4730000</c:v>
                </c:pt>
                <c:pt idx="287">
                  <c:v>2018-03-05 18:08:51.3400000</c:v>
                </c:pt>
                <c:pt idx="288">
                  <c:v>2018-03-05 18:23:52.5000000</c:v>
                </c:pt>
                <c:pt idx="289">
                  <c:v>2018-03-05 18:38:48.7100000</c:v>
                </c:pt>
                <c:pt idx="290">
                  <c:v>2018-03-05 18:53:49.7170000</c:v>
                </c:pt>
                <c:pt idx="291">
                  <c:v>2018-03-05 19:08:48.3730000</c:v>
                </c:pt>
                <c:pt idx="292">
                  <c:v>2018-03-05 19:23:46.9400000</c:v>
                </c:pt>
                <c:pt idx="293">
                  <c:v>2018-03-05 19:38:43.4570000</c:v>
                </c:pt>
                <c:pt idx="294">
                  <c:v>2018-03-05 19:53:39.7070000</c:v>
                </c:pt>
                <c:pt idx="295">
                  <c:v>2018-03-05 20:08:36.9600000</c:v>
                </c:pt>
                <c:pt idx="296">
                  <c:v>2018-03-05 20:23:40.0200000</c:v>
                </c:pt>
                <c:pt idx="297">
                  <c:v>2018-03-05 20:38:41.2570000</c:v>
                </c:pt>
                <c:pt idx="298">
                  <c:v>2018-03-05 20:54:07.3730000</c:v>
                </c:pt>
                <c:pt idx="299">
                  <c:v>2018-03-05 21:09:45.4700000</c:v>
                </c:pt>
                <c:pt idx="300">
                  <c:v>2018-03-05 21:25:15.8030000</c:v>
                </c:pt>
                <c:pt idx="301">
                  <c:v>2018-03-05 21:40:37.1770000</c:v>
                </c:pt>
                <c:pt idx="302">
                  <c:v>2018-03-05 21:56:03.0130000</c:v>
                </c:pt>
                <c:pt idx="303">
                  <c:v>2018-03-05 22:11:19.7900000</c:v>
                </c:pt>
                <c:pt idx="304">
                  <c:v>2018-03-05 22:26:20.8200000</c:v>
                </c:pt>
                <c:pt idx="305">
                  <c:v>2018-03-05 22:41:17.0400000</c:v>
                </c:pt>
                <c:pt idx="306">
                  <c:v>2018-03-05 22:56:15.5470000</c:v>
                </c:pt>
                <c:pt idx="307">
                  <c:v>2018-03-05 23:11:12.0730000</c:v>
                </c:pt>
                <c:pt idx="308">
                  <c:v>2018-03-05 23:26:21.7770000</c:v>
                </c:pt>
                <c:pt idx="309">
                  <c:v>2018-03-05 23:41:49.6600000</c:v>
                </c:pt>
                <c:pt idx="310">
                  <c:v>2018-03-05 23:57:17.7800000</c:v>
                </c:pt>
                <c:pt idx="311">
                  <c:v>2018-03-06 00:12:34.2500000</c:v>
                </c:pt>
                <c:pt idx="312">
                  <c:v>2018-03-06 00:27:41.7530000</c:v>
                </c:pt>
                <c:pt idx="313">
                  <c:v>2018-03-06 00:42:42.3500000</c:v>
                </c:pt>
                <c:pt idx="314">
                  <c:v>2018-03-06 00:58:05.8270000</c:v>
                </c:pt>
                <c:pt idx="315">
                  <c:v>2018-03-06 01:13:08.7030000</c:v>
                </c:pt>
                <c:pt idx="316">
                  <c:v>2018-03-06 01:28:04.6670000</c:v>
                </c:pt>
                <c:pt idx="317">
                  <c:v>2018-03-06 01:43:00.7230000</c:v>
                </c:pt>
                <c:pt idx="318">
                  <c:v>2018-03-06 01:57:56.7500000</c:v>
                </c:pt>
                <c:pt idx="319">
                  <c:v>2018-03-06 02:12:52.8800000</c:v>
                </c:pt>
                <c:pt idx="320">
                  <c:v>2018-03-06 02:27:48.9630000</c:v>
                </c:pt>
                <c:pt idx="321">
                  <c:v>2018-03-06 02:42:44.9530000</c:v>
                </c:pt>
                <c:pt idx="322">
                  <c:v>2018-03-06 02:57:41.0170000</c:v>
                </c:pt>
                <c:pt idx="323">
                  <c:v>2018-03-06 03:12:37.0100000</c:v>
                </c:pt>
                <c:pt idx="324">
                  <c:v>2018-03-06 03:27:32.9970000</c:v>
                </c:pt>
                <c:pt idx="325">
                  <c:v>2018-03-06 03:42:29.1730000</c:v>
                </c:pt>
                <c:pt idx="326">
                  <c:v>2018-03-06 03:57:25.1470000</c:v>
                </c:pt>
                <c:pt idx="327">
                  <c:v>2018-03-06 04:12:21.2130000</c:v>
                </c:pt>
                <c:pt idx="328">
                  <c:v>2018-03-06 04:27:28.2270000</c:v>
                </c:pt>
                <c:pt idx="329">
                  <c:v>2018-03-06 04:42:24.5230000</c:v>
                </c:pt>
                <c:pt idx="330">
                  <c:v>2018-03-06 04:57:20.8400000</c:v>
                </c:pt>
                <c:pt idx="331">
                  <c:v>2018-03-06 05:12:16.8970000</c:v>
                </c:pt>
                <c:pt idx="332">
                  <c:v>2018-03-06 05:27:15.9600000</c:v>
                </c:pt>
                <c:pt idx="333">
                  <c:v>2018-03-06 05:42:12.0270000</c:v>
                </c:pt>
                <c:pt idx="334">
                  <c:v>2018-03-06 05:57:08.0000000</c:v>
                </c:pt>
                <c:pt idx="335">
                  <c:v>2018-03-06 06:12:04.1170000</c:v>
                </c:pt>
                <c:pt idx="336">
                  <c:v>2018-03-06 06:27:02.1530000</c:v>
                </c:pt>
                <c:pt idx="337">
                  <c:v>2018-03-06 06:42:38.7330000</c:v>
                </c:pt>
                <c:pt idx="338">
                  <c:v>2018-03-06 06:58:07.4070000</c:v>
                </c:pt>
                <c:pt idx="339">
                  <c:v>2018-03-06 07:14:09.8370000</c:v>
                </c:pt>
                <c:pt idx="340">
                  <c:v>2018-03-06 07:29:34.2800000</c:v>
                </c:pt>
                <c:pt idx="341">
                  <c:v>2018-03-06 07:44:40.5130000</c:v>
                </c:pt>
                <c:pt idx="342">
                  <c:v>2018-03-06 07:59:52.8530000</c:v>
                </c:pt>
                <c:pt idx="343">
                  <c:v>2018-03-06 08:15:21.2630000</c:v>
                </c:pt>
                <c:pt idx="344">
                  <c:v>2018-03-06 08:30:43.3830000</c:v>
                </c:pt>
                <c:pt idx="345">
                  <c:v>2018-03-06 08:45:58.2670000</c:v>
                </c:pt>
                <c:pt idx="346">
                  <c:v>2018-03-06 09:01:57.1030000</c:v>
                </c:pt>
                <c:pt idx="347">
                  <c:v>2018-03-06 09:17:27.7970000</c:v>
                </c:pt>
                <c:pt idx="348">
                  <c:v>2018-03-06 09:32:41.2370000</c:v>
                </c:pt>
                <c:pt idx="349">
                  <c:v>2018-03-06 09:47:51.0830000</c:v>
                </c:pt>
                <c:pt idx="350">
                  <c:v>2018-03-06 10:03:06.0470000</c:v>
                </c:pt>
                <c:pt idx="351">
                  <c:v>2018-03-06 10:18:06.0300000</c:v>
                </c:pt>
                <c:pt idx="352">
                  <c:v>2018-03-06 10:33:16.6430000</c:v>
                </c:pt>
                <c:pt idx="353">
                  <c:v>2018-03-06 10:48:31.8400000</c:v>
                </c:pt>
                <c:pt idx="354">
                  <c:v>2018-03-06 11:03:41.8100000</c:v>
                </c:pt>
                <c:pt idx="355">
                  <c:v>2018-03-06 11:18:40.4700000</c:v>
                </c:pt>
                <c:pt idx="356">
                  <c:v>2018-03-06 11:33:40.1300000</c:v>
                </c:pt>
                <c:pt idx="357">
                  <c:v>2018-03-06 11:48:50.3430000</c:v>
                </c:pt>
                <c:pt idx="358">
                  <c:v>2018-03-06 12:03:51.5000000</c:v>
                </c:pt>
                <c:pt idx="359">
                  <c:v>2018-03-06 12:19:08.5370000</c:v>
                </c:pt>
                <c:pt idx="360">
                  <c:v>2018-03-06 12:34:20.4770000</c:v>
                </c:pt>
                <c:pt idx="361">
                  <c:v>2018-03-06 12:49:21.6570000</c:v>
                </c:pt>
                <c:pt idx="362">
                  <c:v>2018-03-06 13:04:41.6270000</c:v>
                </c:pt>
                <c:pt idx="363">
                  <c:v>2018-03-06 13:19:57.9600000</c:v>
                </c:pt>
                <c:pt idx="364">
                  <c:v>2018-03-06 13:35:08.2530000</c:v>
                </c:pt>
                <c:pt idx="365">
                  <c:v>2018-03-06 13:50:17.8900000</c:v>
                </c:pt>
                <c:pt idx="366">
                  <c:v>2018-03-06 14:05:39.5100000</c:v>
                </c:pt>
                <c:pt idx="367">
                  <c:v>2018-03-06 14:20:58.8530000</c:v>
                </c:pt>
                <c:pt idx="368">
                  <c:v>2018-03-06 14:36:21.0130000</c:v>
                </c:pt>
                <c:pt idx="369">
                  <c:v>2018-03-06 14:51:30.7370000</c:v>
                </c:pt>
                <c:pt idx="370">
                  <c:v>2018-03-06 15:06:49.7570000</c:v>
                </c:pt>
                <c:pt idx="371">
                  <c:v>2018-03-06 15:22:11.2900000</c:v>
                </c:pt>
                <c:pt idx="372">
                  <c:v>2018-03-06 15:37:26.0270000</c:v>
                </c:pt>
                <c:pt idx="373">
                  <c:v>2018-03-06 15:52:51.0200000</c:v>
                </c:pt>
                <c:pt idx="374">
                  <c:v>2018-03-06 16:08:01.2570000</c:v>
                </c:pt>
                <c:pt idx="375">
                  <c:v>2018-03-06 16:23:23.2600000</c:v>
                </c:pt>
                <c:pt idx="376">
                  <c:v>2018-03-06 16:38:45.0170000</c:v>
                </c:pt>
                <c:pt idx="377">
                  <c:v>2018-03-06 16:53:58.2870000</c:v>
                </c:pt>
                <c:pt idx="378">
                  <c:v>2018-03-06 17:09:51.3600000</c:v>
                </c:pt>
                <c:pt idx="379">
                  <c:v>2018-03-06 17:25:21.2200000</c:v>
                </c:pt>
                <c:pt idx="380">
                  <c:v>2018-03-06 17:40:31.5900000</c:v>
                </c:pt>
                <c:pt idx="381">
                  <c:v>2018-03-06 17:55:35.9170000</c:v>
                </c:pt>
                <c:pt idx="382">
                  <c:v>2018-03-06 18:10:41.6170000</c:v>
                </c:pt>
                <c:pt idx="383">
                  <c:v>2018-03-06 18:25:56.4200000</c:v>
                </c:pt>
                <c:pt idx="384">
                  <c:v>2018-03-06 18:41:14.2000000</c:v>
                </c:pt>
                <c:pt idx="385">
                  <c:v>2018-03-06 18:56:19.6100000</c:v>
                </c:pt>
                <c:pt idx="386">
                  <c:v>2018-03-06 19:11:31.7730000</c:v>
                </c:pt>
                <c:pt idx="387">
                  <c:v>2018-03-06 19:26:51.3370000</c:v>
                </c:pt>
                <c:pt idx="388">
                  <c:v>2018-03-06 19:42:05.9800000</c:v>
                </c:pt>
                <c:pt idx="389">
                  <c:v>2018-03-06 19:57:21.4570000</c:v>
                </c:pt>
                <c:pt idx="390">
                  <c:v>2018-03-06 20:12:32.1470000</c:v>
                </c:pt>
                <c:pt idx="391">
                  <c:v>2018-03-06 20:27:41.9170000</c:v>
                </c:pt>
                <c:pt idx="392">
                  <c:v>2018-03-06 20:42:58.6230000</c:v>
                </c:pt>
                <c:pt idx="393">
                  <c:v>2018-03-06 20:58:13.3000000</c:v>
                </c:pt>
                <c:pt idx="394">
                  <c:v>2018-03-06 21:13:19.5800000</c:v>
                </c:pt>
                <c:pt idx="395">
                  <c:v>2018-03-06 21:28:27.9630000</c:v>
                </c:pt>
                <c:pt idx="396">
                  <c:v>2018-03-06 21:43:28.7670000</c:v>
                </c:pt>
                <c:pt idx="397">
                  <c:v>2018-03-06 21:58:36.3530000</c:v>
                </c:pt>
                <c:pt idx="398">
                  <c:v>2018-03-06 22:13:42.0000000</c:v>
                </c:pt>
                <c:pt idx="399">
                  <c:v>2018-03-06 22:28:58.8600000</c:v>
                </c:pt>
                <c:pt idx="400">
                  <c:v>2018-03-06 22:44:08.6900000</c:v>
                </c:pt>
                <c:pt idx="401">
                  <c:v>2018-03-06 22:59:21.5030000</c:v>
                </c:pt>
                <c:pt idx="402">
                  <c:v>2018-03-06 23:14:40.3200000</c:v>
                </c:pt>
                <c:pt idx="403">
                  <c:v>2018-03-06 23:29:49.9700000</c:v>
                </c:pt>
                <c:pt idx="404">
                  <c:v>2018-03-06 23:45:04.2370000</c:v>
                </c:pt>
                <c:pt idx="405">
                  <c:v>2018-03-07 00:00:16.0830000</c:v>
                </c:pt>
                <c:pt idx="406">
                  <c:v>2018-03-07 00:15:25.7430000</c:v>
                </c:pt>
                <c:pt idx="407">
                  <c:v>2018-03-07 00:30:39.8900000</c:v>
                </c:pt>
                <c:pt idx="408">
                  <c:v>2018-03-07 00:46:03.3500000</c:v>
                </c:pt>
                <c:pt idx="409">
                  <c:v>2018-03-07 01:01:08.5230000</c:v>
                </c:pt>
                <c:pt idx="410">
                  <c:v>2018-03-07 01:16:20.4400000</c:v>
                </c:pt>
                <c:pt idx="411">
                  <c:v>2018-03-07 01:31:27.8630000</c:v>
                </c:pt>
                <c:pt idx="412">
                  <c:v>2018-03-07 01:46:23.8530000</c:v>
                </c:pt>
                <c:pt idx="413">
                  <c:v>2018-03-07 02:01:40.2700000</c:v>
                </c:pt>
                <c:pt idx="414">
                  <c:v>2018-03-07 02:16:36.3030000</c:v>
                </c:pt>
                <c:pt idx="415">
                  <c:v>2018-03-07 02:31:32.7130000</c:v>
                </c:pt>
                <c:pt idx="416">
                  <c:v>2018-03-07 02:46:28.7730000</c:v>
                </c:pt>
                <c:pt idx="417">
                  <c:v>2018-03-07 03:01:24.9100000</c:v>
                </c:pt>
                <c:pt idx="418">
                  <c:v>2018-03-07 03:16:21.0700000</c:v>
                </c:pt>
                <c:pt idx="419">
                  <c:v>2018-03-07 03:31:17.0930000</c:v>
                </c:pt>
                <c:pt idx="420">
                  <c:v>2018-03-07 03:46:13.1730000</c:v>
                </c:pt>
                <c:pt idx="421">
                  <c:v>2018-03-07 04:01:09.3200000</c:v>
                </c:pt>
                <c:pt idx="422">
                  <c:v>2018-03-07 04:16:05.4200000</c:v>
                </c:pt>
                <c:pt idx="423">
                  <c:v>2018-03-07 04:31:12.7900000</c:v>
                </c:pt>
                <c:pt idx="424">
                  <c:v>2018-03-07 04:46:18.1400000</c:v>
                </c:pt>
                <c:pt idx="425">
                  <c:v>2018-03-07 05:01:23.2470000</c:v>
                </c:pt>
                <c:pt idx="426">
                  <c:v>2018-03-07 05:16:30.5000000</c:v>
                </c:pt>
                <c:pt idx="427">
                  <c:v>2018-03-07 05:31:31.1470000</c:v>
                </c:pt>
                <c:pt idx="428">
                  <c:v>2018-03-07 05:46:29.4330000</c:v>
                </c:pt>
                <c:pt idx="429">
                  <c:v>2018-03-07 06:01:32.2500000</c:v>
                </c:pt>
                <c:pt idx="430">
                  <c:v>2018-03-07 06:16:37.2100000</c:v>
                </c:pt>
                <c:pt idx="431">
                  <c:v>2018-03-07 06:31:46.8370000</c:v>
                </c:pt>
                <c:pt idx="432">
                  <c:v>2018-03-07 06:46:56.5300000</c:v>
                </c:pt>
                <c:pt idx="433">
                  <c:v>2018-03-07 07:02:34.9470000</c:v>
                </c:pt>
                <c:pt idx="434">
                  <c:v>2018-03-07 07:17:37.7700000</c:v>
                </c:pt>
                <c:pt idx="435">
                  <c:v>2018-03-07 07:32:33.7300000</c:v>
                </c:pt>
                <c:pt idx="436">
                  <c:v>2018-03-07 07:47:29.6700000</c:v>
                </c:pt>
                <c:pt idx="437">
                  <c:v>2018-03-07 08:02:37.2870000</c:v>
                </c:pt>
                <c:pt idx="438">
                  <c:v>2018-03-07 08:17:49.4800000</c:v>
                </c:pt>
                <c:pt idx="439">
                  <c:v>2018-03-07 08:33:06.5430000</c:v>
                </c:pt>
                <c:pt idx="440">
                  <c:v>2018-03-07 08:48:24.1400000</c:v>
                </c:pt>
                <c:pt idx="441">
                  <c:v>2018-03-07 09:03:45.7070000</c:v>
                </c:pt>
                <c:pt idx="442">
                  <c:v>2018-03-07 09:18:46.6370000</c:v>
                </c:pt>
                <c:pt idx="443">
                  <c:v>2018-03-07 09:34:03.3870000</c:v>
                </c:pt>
                <c:pt idx="444">
                  <c:v>2018-03-07 09:49:15.6100000</c:v>
                </c:pt>
                <c:pt idx="445">
                  <c:v>2018-03-07 10:04:35.2700000</c:v>
                </c:pt>
                <c:pt idx="446">
                  <c:v>2018-03-07 10:19:48.1970000</c:v>
                </c:pt>
                <c:pt idx="447">
                  <c:v>2018-03-07 10:35:14.3600000</c:v>
                </c:pt>
                <c:pt idx="448">
                  <c:v>2018-03-07 10:50:21.0030000</c:v>
                </c:pt>
                <c:pt idx="449">
                  <c:v>2018-03-07 11:05:27.4000000</c:v>
                </c:pt>
                <c:pt idx="450">
                  <c:v>2018-03-07 11:20:26.2830000</c:v>
                </c:pt>
                <c:pt idx="451">
                  <c:v>2018-03-07 11:35:32.6300000</c:v>
                </c:pt>
                <c:pt idx="452">
                  <c:v>2018-03-07 11:50:33.5200000</c:v>
                </c:pt>
                <c:pt idx="453">
                  <c:v>2018-03-07 12:05:36.4300000</c:v>
                </c:pt>
                <c:pt idx="454">
                  <c:v>2018-03-07 12:20:46.3730000</c:v>
                </c:pt>
                <c:pt idx="455">
                  <c:v>2018-03-07 12:35:54.0500000</c:v>
                </c:pt>
                <c:pt idx="456">
                  <c:v>2018-03-07 12:50:52.5870000</c:v>
                </c:pt>
                <c:pt idx="457">
                  <c:v>2018-03-07 13:06:19.3600000</c:v>
                </c:pt>
                <c:pt idx="458">
                  <c:v>2018-03-07 13:21:31.6530000</c:v>
                </c:pt>
                <c:pt idx="459">
                  <c:v>2018-03-07 13:36:34.8200000</c:v>
                </c:pt>
                <c:pt idx="460">
                  <c:v>2018-03-07 13:51:42.3670000</c:v>
                </c:pt>
                <c:pt idx="461">
                  <c:v>2018-03-07 14:06:56.9370000</c:v>
                </c:pt>
                <c:pt idx="462">
                  <c:v>2018-03-07 14:21:58.7830000</c:v>
                </c:pt>
                <c:pt idx="463">
                  <c:v>2018-03-07 14:37:02.8970000</c:v>
                </c:pt>
                <c:pt idx="464">
                  <c:v>2018-03-07 14:52:11.6300000</c:v>
                </c:pt>
                <c:pt idx="465">
                  <c:v>2018-03-07 15:07:30.7030000</c:v>
                </c:pt>
                <c:pt idx="466">
                  <c:v>2018-03-07 15:22:40.6300000</c:v>
                </c:pt>
                <c:pt idx="467">
                  <c:v>2018-03-07 15:37:55.1670000</c:v>
                </c:pt>
                <c:pt idx="468">
                  <c:v>2018-03-07 15:53:17.3100000</c:v>
                </c:pt>
                <c:pt idx="469">
                  <c:v>2018-03-07 16:08:40.8930000</c:v>
                </c:pt>
                <c:pt idx="470">
                  <c:v>2018-03-07 16:23:43.9000000</c:v>
                </c:pt>
                <c:pt idx="471">
                  <c:v>2018-03-07 16:38:47.1030000</c:v>
                </c:pt>
                <c:pt idx="472">
                  <c:v>2018-03-07 16:53:56.9970000</c:v>
                </c:pt>
                <c:pt idx="473">
                  <c:v>2018-03-07 17:09:25.0370000</c:v>
                </c:pt>
                <c:pt idx="474">
                  <c:v>2018-03-07 17:25:29.4730000</c:v>
                </c:pt>
                <c:pt idx="475">
                  <c:v>2018-03-07 17:41:23.0870000</c:v>
                </c:pt>
                <c:pt idx="476">
                  <c:v>2018-03-07 17:56:53.2630000</c:v>
                </c:pt>
                <c:pt idx="477">
                  <c:v>2018-03-07 18:12:08.2030000</c:v>
                </c:pt>
                <c:pt idx="478">
                  <c:v>2018-03-07 18:27:20.6370000</c:v>
                </c:pt>
                <c:pt idx="479">
                  <c:v>2018-03-07 18:42:30.6630000</c:v>
                </c:pt>
                <c:pt idx="480">
                  <c:v>2018-03-07 18:57:38.2800000</c:v>
                </c:pt>
                <c:pt idx="481">
                  <c:v>2018-03-07 19:12:47.6600000</c:v>
                </c:pt>
                <c:pt idx="482">
                  <c:v>2018-03-07 19:28:11.1670000</c:v>
                </c:pt>
                <c:pt idx="483">
                  <c:v>2018-03-07 19:43:19.3300000</c:v>
                </c:pt>
                <c:pt idx="484">
                  <c:v>2018-03-07 19:58:20.0970000</c:v>
                </c:pt>
                <c:pt idx="485">
                  <c:v>2018-03-07 20:13:18.5530000</c:v>
                </c:pt>
                <c:pt idx="486">
                  <c:v>2018-03-07 20:28:14.8730000</c:v>
                </c:pt>
                <c:pt idx="487">
                  <c:v>2018-03-07 20:43:13.5870000</c:v>
                </c:pt>
                <c:pt idx="488">
                  <c:v>2018-03-07 20:58:19.3330000</c:v>
                </c:pt>
                <c:pt idx="489">
                  <c:v>2018-03-07 21:13:45.2500000</c:v>
                </c:pt>
                <c:pt idx="490">
                  <c:v>2018-03-07 21:29:15.6300000</c:v>
                </c:pt>
                <c:pt idx="491">
                  <c:v>2018-03-07 21:44:36.7470000</c:v>
                </c:pt>
                <c:pt idx="492">
                  <c:v>2018-03-07 22:00:02.7600000</c:v>
                </c:pt>
                <c:pt idx="493">
                  <c:v>2018-03-07 22:15:21.8770000</c:v>
                </c:pt>
                <c:pt idx="494">
                  <c:v>2018-03-07 22:30:23.0370000</c:v>
                </c:pt>
                <c:pt idx="495">
                  <c:v>2018-03-07 22:45:53.1630000</c:v>
                </c:pt>
                <c:pt idx="496">
                  <c:v>2018-03-07 23:01:11.9000000</c:v>
                </c:pt>
                <c:pt idx="497">
                  <c:v>2018-03-07 23:16:30.8270000</c:v>
                </c:pt>
                <c:pt idx="498">
                  <c:v>2018-03-07 23:31:47.8130000</c:v>
                </c:pt>
                <c:pt idx="499">
                  <c:v>2018-03-07 23:47:20.0630000</c:v>
                </c:pt>
                <c:pt idx="500">
                  <c:v>2018-03-08 00:02:43.3200000</c:v>
                </c:pt>
                <c:pt idx="501">
                  <c:v>2018-03-08 00:17:55.2670000</c:v>
                </c:pt>
                <c:pt idx="502">
                  <c:v>2018-03-08 00:33:07.1630000</c:v>
                </c:pt>
                <c:pt idx="503">
                  <c:v>2018-03-08 00:48:28.3030000</c:v>
                </c:pt>
                <c:pt idx="504">
                  <c:v>2018-03-08 01:04:02.9970000</c:v>
                </c:pt>
                <c:pt idx="505">
                  <c:v>2018-03-08 01:19:21.6570000</c:v>
                </c:pt>
                <c:pt idx="506">
                  <c:v>2018-03-08 01:34:56.3400000</c:v>
                </c:pt>
                <c:pt idx="507">
                  <c:v>2018-03-08 01:50:28.6800000</c:v>
                </c:pt>
                <c:pt idx="508">
                  <c:v>2018-03-08 02:05:45.0100000</c:v>
                </c:pt>
                <c:pt idx="509">
                  <c:v>2018-03-08 02:20:45.9100000</c:v>
                </c:pt>
                <c:pt idx="510">
                  <c:v>2018-03-08 02:35:41.9430000</c:v>
                </c:pt>
                <c:pt idx="511">
                  <c:v>2018-03-08 02:50:38.0600000</c:v>
                </c:pt>
                <c:pt idx="512">
                  <c:v>2018-03-08 03:05:34.0000000</c:v>
                </c:pt>
                <c:pt idx="513">
                  <c:v>2018-03-08 03:20:29.9570000</c:v>
                </c:pt>
                <c:pt idx="514">
                  <c:v>2018-03-08 03:35:26.0530000</c:v>
                </c:pt>
                <c:pt idx="515">
                  <c:v>2018-03-08 03:50:22.0300000</c:v>
                </c:pt>
                <c:pt idx="516">
                  <c:v>2018-03-08 04:05:18.7830000</c:v>
                </c:pt>
                <c:pt idx="517">
                  <c:v>2018-03-08 04:20:23.8500000</c:v>
                </c:pt>
                <c:pt idx="518">
                  <c:v>2018-03-08 04:35:57.4270000</c:v>
                </c:pt>
                <c:pt idx="519">
                  <c:v>2018-03-08 04:51:20.8570000</c:v>
                </c:pt>
                <c:pt idx="520">
                  <c:v>2018-03-08 05:06:44.3830000</c:v>
                </c:pt>
                <c:pt idx="521">
                  <c:v>2018-03-08 05:21:47.1330000</c:v>
                </c:pt>
                <c:pt idx="522">
                  <c:v>2018-03-08 05:36:45.5430000</c:v>
                </c:pt>
                <c:pt idx="523">
                  <c:v>2018-03-08 05:51:52.9970000</c:v>
                </c:pt>
                <c:pt idx="524">
                  <c:v>2018-03-08 06:07:12.6600000</c:v>
                </c:pt>
                <c:pt idx="525">
                  <c:v>2018-03-08 06:22:35.8430000</c:v>
                </c:pt>
                <c:pt idx="526">
                  <c:v>2018-03-08 06:38:03.4600000</c:v>
                </c:pt>
                <c:pt idx="527">
                  <c:v>2018-03-08 06:53:22.0230000</c:v>
                </c:pt>
                <c:pt idx="528">
                  <c:v>2018-03-08 07:09:27.5300000</c:v>
                </c:pt>
                <c:pt idx="529">
                  <c:v>2018-03-08 07:24:45.6270000</c:v>
                </c:pt>
                <c:pt idx="530">
                  <c:v>2018-03-08 07:40:04.5030000</c:v>
                </c:pt>
                <c:pt idx="531">
                  <c:v>2018-03-08 07:55:44.1830000</c:v>
                </c:pt>
                <c:pt idx="532">
                  <c:v>2018-03-08 08:11:08.0300000</c:v>
                </c:pt>
                <c:pt idx="533">
                  <c:v>2018-03-08 08:26:54.9430000</c:v>
                </c:pt>
                <c:pt idx="534">
                  <c:v>2018-03-08 08:42:00.6200000</c:v>
                </c:pt>
                <c:pt idx="535">
                  <c:v>2018-03-08 08:57:09.1700000</c:v>
                </c:pt>
                <c:pt idx="536">
                  <c:v>2018-03-08 09:12:15.4700000</c:v>
                </c:pt>
                <c:pt idx="537">
                  <c:v>2018-03-08 09:27:24.1630000</c:v>
                </c:pt>
                <c:pt idx="538">
                  <c:v>2018-03-08 09:42:28.0870000</c:v>
                </c:pt>
                <c:pt idx="539">
                  <c:v>2018-03-08 09:57:39.4030000</c:v>
                </c:pt>
                <c:pt idx="540">
                  <c:v>2018-03-08 10:12:42.5300000</c:v>
                </c:pt>
                <c:pt idx="541">
                  <c:v>2018-03-08 10:27:54.9300000</c:v>
                </c:pt>
                <c:pt idx="542">
                  <c:v>2018-03-08 10:43:25.2930000</c:v>
                </c:pt>
                <c:pt idx="543">
                  <c:v>2018-03-08 10:58:44.6400000</c:v>
                </c:pt>
                <c:pt idx="544">
                  <c:v>2018-03-08 11:14:01.5370000</c:v>
                </c:pt>
                <c:pt idx="545">
                  <c:v>2018-03-08 11:29:32.0230000</c:v>
                </c:pt>
                <c:pt idx="546">
                  <c:v>2018-03-08 11:45:13.8230000</c:v>
                </c:pt>
                <c:pt idx="547">
                  <c:v>2018-03-08 12:00:58.1730000</c:v>
                </c:pt>
                <c:pt idx="548">
                  <c:v>2018-03-08 12:16:31.9830000</c:v>
                </c:pt>
                <c:pt idx="549">
                  <c:v>2018-03-08 12:32:00.4470000</c:v>
                </c:pt>
                <c:pt idx="550">
                  <c:v>2018-03-08 12:47:38.2930000</c:v>
                </c:pt>
                <c:pt idx="551">
                  <c:v>2018-03-08 13:03:01.9230000</c:v>
                </c:pt>
                <c:pt idx="552">
                  <c:v>2018-03-08 13:18:32.9600000</c:v>
                </c:pt>
                <c:pt idx="553">
                  <c:v>2018-03-08 13:34:10.6670000</c:v>
                </c:pt>
                <c:pt idx="554">
                  <c:v>2018-03-08 13:49:32.5300000</c:v>
                </c:pt>
                <c:pt idx="555">
                  <c:v>2018-03-08 14:04:40.2370000</c:v>
                </c:pt>
                <c:pt idx="556">
                  <c:v>2018-03-08 14:19:45.8830000</c:v>
                </c:pt>
                <c:pt idx="557">
                  <c:v>2018-03-08 14:34:53.9970000</c:v>
                </c:pt>
                <c:pt idx="558">
                  <c:v>2018-03-08 14:50:04.0330000</c:v>
                </c:pt>
                <c:pt idx="559">
                  <c:v>2018-03-08 15:05:11.8630000</c:v>
                </c:pt>
                <c:pt idx="560">
                  <c:v>2018-03-08 15:20:37.4330000</c:v>
                </c:pt>
                <c:pt idx="561">
                  <c:v>2018-03-08 15:35:40.6800000</c:v>
                </c:pt>
                <c:pt idx="562">
                  <c:v>2018-03-08 15:50:56.9130000</c:v>
                </c:pt>
                <c:pt idx="563">
                  <c:v>2018-03-08 16:06:10.7800000</c:v>
                </c:pt>
                <c:pt idx="564">
                  <c:v>2018-03-08 16:21:38.2900000</c:v>
                </c:pt>
                <c:pt idx="565">
                  <c:v>2018-03-08 16:37:00.6700000</c:v>
                </c:pt>
                <c:pt idx="566">
                  <c:v>2018-03-08 16:51:59.1000000</c:v>
                </c:pt>
                <c:pt idx="567">
                  <c:v>2018-03-08 17:07:21.1400000</c:v>
                </c:pt>
                <c:pt idx="568">
                  <c:v>2018-03-08 17:22:36.1270000</c:v>
                </c:pt>
                <c:pt idx="569">
                  <c:v>2018-03-08 17:38:37.4670000</c:v>
                </c:pt>
                <c:pt idx="570">
                  <c:v>2018-03-08 17:53:50.7700000</c:v>
                </c:pt>
                <c:pt idx="571">
                  <c:v>2018-03-08 18:09:07.6870000</c:v>
                </c:pt>
                <c:pt idx="572">
                  <c:v>2018-03-08 18:24:32.0670000</c:v>
                </c:pt>
                <c:pt idx="573">
                  <c:v>2018-03-08 18:39:51.2300000</c:v>
                </c:pt>
                <c:pt idx="574">
                  <c:v>2018-03-08 18:55:16.9800000</c:v>
                </c:pt>
                <c:pt idx="575">
                  <c:v>2018-03-08 19:10:50.2170000</c:v>
                </c:pt>
                <c:pt idx="576">
                  <c:v>2018-03-08 19:26:07.2430000</c:v>
                </c:pt>
                <c:pt idx="577">
                  <c:v>2018-03-08 19:41:31.0470000</c:v>
                </c:pt>
                <c:pt idx="578">
                  <c:v>2018-03-08 19:56:47.7900000</c:v>
                </c:pt>
                <c:pt idx="579">
                  <c:v>2018-03-08 20:12:13.9370000</c:v>
                </c:pt>
                <c:pt idx="580">
                  <c:v>2018-03-08 20:27:35.0400000</c:v>
                </c:pt>
                <c:pt idx="581">
                  <c:v>2018-03-08 20:43:11.2870000</c:v>
                </c:pt>
                <c:pt idx="582">
                  <c:v>2018-03-08 20:58:26.6200000</c:v>
                </c:pt>
                <c:pt idx="583">
                  <c:v>2018-03-08 21:13:54.8170000</c:v>
                </c:pt>
                <c:pt idx="584">
                  <c:v>2018-03-08 21:29:13.9430000</c:v>
                </c:pt>
                <c:pt idx="585">
                  <c:v>2018-03-08 21:44:23.8600000</c:v>
                </c:pt>
                <c:pt idx="586">
                  <c:v>2018-03-08 21:59:20.9300000</c:v>
                </c:pt>
                <c:pt idx="587">
                  <c:v>2018-03-08 22:14:35.4670000</c:v>
                </c:pt>
                <c:pt idx="588">
                  <c:v>2018-03-08 22:30:17.4200000</c:v>
                </c:pt>
                <c:pt idx="589">
                  <c:v>2018-03-08 22:45:47.8370000</c:v>
                </c:pt>
                <c:pt idx="590">
                  <c:v>2018-03-08 23:01:20.7700000</c:v>
                </c:pt>
                <c:pt idx="591">
                  <c:v>2018-03-08 23:16:55.4770000</c:v>
                </c:pt>
                <c:pt idx="592">
                  <c:v>2018-03-08 23:32:30.1400000</c:v>
                </c:pt>
                <c:pt idx="593">
                  <c:v>2018-03-08 23:47:51.2570000</c:v>
                </c:pt>
                <c:pt idx="594">
                  <c:v>2018-03-09 00:03:07.7700000</c:v>
                </c:pt>
                <c:pt idx="595">
                  <c:v>2018-03-09 00:18:33.3100000</c:v>
                </c:pt>
                <c:pt idx="596">
                  <c:v>2018-03-09 00:34:01.4200000</c:v>
                </c:pt>
                <c:pt idx="597">
                  <c:v>2018-03-09 00:49:29.5870000</c:v>
                </c:pt>
                <c:pt idx="598">
                  <c:v>2018-03-09 01:05:06.6330000</c:v>
                </c:pt>
                <c:pt idx="599">
                  <c:v>2018-03-09 01:20:34.6830000</c:v>
                </c:pt>
                <c:pt idx="600">
                  <c:v>2018-03-09 01:35:42.1430000</c:v>
                </c:pt>
                <c:pt idx="601">
                  <c:v>2018-03-09 01:50:51.9570000</c:v>
                </c:pt>
                <c:pt idx="602">
                  <c:v>2018-03-09 02:06:10.7700000</c:v>
                </c:pt>
                <c:pt idx="603">
                  <c:v>2018-03-09 02:21:38.6800000</c:v>
                </c:pt>
                <c:pt idx="604">
                  <c:v>2018-03-09 02:36:48.3670000</c:v>
                </c:pt>
                <c:pt idx="605">
                  <c:v>2018-03-09 02:51:46.7400000</c:v>
                </c:pt>
                <c:pt idx="606">
                  <c:v>2018-03-09 03:06:43.2700000</c:v>
                </c:pt>
                <c:pt idx="607">
                  <c:v>2018-03-09 03:21:53.0800000</c:v>
                </c:pt>
                <c:pt idx="608">
                  <c:v>2018-03-09 03:37:28.0430000</c:v>
                </c:pt>
                <c:pt idx="609">
                  <c:v>2018-03-09 03:52:44.7470000</c:v>
                </c:pt>
                <c:pt idx="610">
                  <c:v>2018-03-09 04:07:40.9230000</c:v>
                </c:pt>
                <c:pt idx="611">
                  <c:v>2018-03-09 04:22:39.3770000</c:v>
                </c:pt>
                <c:pt idx="612">
                  <c:v>2018-03-09 04:24:11.2600000</c:v>
                </c:pt>
                <c:pt idx="613">
                  <c:v>2018-03-09 04:39:21.9200000</c:v>
                </c:pt>
                <c:pt idx="614">
                  <c:v>2018-03-09 04:54:58.9900000</c:v>
                </c:pt>
                <c:pt idx="615">
                  <c:v>2018-03-09 05:10:26.8330000</c:v>
                </c:pt>
                <c:pt idx="616">
                  <c:v>2018-03-09 05:25:54.7100000</c:v>
                </c:pt>
                <c:pt idx="617">
                  <c:v>2018-03-09 05:41:15.7730000</c:v>
                </c:pt>
                <c:pt idx="618">
                  <c:v>2018-03-09 05:56:39.1070000</c:v>
                </c:pt>
                <c:pt idx="619">
                  <c:v>2018-03-09 06:11:57.9970000</c:v>
                </c:pt>
                <c:pt idx="620">
                  <c:v>2018-03-09 06:27:19.2500000</c:v>
                </c:pt>
                <c:pt idx="621">
                  <c:v>2018-03-09 06:42:47.1700000</c:v>
                </c:pt>
                <c:pt idx="622">
                  <c:v>2018-03-09 06:58:24.2000000</c:v>
                </c:pt>
                <c:pt idx="623">
                  <c:v>2018-03-09 07:14:16.5870000</c:v>
                </c:pt>
                <c:pt idx="624">
                  <c:v>2018-03-09 07:29:40.3730000</c:v>
                </c:pt>
                <c:pt idx="625">
                  <c:v>2018-03-09 07:45:01.9670000</c:v>
                </c:pt>
                <c:pt idx="626">
                  <c:v>2018-03-09 08:00:44.7330000</c:v>
                </c:pt>
                <c:pt idx="627">
                  <c:v>2018-03-09 08:16:02.6470000</c:v>
                </c:pt>
                <c:pt idx="628">
                  <c:v>2018-03-09 08:31:27.2500000</c:v>
                </c:pt>
                <c:pt idx="629">
                  <c:v>2018-03-09 08:46:48.8030000</c:v>
                </c:pt>
                <c:pt idx="630">
                  <c:v>2018-03-09 09:02:05.6800000</c:v>
                </c:pt>
                <c:pt idx="631">
                  <c:v>2018-03-09 09:17:14.1230000</c:v>
                </c:pt>
                <c:pt idx="632">
                  <c:v>2018-03-09 09:32:38.8770000</c:v>
                </c:pt>
                <c:pt idx="633">
                  <c:v>2018-03-09 09:47:47.1730000</c:v>
                </c:pt>
                <c:pt idx="634">
                  <c:v>2018-03-09 10:02:57.1770000</c:v>
                </c:pt>
                <c:pt idx="635">
                  <c:v>2018-03-09 10:18:00.8000000</c:v>
                </c:pt>
                <c:pt idx="636">
                  <c:v>2018-03-09 10:33:08.7630000</c:v>
                </c:pt>
                <c:pt idx="637">
                  <c:v>2018-03-09 10:48:23.0900000</c:v>
                </c:pt>
                <c:pt idx="638">
                  <c:v>2018-03-09 11:03:28.3470000</c:v>
                </c:pt>
                <c:pt idx="639">
                  <c:v>2018-03-09 11:18:41.9300000</c:v>
                </c:pt>
                <c:pt idx="640">
                  <c:v>2018-03-09 11:34:53.8730000</c:v>
                </c:pt>
                <c:pt idx="641">
                  <c:v>2018-03-09 11:50:32.0130000</c:v>
                </c:pt>
                <c:pt idx="642">
                  <c:v>2018-03-09 12:05:49.0730000</c:v>
                </c:pt>
                <c:pt idx="643">
                  <c:v>2018-03-09 12:20:56.8730000</c:v>
                </c:pt>
                <c:pt idx="644">
                  <c:v>2018-03-09 12:36:11.5900000</c:v>
                </c:pt>
                <c:pt idx="645">
                  <c:v>2018-03-09 12:51:23.0300000</c:v>
                </c:pt>
                <c:pt idx="646">
                  <c:v>2018-03-09 13:07:00.1070000</c:v>
                </c:pt>
                <c:pt idx="647">
                  <c:v>2018-03-09 13:22:14.7630000</c:v>
                </c:pt>
                <c:pt idx="648">
                  <c:v>2018-03-09 13:37:22.6900000</c:v>
                </c:pt>
                <c:pt idx="649">
                  <c:v>2018-03-09 13:52:46.7700000</c:v>
                </c:pt>
                <c:pt idx="650">
                  <c:v>2018-03-09 14:08:04.6130000</c:v>
                </c:pt>
                <c:pt idx="651">
                  <c:v>2018-03-09 14:23:17.9100000</c:v>
                </c:pt>
                <c:pt idx="652">
                  <c:v>2018-03-09 14:38:36.4200000</c:v>
                </c:pt>
                <c:pt idx="653">
                  <c:v>2018-03-09 14:54:07.6070000</c:v>
                </c:pt>
                <c:pt idx="654">
                  <c:v>2018-03-09 15:09:37.2070000</c:v>
                </c:pt>
                <c:pt idx="655">
                  <c:v>2018-03-09 15:25:20.4270000</c:v>
                </c:pt>
                <c:pt idx="656">
                  <c:v>2018-03-09 15:41:02.3370000</c:v>
                </c:pt>
                <c:pt idx="657">
                  <c:v>2018-03-09 15:56:36.1570000</c:v>
                </c:pt>
                <c:pt idx="658">
                  <c:v>2018-03-09 16:12:28.2600000</c:v>
                </c:pt>
                <c:pt idx="659">
                  <c:v>2018-03-09 16:27:46.6800000</c:v>
                </c:pt>
                <c:pt idx="660">
                  <c:v>2018-03-09 16:43:41.8400000</c:v>
                </c:pt>
                <c:pt idx="661">
                  <c:v>2018-03-09 17:12:13.2130000</c:v>
                </c:pt>
                <c:pt idx="662">
                  <c:v>2018-03-09 17:27:33.2770000</c:v>
                </c:pt>
                <c:pt idx="663">
                  <c:v>2018-03-09 17:42:48.2870000</c:v>
                </c:pt>
              </c:strCache>
            </c:strRef>
          </c:cat>
          <c:val>
            <c:numRef>
              <c:f>'11319540'!$B$2:$B$665</c:f>
              <c:numCache>
                <c:formatCode>General</c:formatCode>
                <c:ptCount val="664"/>
                <c:pt idx="0">
                  <c:v>29</c:v>
                </c:pt>
                <c:pt idx="1">
                  <c:v>29</c:v>
                </c:pt>
                <c:pt idx="2">
                  <c:v>28.8</c:v>
                </c:pt>
                <c:pt idx="3">
                  <c:v>29.1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29.2</c:v>
                </c:pt>
                <c:pt idx="10">
                  <c:v>29.2</c:v>
                </c:pt>
                <c:pt idx="11">
                  <c:v>29.2</c:v>
                </c:pt>
                <c:pt idx="12">
                  <c:v>29.1</c:v>
                </c:pt>
                <c:pt idx="13">
                  <c:v>28.8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29.3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29.2</c:v>
                </c:pt>
                <c:pt idx="29">
                  <c:v>29.6</c:v>
                </c:pt>
                <c:pt idx="30">
                  <c:v>28.9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28.6</c:v>
                </c:pt>
                <c:pt idx="36">
                  <c:v>29.3</c:v>
                </c:pt>
                <c:pt idx="37">
                  <c:v>29.2</c:v>
                </c:pt>
                <c:pt idx="38">
                  <c:v>29.3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29.3</c:v>
                </c:pt>
                <c:pt idx="43">
                  <c:v>29.2</c:v>
                </c:pt>
                <c:pt idx="44">
                  <c:v>29.2</c:v>
                </c:pt>
                <c:pt idx="45">
                  <c:v>29.1</c:v>
                </c:pt>
                <c:pt idx="46">
                  <c:v>29.1</c:v>
                </c:pt>
                <c:pt idx="47">
                  <c:v>29.2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29.1</c:v>
                </c:pt>
                <c:pt idx="57">
                  <c:v>29.2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28.5</c:v>
                </c:pt>
                <c:pt idx="62">
                  <c:v>28.6</c:v>
                </c:pt>
                <c:pt idx="63">
                  <c:v>28.4</c:v>
                </c:pt>
                <c:pt idx="64">
                  <c:v>29.2</c:v>
                </c:pt>
                <c:pt idx="65">
                  <c:v>29.1</c:v>
                </c:pt>
                <c:pt idx="66">
                  <c:v>29.1</c:v>
                </c:pt>
                <c:pt idx="67">
                  <c:v>29.2</c:v>
                </c:pt>
                <c:pt idx="68">
                  <c:v>29.2</c:v>
                </c:pt>
                <c:pt idx="69">
                  <c:v>29.3</c:v>
                </c:pt>
                <c:pt idx="70">
                  <c:v>29.3</c:v>
                </c:pt>
                <c:pt idx="71">
                  <c:v>29.4</c:v>
                </c:pt>
                <c:pt idx="72">
                  <c:v>29.5</c:v>
                </c:pt>
                <c:pt idx="73">
                  <c:v>29.6</c:v>
                </c:pt>
                <c:pt idx="74">
                  <c:v>29.7</c:v>
                </c:pt>
                <c:pt idx="75">
                  <c:v>29.8</c:v>
                </c:pt>
                <c:pt idx="76">
                  <c:v>29.9</c:v>
                </c:pt>
                <c:pt idx="77">
                  <c:v>30</c:v>
                </c:pt>
                <c:pt idx="78">
                  <c:v>30.1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30.4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30.4</c:v>
                </c:pt>
                <c:pt idx="90">
                  <c:v>30.4</c:v>
                </c:pt>
                <c:pt idx="91">
                  <c:v>30.2</c:v>
                </c:pt>
                <c:pt idx="92">
                  <c:v>30</c:v>
                </c:pt>
                <c:pt idx="93">
                  <c:v>29.9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29.3</c:v>
                </c:pt>
                <c:pt idx="98">
                  <c:v>29.6</c:v>
                </c:pt>
                <c:pt idx="99">
                  <c:v>29.7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29.4</c:v>
                </c:pt>
                <c:pt idx="118">
                  <c:v>29</c:v>
                </c:pt>
                <c:pt idx="119">
                  <c:v>29.4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29.2</c:v>
                </c:pt>
                <c:pt idx="124">
                  <c:v>29.3</c:v>
                </c:pt>
                <c:pt idx="125">
                  <c:v>29.2</c:v>
                </c:pt>
                <c:pt idx="126">
                  <c:v>29.2</c:v>
                </c:pt>
                <c:pt idx="127">
                  <c:v>29.2</c:v>
                </c:pt>
                <c:pt idx="128">
                  <c:v>29.2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29.1</c:v>
                </c:pt>
                <c:pt idx="134">
                  <c:v>29.5</c:v>
                </c:pt>
                <c:pt idx="135">
                  <c:v>29.1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28.9</c:v>
                </c:pt>
                <c:pt idx="142">
                  <c:v>28.6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28.8</c:v>
                </c:pt>
                <c:pt idx="147">
                  <c:v>28.8</c:v>
                </c:pt>
                <c:pt idx="148">
                  <c:v>28.8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28.8</c:v>
                </c:pt>
                <c:pt idx="154">
                  <c:v>28.8</c:v>
                </c:pt>
                <c:pt idx="155">
                  <c:v>28.8</c:v>
                </c:pt>
                <c:pt idx="156">
                  <c:v>28.8</c:v>
                </c:pt>
                <c:pt idx="157">
                  <c:v>28.9</c:v>
                </c:pt>
                <c:pt idx="158">
                  <c:v>28.9</c:v>
                </c:pt>
                <c:pt idx="159">
                  <c:v>29</c:v>
                </c:pt>
                <c:pt idx="160">
                  <c:v>29.1</c:v>
                </c:pt>
                <c:pt idx="161">
                  <c:v>29.2</c:v>
                </c:pt>
                <c:pt idx="162">
                  <c:v>29.2</c:v>
                </c:pt>
                <c:pt idx="163">
                  <c:v>29.1</c:v>
                </c:pt>
                <c:pt idx="164">
                  <c:v>29.3</c:v>
                </c:pt>
                <c:pt idx="165">
                  <c:v>29.4</c:v>
                </c:pt>
                <c:pt idx="166">
                  <c:v>29.4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29.8</c:v>
                </c:pt>
                <c:pt idx="171">
                  <c:v>29.9</c:v>
                </c:pt>
                <c:pt idx="172">
                  <c:v>30</c:v>
                </c:pt>
                <c:pt idx="173">
                  <c:v>30</c:v>
                </c:pt>
                <c:pt idx="174">
                  <c:v>30.2</c:v>
                </c:pt>
                <c:pt idx="175">
                  <c:v>30.2</c:v>
                </c:pt>
                <c:pt idx="176">
                  <c:v>30.3</c:v>
                </c:pt>
                <c:pt idx="177">
                  <c:v>31.2</c:v>
                </c:pt>
                <c:pt idx="178">
                  <c:v>30.4</c:v>
                </c:pt>
                <c:pt idx="179">
                  <c:v>30.5</c:v>
                </c:pt>
                <c:pt idx="180">
                  <c:v>30.6</c:v>
                </c:pt>
                <c:pt idx="181">
                  <c:v>30.6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30.8</c:v>
                </c:pt>
                <c:pt idx="188">
                  <c:v>30.7</c:v>
                </c:pt>
                <c:pt idx="189">
                  <c:v>30.7</c:v>
                </c:pt>
                <c:pt idx="190">
                  <c:v>30.6</c:v>
                </c:pt>
                <c:pt idx="191">
                  <c:v>30.5</c:v>
                </c:pt>
                <c:pt idx="192">
                  <c:v>30.5</c:v>
                </c:pt>
                <c:pt idx="193">
                  <c:v>30.4</c:v>
                </c:pt>
                <c:pt idx="194">
                  <c:v>30.4</c:v>
                </c:pt>
                <c:pt idx="195">
                  <c:v>30.6</c:v>
                </c:pt>
                <c:pt idx="196">
                  <c:v>30.3</c:v>
                </c:pt>
                <c:pt idx="197">
                  <c:v>30.3</c:v>
                </c:pt>
                <c:pt idx="198">
                  <c:v>30.3</c:v>
                </c:pt>
                <c:pt idx="199">
                  <c:v>30.2</c:v>
                </c:pt>
                <c:pt idx="200">
                  <c:v>30.2</c:v>
                </c:pt>
                <c:pt idx="201">
                  <c:v>30.1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29.7</c:v>
                </c:pt>
                <c:pt idx="207">
                  <c:v>29.5</c:v>
                </c:pt>
                <c:pt idx="208">
                  <c:v>29.9</c:v>
                </c:pt>
                <c:pt idx="209">
                  <c:v>29.9</c:v>
                </c:pt>
                <c:pt idx="210">
                  <c:v>29.9</c:v>
                </c:pt>
                <c:pt idx="211">
                  <c:v>29.9</c:v>
                </c:pt>
                <c:pt idx="212">
                  <c:v>29.8</c:v>
                </c:pt>
                <c:pt idx="213">
                  <c:v>29.8</c:v>
                </c:pt>
                <c:pt idx="214">
                  <c:v>29.8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30.1</c:v>
                </c:pt>
                <c:pt idx="219">
                  <c:v>29.7</c:v>
                </c:pt>
                <c:pt idx="220">
                  <c:v>29.7</c:v>
                </c:pt>
                <c:pt idx="221">
                  <c:v>29.6</c:v>
                </c:pt>
                <c:pt idx="222">
                  <c:v>29.5</c:v>
                </c:pt>
                <c:pt idx="223">
                  <c:v>29.5</c:v>
                </c:pt>
                <c:pt idx="224">
                  <c:v>29.5</c:v>
                </c:pt>
                <c:pt idx="225">
                  <c:v>29.5</c:v>
                </c:pt>
                <c:pt idx="226">
                  <c:v>29.5</c:v>
                </c:pt>
                <c:pt idx="227">
                  <c:v>29.4</c:v>
                </c:pt>
                <c:pt idx="228">
                  <c:v>29.4</c:v>
                </c:pt>
                <c:pt idx="229">
                  <c:v>29.4</c:v>
                </c:pt>
                <c:pt idx="230">
                  <c:v>29.4</c:v>
                </c:pt>
                <c:pt idx="231">
                  <c:v>29.3</c:v>
                </c:pt>
                <c:pt idx="232">
                  <c:v>29.4</c:v>
                </c:pt>
                <c:pt idx="233">
                  <c:v>29.4</c:v>
                </c:pt>
                <c:pt idx="234">
                  <c:v>29.3</c:v>
                </c:pt>
                <c:pt idx="235">
                  <c:v>29.3</c:v>
                </c:pt>
                <c:pt idx="236">
                  <c:v>29.3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29.2</c:v>
                </c:pt>
                <c:pt idx="241">
                  <c:v>29.2</c:v>
                </c:pt>
                <c:pt idx="242">
                  <c:v>29.2</c:v>
                </c:pt>
                <c:pt idx="243">
                  <c:v>28.7</c:v>
                </c:pt>
                <c:pt idx="244">
                  <c:v>29.2</c:v>
                </c:pt>
                <c:pt idx="245">
                  <c:v>29.1</c:v>
                </c:pt>
                <c:pt idx="246">
                  <c:v>29.1</c:v>
                </c:pt>
                <c:pt idx="247">
                  <c:v>29.2</c:v>
                </c:pt>
                <c:pt idx="248">
                  <c:v>29.1</c:v>
                </c:pt>
                <c:pt idx="249">
                  <c:v>28.9</c:v>
                </c:pt>
                <c:pt idx="250">
                  <c:v>28.4</c:v>
                </c:pt>
                <c:pt idx="251">
                  <c:v>28.3</c:v>
                </c:pt>
                <c:pt idx="252">
                  <c:v>28.1</c:v>
                </c:pt>
                <c:pt idx="253">
                  <c:v>28.1</c:v>
                </c:pt>
                <c:pt idx="254">
                  <c:v>27.9</c:v>
                </c:pt>
                <c:pt idx="255">
                  <c:v>27.8</c:v>
                </c:pt>
                <c:pt idx="256">
                  <c:v>27.8</c:v>
                </c:pt>
                <c:pt idx="257">
                  <c:v>27.8</c:v>
                </c:pt>
                <c:pt idx="258">
                  <c:v>27.8</c:v>
                </c:pt>
                <c:pt idx="259">
                  <c:v>27.9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28.1</c:v>
                </c:pt>
                <c:pt idx="264">
                  <c:v>28.1</c:v>
                </c:pt>
                <c:pt idx="265">
                  <c:v>28</c:v>
                </c:pt>
                <c:pt idx="266">
                  <c:v>27.9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27.5</c:v>
                </c:pt>
                <c:pt idx="271">
                  <c:v>28.1</c:v>
                </c:pt>
                <c:pt idx="272">
                  <c:v>28.1</c:v>
                </c:pt>
                <c:pt idx="273">
                  <c:v>28.1</c:v>
                </c:pt>
                <c:pt idx="274">
                  <c:v>28.1</c:v>
                </c:pt>
                <c:pt idx="275">
                  <c:v>28.2</c:v>
                </c:pt>
                <c:pt idx="276">
                  <c:v>28.4</c:v>
                </c:pt>
                <c:pt idx="277">
                  <c:v>28.4</c:v>
                </c:pt>
                <c:pt idx="278">
                  <c:v>28.3</c:v>
                </c:pt>
                <c:pt idx="279">
                  <c:v>28.3</c:v>
                </c:pt>
                <c:pt idx="280">
                  <c:v>28.3</c:v>
                </c:pt>
                <c:pt idx="281">
                  <c:v>28.5</c:v>
                </c:pt>
                <c:pt idx="282">
                  <c:v>28.5</c:v>
                </c:pt>
                <c:pt idx="283">
                  <c:v>28.9</c:v>
                </c:pt>
                <c:pt idx="284">
                  <c:v>28.8</c:v>
                </c:pt>
                <c:pt idx="285">
                  <c:v>29.7</c:v>
                </c:pt>
                <c:pt idx="286">
                  <c:v>27.8</c:v>
                </c:pt>
                <c:pt idx="287">
                  <c:v>29.8</c:v>
                </c:pt>
                <c:pt idx="288">
                  <c:v>30</c:v>
                </c:pt>
                <c:pt idx="289">
                  <c:v>29.4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29.9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29.9</c:v>
                </c:pt>
                <c:pt idx="301">
                  <c:v>29.8</c:v>
                </c:pt>
                <c:pt idx="302">
                  <c:v>29.8</c:v>
                </c:pt>
                <c:pt idx="303">
                  <c:v>29.8</c:v>
                </c:pt>
                <c:pt idx="304">
                  <c:v>29.8</c:v>
                </c:pt>
                <c:pt idx="305">
                  <c:v>29.8</c:v>
                </c:pt>
                <c:pt idx="306">
                  <c:v>29.7</c:v>
                </c:pt>
                <c:pt idx="307">
                  <c:v>29.4</c:v>
                </c:pt>
                <c:pt idx="308">
                  <c:v>29.7</c:v>
                </c:pt>
                <c:pt idx="309">
                  <c:v>29.7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29.7</c:v>
                </c:pt>
                <c:pt idx="314">
                  <c:v>29.7</c:v>
                </c:pt>
                <c:pt idx="315">
                  <c:v>29.7</c:v>
                </c:pt>
                <c:pt idx="316">
                  <c:v>29.7</c:v>
                </c:pt>
                <c:pt idx="317">
                  <c:v>29.7</c:v>
                </c:pt>
                <c:pt idx="318">
                  <c:v>29.7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29.5</c:v>
                </c:pt>
                <c:pt idx="327">
                  <c:v>27.6</c:v>
                </c:pt>
                <c:pt idx="328">
                  <c:v>29.5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29.4</c:v>
                </c:pt>
                <c:pt idx="333">
                  <c:v>29.3</c:v>
                </c:pt>
                <c:pt idx="334">
                  <c:v>29.3</c:v>
                </c:pt>
                <c:pt idx="335">
                  <c:v>29.3</c:v>
                </c:pt>
                <c:pt idx="336">
                  <c:v>29.2</c:v>
                </c:pt>
                <c:pt idx="337">
                  <c:v>29.2</c:v>
                </c:pt>
                <c:pt idx="338">
                  <c:v>29.2</c:v>
                </c:pt>
                <c:pt idx="339">
                  <c:v>29.3</c:v>
                </c:pt>
                <c:pt idx="340">
                  <c:v>29.2</c:v>
                </c:pt>
                <c:pt idx="341">
                  <c:v>29.1</c:v>
                </c:pt>
                <c:pt idx="342">
                  <c:v>29.2</c:v>
                </c:pt>
                <c:pt idx="343">
                  <c:v>29.1</c:v>
                </c:pt>
                <c:pt idx="344">
                  <c:v>28.3</c:v>
                </c:pt>
                <c:pt idx="345">
                  <c:v>28.1</c:v>
                </c:pt>
                <c:pt idx="346">
                  <c:v>27.9</c:v>
                </c:pt>
                <c:pt idx="347">
                  <c:v>27.7</c:v>
                </c:pt>
                <c:pt idx="348">
                  <c:v>27.6</c:v>
                </c:pt>
                <c:pt idx="349">
                  <c:v>27.6</c:v>
                </c:pt>
                <c:pt idx="350">
                  <c:v>27.7</c:v>
                </c:pt>
                <c:pt idx="351">
                  <c:v>27.5</c:v>
                </c:pt>
                <c:pt idx="352">
                  <c:v>27.7</c:v>
                </c:pt>
                <c:pt idx="353">
                  <c:v>27.7</c:v>
                </c:pt>
                <c:pt idx="354">
                  <c:v>27.8</c:v>
                </c:pt>
                <c:pt idx="355">
                  <c:v>27.9</c:v>
                </c:pt>
                <c:pt idx="356">
                  <c:v>28</c:v>
                </c:pt>
                <c:pt idx="357">
                  <c:v>27.9</c:v>
                </c:pt>
                <c:pt idx="358">
                  <c:v>28</c:v>
                </c:pt>
                <c:pt idx="359">
                  <c:v>28.1</c:v>
                </c:pt>
                <c:pt idx="360">
                  <c:v>28.1</c:v>
                </c:pt>
                <c:pt idx="361">
                  <c:v>28.4</c:v>
                </c:pt>
                <c:pt idx="362">
                  <c:v>28.3</c:v>
                </c:pt>
                <c:pt idx="363">
                  <c:v>28.2</c:v>
                </c:pt>
                <c:pt idx="364">
                  <c:v>28.2</c:v>
                </c:pt>
                <c:pt idx="365">
                  <c:v>28.3</c:v>
                </c:pt>
                <c:pt idx="366">
                  <c:v>28.4</c:v>
                </c:pt>
                <c:pt idx="367">
                  <c:v>28.3</c:v>
                </c:pt>
                <c:pt idx="368">
                  <c:v>28.4</c:v>
                </c:pt>
                <c:pt idx="369">
                  <c:v>28.6</c:v>
                </c:pt>
                <c:pt idx="370">
                  <c:v>28.7</c:v>
                </c:pt>
                <c:pt idx="371">
                  <c:v>28.9</c:v>
                </c:pt>
                <c:pt idx="372">
                  <c:v>28.8</c:v>
                </c:pt>
                <c:pt idx="373">
                  <c:v>28.8</c:v>
                </c:pt>
                <c:pt idx="374">
                  <c:v>29</c:v>
                </c:pt>
                <c:pt idx="375">
                  <c:v>28.9</c:v>
                </c:pt>
                <c:pt idx="376">
                  <c:v>28.9</c:v>
                </c:pt>
                <c:pt idx="377">
                  <c:v>28.8</c:v>
                </c:pt>
                <c:pt idx="378">
                  <c:v>28.8</c:v>
                </c:pt>
                <c:pt idx="379">
                  <c:v>28.6</c:v>
                </c:pt>
                <c:pt idx="380">
                  <c:v>29.6</c:v>
                </c:pt>
                <c:pt idx="381">
                  <c:v>29.9</c:v>
                </c:pt>
                <c:pt idx="382">
                  <c:v>29.9</c:v>
                </c:pt>
                <c:pt idx="383">
                  <c:v>30</c:v>
                </c:pt>
                <c:pt idx="384">
                  <c:v>30</c:v>
                </c:pt>
                <c:pt idx="385">
                  <c:v>30.1</c:v>
                </c:pt>
                <c:pt idx="386">
                  <c:v>30.1</c:v>
                </c:pt>
                <c:pt idx="387">
                  <c:v>30</c:v>
                </c:pt>
                <c:pt idx="388">
                  <c:v>29.9</c:v>
                </c:pt>
                <c:pt idx="389">
                  <c:v>29.8</c:v>
                </c:pt>
                <c:pt idx="390">
                  <c:v>29.7</c:v>
                </c:pt>
                <c:pt idx="391">
                  <c:v>29.8</c:v>
                </c:pt>
                <c:pt idx="392">
                  <c:v>29.6</c:v>
                </c:pt>
                <c:pt idx="393">
                  <c:v>29.6</c:v>
                </c:pt>
                <c:pt idx="394">
                  <c:v>29.6</c:v>
                </c:pt>
                <c:pt idx="395">
                  <c:v>29.6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29.5</c:v>
                </c:pt>
                <c:pt idx="400">
                  <c:v>29.7</c:v>
                </c:pt>
                <c:pt idx="401">
                  <c:v>29.5</c:v>
                </c:pt>
                <c:pt idx="402">
                  <c:v>29.2</c:v>
                </c:pt>
                <c:pt idx="403">
                  <c:v>29.5</c:v>
                </c:pt>
                <c:pt idx="404">
                  <c:v>29.5</c:v>
                </c:pt>
                <c:pt idx="405">
                  <c:v>29.5</c:v>
                </c:pt>
                <c:pt idx="406">
                  <c:v>29.5</c:v>
                </c:pt>
                <c:pt idx="407">
                  <c:v>29.5</c:v>
                </c:pt>
                <c:pt idx="408">
                  <c:v>29.5</c:v>
                </c:pt>
                <c:pt idx="409">
                  <c:v>29.5</c:v>
                </c:pt>
                <c:pt idx="410">
                  <c:v>29.5</c:v>
                </c:pt>
                <c:pt idx="411">
                  <c:v>29.5</c:v>
                </c:pt>
                <c:pt idx="412">
                  <c:v>29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29.5</c:v>
                </c:pt>
                <c:pt idx="418">
                  <c:v>29.5</c:v>
                </c:pt>
                <c:pt idx="419">
                  <c:v>29.5</c:v>
                </c:pt>
                <c:pt idx="420">
                  <c:v>29.5</c:v>
                </c:pt>
                <c:pt idx="421">
                  <c:v>29.5</c:v>
                </c:pt>
                <c:pt idx="422">
                  <c:v>29.5</c:v>
                </c:pt>
                <c:pt idx="423">
                  <c:v>29.5</c:v>
                </c:pt>
                <c:pt idx="424">
                  <c:v>29.5</c:v>
                </c:pt>
                <c:pt idx="425">
                  <c:v>29.5</c:v>
                </c:pt>
                <c:pt idx="426">
                  <c:v>29.5</c:v>
                </c:pt>
                <c:pt idx="427">
                  <c:v>29.5</c:v>
                </c:pt>
                <c:pt idx="428">
                  <c:v>29.4</c:v>
                </c:pt>
                <c:pt idx="429">
                  <c:v>29.5</c:v>
                </c:pt>
                <c:pt idx="430">
                  <c:v>29.4</c:v>
                </c:pt>
                <c:pt idx="431">
                  <c:v>29.4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29.4</c:v>
                </c:pt>
                <c:pt idx="436">
                  <c:v>29.4</c:v>
                </c:pt>
                <c:pt idx="437">
                  <c:v>29.5</c:v>
                </c:pt>
                <c:pt idx="438">
                  <c:v>29.5</c:v>
                </c:pt>
                <c:pt idx="439">
                  <c:v>29.5</c:v>
                </c:pt>
                <c:pt idx="440">
                  <c:v>29.5</c:v>
                </c:pt>
                <c:pt idx="441">
                  <c:v>29.5</c:v>
                </c:pt>
                <c:pt idx="442">
                  <c:v>29.5</c:v>
                </c:pt>
                <c:pt idx="443">
                  <c:v>29.5</c:v>
                </c:pt>
                <c:pt idx="444">
                  <c:v>29.5</c:v>
                </c:pt>
                <c:pt idx="445">
                  <c:v>29.5</c:v>
                </c:pt>
                <c:pt idx="446">
                  <c:v>29.5</c:v>
                </c:pt>
                <c:pt idx="447">
                  <c:v>29.5</c:v>
                </c:pt>
                <c:pt idx="448">
                  <c:v>29.1</c:v>
                </c:pt>
                <c:pt idx="449">
                  <c:v>28.5</c:v>
                </c:pt>
                <c:pt idx="450">
                  <c:v>28.4</c:v>
                </c:pt>
                <c:pt idx="451">
                  <c:v>28.1</c:v>
                </c:pt>
                <c:pt idx="452">
                  <c:v>27.9</c:v>
                </c:pt>
                <c:pt idx="453">
                  <c:v>27.7</c:v>
                </c:pt>
                <c:pt idx="454">
                  <c:v>27.7</c:v>
                </c:pt>
                <c:pt idx="455">
                  <c:v>26.9</c:v>
                </c:pt>
                <c:pt idx="456">
                  <c:v>27.4</c:v>
                </c:pt>
                <c:pt idx="457">
                  <c:v>27.5</c:v>
                </c:pt>
                <c:pt idx="458">
                  <c:v>27.3</c:v>
                </c:pt>
                <c:pt idx="459">
                  <c:v>27.2</c:v>
                </c:pt>
                <c:pt idx="460">
                  <c:v>27.1</c:v>
                </c:pt>
                <c:pt idx="461">
                  <c:v>27</c:v>
                </c:pt>
                <c:pt idx="462">
                  <c:v>27</c:v>
                </c:pt>
                <c:pt idx="463">
                  <c:v>27.1</c:v>
                </c:pt>
                <c:pt idx="464">
                  <c:v>27.3</c:v>
                </c:pt>
                <c:pt idx="465">
                  <c:v>27.4</c:v>
                </c:pt>
                <c:pt idx="466">
                  <c:v>27.4</c:v>
                </c:pt>
                <c:pt idx="467">
                  <c:v>27.5</c:v>
                </c:pt>
                <c:pt idx="468">
                  <c:v>27.4</c:v>
                </c:pt>
                <c:pt idx="469">
                  <c:v>27</c:v>
                </c:pt>
                <c:pt idx="470">
                  <c:v>27.3</c:v>
                </c:pt>
                <c:pt idx="471">
                  <c:v>27.1</c:v>
                </c:pt>
                <c:pt idx="472">
                  <c:v>27.1</c:v>
                </c:pt>
                <c:pt idx="473">
                  <c:v>26.9</c:v>
                </c:pt>
                <c:pt idx="474">
                  <c:v>27.2</c:v>
                </c:pt>
                <c:pt idx="475">
                  <c:v>27.3</c:v>
                </c:pt>
                <c:pt idx="476">
                  <c:v>27.5</c:v>
                </c:pt>
                <c:pt idx="477">
                  <c:v>25.7</c:v>
                </c:pt>
                <c:pt idx="478">
                  <c:v>27.8</c:v>
                </c:pt>
                <c:pt idx="479">
                  <c:v>28</c:v>
                </c:pt>
                <c:pt idx="480">
                  <c:v>28.1</c:v>
                </c:pt>
                <c:pt idx="481">
                  <c:v>28.1</c:v>
                </c:pt>
                <c:pt idx="482">
                  <c:v>28.2</c:v>
                </c:pt>
                <c:pt idx="483">
                  <c:v>28.3</c:v>
                </c:pt>
                <c:pt idx="484">
                  <c:v>28.3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28.4</c:v>
                </c:pt>
                <c:pt idx="489">
                  <c:v>28.4</c:v>
                </c:pt>
                <c:pt idx="490">
                  <c:v>28.4</c:v>
                </c:pt>
                <c:pt idx="491">
                  <c:v>28.4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28.5</c:v>
                </c:pt>
                <c:pt idx="498">
                  <c:v>28.4</c:v>
                </c:pt>
                <c:pt idx="499">
                  <c:v>28.4</c:v>
                </c:pt>
                <c:pt idx="500">
                  <c:v>28.4</c:v>
                </c:pt>
                <c:pt idx="501">
                  <c:v>27.9</c:v>
                </c:pt>
                <c:pt idx="502">
                  <c:v>28.4</c:v>
                </c:pt>
                <c:pt idx="503">
                  <c:v>28.4</c:v>
                </c:pt>
                <c:pt idx="504">
                  <c:v>28.4</c:v>
                </c:pt>
                <c:pt idx="505">
                  <c:v>28.4</c:v>
                </c:pt>
                <c:pt idx="506">
                  <c:v>28.4</c:v>
                </c:pt>
                <c:pt idx="507">
                  <c:v>28.3</c:v>
                </c:pt>
                <c:pt idx="508">
                  <c:v>28.4</c:v>
                </c:pt>
                <c:pt idx="509">
                  <c:v>28.4</c:v>
                </c:pt>
                <c:pt idx="510">
                  <c:v>28.4</c:v>
                </c:pt>
                <c:pt idx="511">
                  <c:v>28.3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28.4</c:v>
                </c:pt>
                <c:pt idx="516">
                  <c:v>28.3</c:v>
                </c:pt>
                <c:pt idx="517">
                  <c:v>28.4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28.2</c:v>
                </c:pt>
                <c:pt idx="525">
                  <c:v>28.2</c:v>
                </c:pt>
                <c:pt idx="526">
                  <c:v>28.2</c:v>
                </c:pt>
                <c:pt idx="527">
                  <c:v>28.2</c:v>
                </c:pt>
                <c:pt idx="528">
                  <c:v>28.3</c:v>
                </c:pt>
                <c:pt idx="529">
                  <c:v>28.2</c:v>
                </c:pt>
                <c:pt idx="530">
                  <c:v>28.2</c:v>
                </c:pt>
                <c:pt idx="531">
                  <c:v>28.3</c:v>
                </c:pt>
                <c:pt idx="532">
                  <c:v>28.3</c:v>
                </c:pt>
                <c:pt idx="533">
                  <c:v>27.7</c:v>
                </c:pt>
                <c:pt idx="534">
                  <c:v>27.6</c:v>
                </c:pt>
                <c:pt idx="535">
                  <c:v>27.4</c:v>
                </c:pt>
                <c:pt idx="536">
                  <c:v>27.1</c:v>
                </c:pt>
                <c:pt idx="537">
                  <c:v>27.4</c:v>
                </c:pt>
                <c:pt idx="538">
                  <c:v>27.3</c:v>
                </c:pt>
                <c:pt idx="539">
                  <c:v>27.4</c:v>
                </c:pt>
                <c:pt idx="540">
                  <c:v>27</c:v>
                </c:pt>
                <c:pt idx="541">
                  <c:v>27.2</c:v>
                </c:pt>
                <c:pt idx="542">
                  <c:v>27.3</c:v>
                </c:pt>
                <c:pt idx="543">
                  <c:v>27.4</c:v>
                </c:pt>
                <c:pt idx="544">
                  <c:v>27.5</c:v>
                </c:pt>
                <c:pt idx="545">
                  <c:v>27.6</c:v>
                </c:pt>
                <c:pt idx="546">
                  <c:v>27.7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27.7</c:v>
                </c:pt>
                <c:pt idx="552">
                  <c:v>27.5</c:v>
                </c:pt>
                <c:pt idx="553">
                  <c:v>27.4</c:v>
                </c:pt>
                <c:pt idx="554">
                  <c:v>27.3</c:v>
                </c:pt>
                <c:pt idx="555">
                  <c:v>27.3</c:v>
                </c:pt>
                <c:pt idx="556">
                  <c:v>27.2</c:v>
                </c:pt>
                <c:pt idx="557">
                  <c:v>27.2</c:v>
                </c:pt>
                <c:pt idx="558">
                  <c:v>27.2</c:v>
                </c:pt>
                <c:pt idx="559">
                  <c:v>27.1</c:v>
                </c:pt>
                <c:pt idx="560">
                  <c:v>27.1</c:v>
                </c:pt>
                <c:pt idx="561">
                  <c:v>24.7</c:v>
                </c:pt>
                <c:pt idx="562">
                  <c:v>27</c:v>
                </c:pt>
                <c:pt idx="563">
                  <c:v>26.9</c:v>
                </c:pt>
                <c:pt idx="564">
                  <c:v>26.9</c:v>
                </c:pt>
                <c:pt idx="565">
                  <c:v>26.9</c:v>
                </c:pt>
                <c:pt idx="566">
                  <c:v>26.9</c:v>
                </c:pt>
                <c:pt idx="567">
                  <c:v>26.9</c:v>
                </c:pt>
                <c:pt idx="568">
                  <c:v>26.9</c:v>
                </c:pt>
                <c:pt idx="569">
                  <c:v>27.2</c:v>
                </c:pt>
                <c:pt idx="570">
                  <c:v>27.3</c:v>
                </c:pt>
                <c:pt idx="571">
                  <c:v>27.5</c:v>
                </c:pt>
                <c:pt idx="572">
                  <c:v>27.6</c:v>
                </c:pt>
                <c:pt idx="573">
                  <c:v>27.7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27.9</c:v>
                </c:pt>
                <c:pt idx="578">
                  <c:v>27.9</c:v>
                </c:pt>
                <c:pt idx="579">
                  <c:v>28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27.9</c:v>
                </c:pt>
                <c:pt idx="603">
                  <c:v>28</c:v>
                </c:pt>
                <c:pt idx="604">
                  <c:v>27.9</c:v>
                </c:pt>
                <c:pt idx="605">
                  <c:v>27.9</c:v>
                </c:pt>
                <c:pt idx="606">
                  <c:v>27.9</c:v>
                </c:pt>
                <c:pt idx="607">
                  <c:v>27.9</c:v>
                </c:pt>
                <c:pt idx="608">
                  <c:v>27.9</c:v>
                </c:pt>
                <c:pt idx="609">
                  <c:v>27.9</c:v>
                </c:pt>
                <c:pt idx="610">
                  <c:v>27.8</c:v>
                </c:pt>
                <c:pt idx="611">
                  <c:v>27.9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27.8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27.8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27.9</c:v>
                </c:pt>
                <c:pt idx="628">
                  <c:v>27.9</c:v>
                </c:pt>
                <c:pt idx="629">
                  <c:v>27.9</c:v>
                </c:pt>
                <c:pt idx="630">
                  <c:v>27.8</c:v>
                </c:pt>
                <c:pt idx="631">
                  <c:v>28.1</c:v>
                </c:pt>
                <c:pt idx="632">
                  <c:v>27.9</c:v>
                </c:pt>
                <c:pt idx="633">
                  <c:v>28.7</c:v>
                </c:pt>
                <c:pt idx="634">
                  <c:v>28.7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27.8</c:v>
                </c:pt>
                <c:pt idx="639">
                  <c:v>27.7</c:v>
                </c:pt>
                <c:pt idx="640">
                  <c:v>27.7</c:v>
                </c:pt>
                <c:pt idx="641">
                  <c:v>27.6</c:v>
                </c:pt>
                <c:pt idx="642">
                  <c:v>27.5</c:v>
                </c:pt>
                <c:pt idx="643">
                  <c:v>27.4</c:v>
                </c:pt>
                <c:pt idx="644">
                  <c:v>27.3</c:v>
                </c:pt>
                <c:pt idx="645">
                  <c:v>27.4</c:v>
                </c:pt>
                <c:pt idx="646">
                  <c:v>27.4</c:v>
                </c:pt>
                <c:pt idx="647">
                  <c:v>27.2</c:v>
                </c:pt>
                <c:pt idx="648">
                  <c:v>27.3</c:v>
                </c:pt>
                <c:pt idx="649">
                  <c:v>27.3</c:v>
                </c:pt>
                <c:pt idx="650">
                  <c:v>27.5</c:v>
                </c:pt>
                <c:pt idx="651">
                  <c:v>27.3</c:v>
                </c:pt>
                <c:pt idx="652">
                  <c:v>27.5</c:v>
                </c:pt>
                <c:pt idx="653">
                  <c:v>27.6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27.9</c:v>
                </c:pt>
                <c:pt idx="658">
                  <c:v>27.9</c:v>
                </c:pt>
                <c:pt idx="659">
                  <c:v>28</c:v>
                </c:pt>
                <c:pt idx="660">
                  <c:v>28.7</c:v>
                </c:pt>
                <c:pt idx="661">
                  <c:v>29.4</c:v>
                </c:pt>
                <c:pt idx="662">
                  <c:v>29.2</c:v>
                </c:pt>
                <c:pt idx="663">
                  <c:v>29.7</c:v>
                </c:pt>
              </c:numCache>
            </c:numRef>
          </c:val>
          <c:smooth val="0"/>
        </c:ser>
        <c:ser>
          <c:idx val="4"/>
          <c:order val="2"/>
          <c:tx>
            <c:v>Alarm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'11319540'!$D$2:$D$665</c:f>
              <c:strCache>
                <c:ptCount val="664"/>
                <c:pt idx="0">
                  <c:v>2018-03-02 18:01:52.1930000</c:v>
                </c:pt>
                <c:pt idx="1">
                  <c:v>2018-03-02 18:16:51.9800000</c:v>
                </c:pt>
                <c:pt idx="2">
                  <c:v>2018-03-02 18:31:50.8570000</c:v>
                </c:pt>
                <c:pt idx="3">
                  <c:v>2018-03-02 18:46:52.0570000</c:v>
                </c:pt>
                <c:pt idx="4">
                  <c:v>2018-03-02 19:01:55.3200000</c:v>
                </c:pt>
                <c:pt idx="5">
                  <c:v>2018-03-02 19:16:54.0930000</c:v>
                </c:pt>
                <c:pt idx="6">
                  <c:v>2018-03-02 19:31:52.9600000</c:v>
                </c:pt>
                <c:pt idx="7">
                  <c:v>2018-03-02 19:46:56.1800000</c:v>
                </c:pt>
                <c:pt idx="8">
                  <c:v>2018-03-02 20:01:52.5170000</c:v>
                </c:pt>
                <c:pt idx="9">
                  <c:v>2018-03-02 20:16:48.8500000</c:v>
                </c:pt>
                <c:pt idx="10">
                  <c:v>2018-03-02 20:31:45.0070000</c:v>
                </c:pt>
                <c:pt idx="11">
                  <c:v>2018-03-02 20:46:41.8700000</c:v>
                </c:pt>
                <c:pt idx="12">
                  <c:v>2018-03-02 21:01:38.3230000</c:v>
                </c:pt>
                <c:pt idx="13">
                  <c:v>2018-03-02 21:16:34.6270000</c:v>
                </c:pt>
                <c:pt idx="14">
                  <c:v>2018-03-02 21:31:31.1900000</c:v>
                </c:pt>
                <c:pt idx="15">
                  <c:v>2018-03-02 21:46:27.3400000</c:v>
                </c:pt>
                <c:pt idx="16">
                  <c:v>2018-03-02 22:01:24.0370000</c:v>
                </c:pt>
                <c:pt idx="17">
                  <c:v>2018-03-02 22:16:20.6330000</c:v>
                </c:pt>
                <c:pt idx="18">
                  <c:v>2018-03-02 22:31:17.0200000</c:v>
                </c:pt>
                <c:pt idx="19">
                  <c:v>2018-03-02 22:46:16.3070000</c:v>
                </c:pt>
                <c:pt idx="20">
                  <c:v>2018-03-02 23:01:13.8600000</c:v>
                </c:pt>
                <c:pt idx="21">
                  <c:v>2018-03-02 23:16:10.1800000</c:v>
                </c:pt>
                <c:pt idx="22">
                  <c:v>2018-03-02 23:31:06.2930000</c:v>
                </c:pt>
                <c:pt idx="23">
                  <c:v>2018-03-02 23:46:02.4370000</c:v>
                </c:pt>
                <c:pt idx="24">
                  <c:v>2018-03-03 00:01:02.1600000</c:v>
                </c:pt>
                <c:pt idx="25">
                  <c:v>2018-03-03 00:16:02.8330000</c:v>
                </c:pt>
                <c:pt idx="26">
                  <c:v>2018-03-03 00:31:03.5600000</c:v>
                </c:pt>
                <c:pt idx="27">
                  <c:v>2018-03-03 00:46:02.0800000</c:v>
                </c:pt>
                <c:pt idx="28">
                  <c:v>2018-03-03 01:01:00.5530000</c:v>
                </c:pt>
                <c:pt idx="29">
                  <c:v>2018-03-03 01:15:56.6030000</c:v>
                </c:pt>
                <c:pt idx="30">
                  <c:v>2018-03-03 01:30:55.0600000</c:v>
                </c:pt>
                <c:pt idx="31">
                  <c:v>2018-03-03 01:45:55.8000000</c:v>
                </c:pt>
                <c:pt idx="32">
                  <c:v>2018-03-03 02:01:03.2100000</c:v>
                </c:pt>
                <c:pt idx="33">
                  <c:v>2018-03-03 02:16:00.1030000</c:v>
                </c:pt>
                <c:pt idx="34">
                  <c:v>2018-03-03 02:31:07.5670000</c:v>
                </c:pt>
                <c:pt idx="35">
                  <c:v>2018-03-03 02:46:08.3500000</c:v>
                </c:pt>
                <c:pt idx="36">
                  <c:v>2018-03-03 03:01:06.6030000</c:v>
                </c:pt>
                <c:pt idx="37">
                  <c:v>2018-03-03 03:16:05.1400000</c:v>
                </c:pt>
                <c:pt idx="38">
                  <c:v>2018-03-03 03:31:03.5970000</c:v>
                </c:pt>
                <c:pt idx="39">
                  <c:v>2018-03-03 03:46:04.4600000</c:v>
                </c:pt>
                <c:pt idx="40">
                  <c:v>2018-03-03 04:01:07.3430000</c:v>
                </c:pt>
                <c:pt idx="41">
                  <c:v>2018-03-03 04:16:07.9030000</c:v>
                </c:pt>
                <c:pt idx="42">
                  <c:v>2018-03-03 04:31:25.8630000</c:v>
                </c:pt>
                <c:pt idx="43">
                  <c:v>2018-03-03 04:46:26.3770000</c:v>
                </c:pt>
                <c:pt idx="44">
                  <c:v>2018-03-03 05:01:22.4800000</c:v>
                </c:pt>
                <c:pt idx="45">
                  <c:v>2018-03-03 05:16:20.7900000</c:v>
                </c:pt>
                <c:pt idx="46">
                  <c:v>2018-03-03 05:31:24.5430000</c:v>
                </c:pt>
                <c:pt idx="47">
                  <c:v>2018-03-03 05:46:22.9800000</c:v>
                </c:pt>
                <c:pt idx="48">
                  <c:v>2018-03-03 06:01:25.8370000</c:v>
                </c:pt>
                <c:pt idx="49">
                  <c:v>2018-03-03 06:16:21.8870000</c:v>
                </c:pt>
                <c:pt idx="50">
                  <c:v>2018-03-03 06:31:17.9870000</c:v>
                </c:pt>
                <c:pt idx="51">
                  <c:v>2018-03-03 06:46:13.9500000</c:v>
                </c:pt>
                <c:pt idx="52">
                  <c:v>2018-03-03 07:01:38.0270000</c:v>
                </c:pt>
                <c:pt idx="53">
                  <c:v>2018-03-03 07:16:47.7300000</c:v>
                </c:pt>
                <c:pt idx="54">
                  <c:v>2018-03-03 07:31:55.4730000</c:v>
                </c:pt>
                <c:pt idx="55">
                  <c:v>2018-03-03 07:47:07.4800000</c:v>
                </c:pt>
                <c:pt idx="56">
                  <c:v>2018-03-03 08:02:24.2500000</c:v>
                </c:pt>
                <c:pt idx="57">
                  <c:v>2018-03-03 08:17:38.6500000</c:v>
                </c:pt>
                <c:pt idx="58">
                  <c:v>2018-03-03 08:32:41.7400000</c:v>
                </c:pt>
                <c:pt idx="59">
                  <c:v>2018-03-03 08:47:56.0400000</c:v>
                </c:pt>
                <c:pt idx="60">
                  <c:v>2018-03-03 09:03:12.6700000</c:v>
                </c:pt>
                <c:pt idx="61">
                  <c:v>2018-03-03 09:18:27.1470000</c:v>
                </c:pt>
                <c:pt idx="62">
                  <c:v>2018-03-03 09:33:41.9000000</c:v>
                </c:pt>
                <c:pt idx="63">
                  <c:v>2018-03-03 09:49:00.0900000</c:v>
                </c:pt>
                <c:pt idx="64">
                  <c:v>2018-03-03 10:04:12.2500000</c:v>
                </c:pt>
                <c:pt idx="65">
                  <c:v>2018-03-03 10:19:25.9270000</c:v>
                </c:pt>
                <c:pt idx="66">
                  <c:v>2018-03-03 10:34:40.3870000</c:v>
                </c:pt>
                <c:pt idx="67">
                  <c:v>2018-03-03 10:49:47.8970000</c:v>
                </c:pt>
                <c:pt idx="68">
                  <c:v>2018-03-03 11:04:55.7700000</c:v>
                </c:pt>
                <c:pt idx="69">
                  <c:v>2018-03-03 11:19:59.6170000</c:v>
                </c:pt>
                <c:pt idx="70">
                  <c:v>2018-03-03 11:35:07.9670000</c:v>
                </c:pt>
                <c:pt idx="71">
                  <c:v>2018-03-03 11:50:09.7230000</c:v>
                </c:pt>
                <c:pt idx="72">
                  <c:v>2018-03-03 12:05:08.6300000</c:v>
                </c:pt>
                <c:pt idx="73">
                  <c:v>2018-03-03 12:20:16.3400000</c:v>
                </c:pt>
                <c:pt idx="74">
                  <c:v>2018-03-03 12:35:30.9570000</c:v>
                </c:pt>
                <c:pt idx="75">
                  <c:v>2018-03-03 12:50:47.6400000</c:v>
                </c:pt>
                <c:pt idx="76">
                  <c:v>2018-03-03 13:05:59.6600000</c:v>
                </c:pt>
                <c:pt idx="77">
                  <c:v>2018-03-03 13:21:16.3400000</c:v>
                </c:pt>
                <c:pt idx="78">
                  <c:v>2018-03-03 13:36:26.2630000</c:v>
                </c:pt>
                <c:pt idx="79">
                  <c:v>2018-03-03 13:51:38.3930000</c:v>
                </c:pt>
                <c:pt idx="80">
                  <c:v>2018-03-03 14:06:59.5700000</c:v>
                </c:pt>
                <c:pt idx="81">
                  <c:v>2018-03-03 14:22:09.7000000</c:v>
                </c:pt>
                <c:pt idx="82">
                  <c:v>2018-03-03 14:37:12.8600000</c:v>
                </c:pt>
                <c:pt idx="83">
                  <c:v>2018-03-03 14:52:20.9030000</c:v>
                </c:pt>
                <c:pt idx="84">
                  <c:v>2018-03-03 15:07:29.2900000</c:v>
                </c:pt>
                <c:pt idx="85">
                  <c:v>2018-03-03 15:22:35.4500000</c:v>
                </c:pt>
                <c:pt idx="86">
                  <c:v>2018-03-03 15:37:50.4370000</c:v>
                </c:pt>
                <c:pt idx="87">
                  <c:v>2018-03-03 15:52:57.9130000</c:v>
                </c:pt>
                <c:pt idx="88">
                  <c:v>2018-03-03 16:08:17.4600000</c:v>
                </c:pt>
                <c:pt idx="89">
                  <c:v>2018-03-03 16:23:29.8470000</c:v>
                </c:pt>
                <c:pt idx="90">
                  <c:v>2018-03-03 16:39:03.5330000</c:v>
                </c:pt>
                <c:pt idx="91">
                  <c:v>2018-03-03 16:54:13.7530000</c:v>
                </c:pt>
                <c:pt idx="92">
                  <c:v>2018-03-03 17:09:19.2500000</c:v>
                </c:pt>
                <c:pt idx="93">
                  <c:v>2018-03-03 17:24:36.0700000</c:v>
                </c:pt>
                <c:pt idx="94">
                  <c:v>2018-03-03 17:39:34.7930000</c:v>
                </c:pt>
                <c:pt idx="95">
                  <c:v>2018-03-03 17:54:31.0700000</c:v>
                </c:pt>
                <c:pt idx="96">
                  <c:v>2018-03-03 18:09:28.5300000</c:v>
                </c:pt>
                <c:pt idx="97">
                  <c:v>2018-03-03 18:24:32.3730000</c:v>
                </c:pt>
                <c:pt idx="98">
                  <c:v>2018-03-03 18:39:42.2630000</c:v>
                </c:pt>
                <c:pt idx="99">
                  <c:v>2018-03-03 18:54:45.2700000</c:v>
                </c:pt>
                <c:pt idx="100">
                  <c:v>2018-03-03 19:09:52.9300000</c:v>
                </c:pt>
                <c:pt idx="101">
                  <c:v>2018-03-03 19:25:00.5000000</c:v>
                </c:pt>
                <c:pt idx="102">
                  <c:v>2018-03-03 19:39:58.8600000</c:v>
                </c:pt>
                <c:pt idx="103">
                  <c:v>2018-03-03 19:55:06.4600000</c:v>
                </c:pt>
                <c:pt idx="104">
                  <c:v>2018-03-03 20:10:11.8570000</c:v>
                </c:pt>
                <c:pt idx="105">
                  <c:v>2018-03-03 20:25:27.7070000</c:v>
                </c:pt>
                <c:pt idx="106">
                  <c:v>2018-03-03 20:40:35.3430000</c:v>
                </c:pt>
                <c:pt idx="107">
                  <c:v>2018-03-03 20:55:45.3270000</c:v>
                </c:pt>
                <c:pt idx="108">
                  <c:v>2018-03-03 21:10:53.0300000</c:v>
                </c:pt>
                <c:pt idx="109">
                  <c:v>2018-03-03 21:25:56.5900000</c:v>
                </c:pt>
                <c:pt idx="110">
                  <c:v>2018-03-03 21:41:02.9330000</c:v>
                </c:pt>
                <c:pt idx="111">
                  <c:v>2018-03-03 21:56:08.2600000</c:v>
                </c:pt>
                <c:pt idx="112">
                  <c:v>2018-03-03 22:11:13.7900000</c:v>
                </c:pt>
                <c:pt idx="113">
                  <c:v>2018-03-03 22:26:19.3030000</c:v>
                </c:pt>
                <c:pt idx="114">
                  <c:v>2018-03-03 22:41:20.3900000</c:v>
                </c:pt>
                <c:pt idx="115">
                  <c:v>2018-03-03 22:56:35.0600000</c:v>
                </c:pt>
                <c:pt idx="116">
                  <c:v>2018-03-03 23:11:42.6370000</c:v>
                </c:pt>
                <c:pt idx="117">
                  <c:v>2018-03-03 23:26:52.4730000</c:v>
                </c:pt>
                <c:pt idx="118">
                  <c:v>2018-03-03 23:42:09.2300000</c:v>
                </c:pt>
                <c:pt idx="119">
                  <c:v>2018-03-03 23:57:14.9370000</c:v>
                </c:pt>
                <c:pt idx="120">
                  <c:v>2018-03-04 00:12:26.9430000</c:v>
                </c:pt>
                <c:pt idx="121">
                  <c:v>2018-03-04 00:27:23.0700000</c:v>
                </c:pt>
                <c:pt idx="122">
                  <c:v>2018-03-04 00:42:19.3570000</c:v>
                </c:pt>
                <c:pt idx="123">
                  <c:v>2018-03-04 00:57:15.4870000</c:v>
                </c:pt>
                <c:pt idx="124">
                  <c:v>2018-03-04 01:12:16.5800000</c:v>
                </c:pt>
                <c:pt idx="125">
                  <c:v>2018-03-04 01:27:13.1000000</c:v>
                </c:pt>
                <c:pt idx="126">
                  <c:v>2018-03-04 01:42:09.5330000</c:v>
                </c:pt>
                <c:pt idx="127">
                  <c:v>2018-03-04 01:57:05.6300000</c:v>
                </c:pt>
                <c:pt idx="128">
                  <c:v>2018-03-04 02:12:01.7930000</c:v>
                </c:pt>
                <c:pt idx="129">
                  <c:v>2018-03-04 02:26:57.8930000</c:v>
                </c:pt>
                <c:pt idx="130">
                  <c:v>2018-03-04 02:42:03.1230000</c:v>
                </c:pt>
                <c:pt idx="131">
                  <c:v>2018-03-04 02:56:59.3900000</c:v>
                </c:pt>
                <c:pt idx="132">
                  <c:v>2018-03-04 03:11:55.5600000</c:v>
                </c:pt>
                <c:pt idx="133">
                  <c:v>2018-03-04 03:26:51.8370000</c:v>
                </c:pt>
                <c:pt idx="134">
                  <c:v>2018-03-04 03:41:47.9330000</c:v>
                </c:pt>
                <c:pt idx="135">
                  <c:v>2018-03-04 03:56:44.0470000</c:v>
                </c:pt>
                <c:pt idx="136">
                  <c:v>2018-03-04 04:11:47.0670000</c:v>
                </c:pt>
                <c:pt idx="137">
                  <c:v>2018-03-04 04:27:14.8270000</c:v>
                </c:pt>
                <c:pt idx="138">
                  <c:v>2018-03-04 04:42:24.7800000</c:v>
                </c:pt>
                <c:pt idx="139">
                  <c:v>2018-03-04 04:57:27.7970000</c:v>
                </c:pt>
                <c:pt idx="140">
                  <c:v>2018-03-04 05:12:46.6130000</c:v>
                </c:pt>
                <c:pt idx="141">
                  <c:v>2018-03-04 05:27:49.5100000</c:v>
                </c:pt>
                <c:pt idx="142">
                  <c:v>2018-03-04 05:42:59.3100000</c:v>
                </c:pt>
                <c:pt idx="143">
                  <c:v>2018-03-04 05:58:18.0800000</c:v>
                </c:pt>
                <c:pt idx="144">
                  <c:v>2018-03-04 06:13:36.9300000</c:v>
                </c:pt>
                <c:pt idx="145">
                  <c:v>2018-03-04 06:28:37.5330000</c:v>
                </c:pt>
                <c:pt idx="146">
                  <c:v>2018-03-04 06:43:53.9730000</c:v>
                </c:pt>
                <c:pt idx="147">
                  <c:v>2018-03-04 06:58:59.0930000</c:v>
                </c:pt>
                <c:pt idx="148">
                  <c:v>2018-03-04 07:14:18.5100000</c:v>
                </c:pt>
                <c:pt idx="149">
                  <c:v>2018-03-04 07:29:14.5570000</c:v>
                </c:pt>
                <c:pt idx="150">
                  <c:v>2018-03-04 07:44:10.5100000</c:v>
                </c:pt>
                <c:pt idx="151">
                  <c:v>2018-03-04 07:59:06.5070000</c:v>
                </c:pt>
                <c:pt idx="152">
                  <c:v>2018-03-04 08:14:02.5630000</c:v>
                </c:pt>
                <c:pt idx="153">
                  <c:v>2018-03-04 08:29:00.7200000</c:v>
                </c:pt>
                <c:pt idx="154">
                  <c:v>2018-03-04 08:43:56.6530000</c:v>
                </c:pt>
                <c:pt idx="155">
                  <c:v>2018-03-04 08:58:52.6870000</c:v>
                </c:pt>
                <c:pt idx="156">
                  <c:v>2018-03-04 09:13:48.7630000</c:v>
                </c:pt>
                <c:pt idx="157">
                  <c:v>2018-03-04 09:28:44.7470000</c:v>
                </c:pt>
                <c:pt idx="158">
                  <c:v>2018-03-04 09:43:43.0730000</c:v>
                </c:pt>
                <c:pt idx="159">
                  <c:v>2018-03-04 09:58:39.1230000</c:v>
                </c:pt>
                <c:pt idx="160">
                  <c:v>2018-03-04 10:13:34.9600000</c:v>
                </c:pt>
                <c:pt idx="161">
                  <c:v>2018-03-04 10:28:30.9700000</c:v>
                </c:pt>
                <c:pt idx="162">
                  <c:v>2018-03-04 10:43:27.2500000</c:v>
                </c:pt>
                <c:pt idx="163">
                  <c:v>2018-03-04 10:58:23.3730000</c:v>
                </c:pt>
                <c:pt idx="164">
                  <c:v>2018-03-04 11:13:19.4430000</c:v>
                </c:pt>
                <c:pt idx="165">
                  <c:v>2018-03-04 11:28:15.4000000</c:v>
                </c:pt>
                <c:pt idx="166">
                  <c:v>2018-03-04 11:43:11.4570000</c:v>
                </c:pt>
                <c:pt idx="167">
                  <c:v>2018-03-04 11:58:07.5570000</c:v>
                </c:pt>
                <c:pt idx="168">
                  <c:v>2018-03-04 12:13:03.5900000</c:v>
                </c:pt>
                <c:pt idx="169">
                  <c:v>2018-03-04 12:28:03.7200000</c:v>
                </c:pt>
                <c:pt idx="170">
                  <c:v>2018-03-04 12:42:59.8700000</c:v>
                </c:pt>
                <c:pt idx="171">
                  <c:v>2018-03-04 12:57:55.9500000</c:v>
                </c:pt>
                <c:pt idx="172">
                  <c:v>2018-03-04 13:12:52.1700000</c:v>
                </c:pt>
                <c:pt idx="173">
                  <c:v>2018-03-04 13:27:48.2500000</c:v>
                </c:pt>
                <c:pt idx="174">
                  <c:v>2018-03-04 13:42:44.3870000</c:v>
                </c:pt>
                <c:pt idx="175">
                  <c:v>2018-03-04 13:57:49.5600000</c:v>
                </c:pt>
                <c:pt idx="176">
                  <c:v>2018-03-04 14:13:01.7200000</c:v>
                </c:pt>
                <c:pt idx="177">
                  <c:v>2018-03-04 14:28:02.4600000</c:v>
                </c:pt>
                <c:pt idx="178">
                  <c:v>2018-03-04 14:43:10.2630000</c:v>
                </c:pt>
                <c:pt idx="179">
                  <c:v>2018-03-04 14:58:15.4830000</c:v>
                </c:pt>
                <c:pt idx="180">
                  <c:v>2018-03-04 15:13:29.7700000</c:v>
                </c:pt>
                <c:pt idx="181">
                  <c:v>2018-03-04 15:28:44.0070000</c:v>
                </c:pt>
                <c:pt idx="182">
                  <c:v>2018-03-04 15:43:53.7030000</c:v>
                </c:pt>
                <c:pt idx="183">
                  <c:v>2018-03-04 15:59:03.5300000</c:v>
                </c:pt>
                <c:pt idx="184">
                  <c:v>2018-03-04 16:13:59.5030000</c:v>
                </c:pt>
                <c:pt idx="185">
                  <c:v>2018-03-04 16:28:55.5400000</c:v>
                </c:pt>
                <c:pt idx="186">
                  <c:v>2018-03-04 16:43:51.7600000</c:v>
                </c:pt>
                <c:pt idx="187">
                  <c:v>2018-03-04 16:58:50.0500000</c:v>
                </c:pt>
                <c:pt idx="188">
                  <c:v>2018-03-04 17:13:46.0030000</c:v>
                </c:pt>
                <c:pt idx="189">
                  <c:v>2018-03-04 17:28:42.1030000</c:v>
                </c:pt>
                <c:pt idx="190">
                  <c:v>2018-03-04 17:43:38.2430000</c:v>
                </c:pt>
                <c:pt idx="191">
                  <c:v>2018-03-04 17:58:34.2400000</c:v>
                </c:pt>
                <c:pt idx="192">
                  <c:v>2018-03-04 18:13:32.8100000</c:v>
                </c:pt>
                <c:pt idx="193">
                  <c:v>2018-03-04 18:28:29.0500000</c:v>
                </c:pt>
                <c:pt idx="194">
                  <c:v>2018-03-04 18:43:25.3630000</c:v>
                </c:pt>
                <c:pt idx="195">
                  <c:v>2018-03-04 18:58:21.6300000</c:v>
                </c:pt>
                <c:pt idx="196">
                  <c:v>2018-03-04 19:13:20.8900000</c:v>
                </c:pt>
                <c:pt idx="197">
                  <c:v>2018-03-04 19:28:17.0800000</c:v>
                </c:pt>
                <c:pt idx="198">
                  <c:v>2018-03-04 19:43:13.3030000</c:v>
                </c:pt>
                <c:pt idx="199">
                  <c:v>2018-03-04 19:58:09.7230000</c:v>
                </c:pt>
                <c:pt idx="200">
                  <c:v>2018-03-04 20:13:05.9770000</c:v>
                </c:pt>
                <c:pt idx="201">
                  <c:v>2018-03-04 20:28:15.0170000</c:v>
                </c:pt>
                <c:pt idx="202">
                  <c:v>2018-03-04 20:43:24.9200000</c:v>
                </c:pt>
                <c:pt idx="203">
                  <c:v>2018-03-04 20:58:37.1530000</c:v>
                </c:pt>
                <c:pt idx="204">
                  <c:v>2018-03-04 21:13:47.0230000</c:v>
                </c:pt>
                <c:pt idx="205">
                  <c:v>2018-03-04 21:28:50.0430000</c:v>
                </c:pt>
                <c:pt idx="206">
                  <c:v>2018-03-04 21:44:04.6400000</c:v>
                </c:pt>
                <c:pt idx="207">
                  <c:v>2018-03-04 21:59:19.9130000</c:v>
                </c:pt>
                <c:pt idx="208">
                  <c:v>2018-03-04 22:14:43.4600000</c:v>
                </c:pt>
                <c:pt idx="209">
                  <c:v>2018-03-04 22:29:51.4400000</c:v>
                </c:pt>
                <c:pt idx="210">
                  <c:v>2018-03-04 22:45:03.6400000</c:v>
                </c:pt>
                <c:pt idx="211">
                  <c:v>2018-03-04 23:00:11.4430000</c:v>
                </c:pt>
                <c:pt idx="212">
                  <c:v>2018-03-04 23:15:23.5730000</c:v>
                </c:pt>
                <c:pt idx="213">
                  <c:v>2018-03-04 23:30:31.1370000</c:v>
                </c:pt>
                <c:pt idx="214">
                  <c:v>2018-03-04 23:45:36.4530000</c:v>
                </c:pt>
                <c:pt idx="215">
                  <c:v>2018-03-05 00:00:43.9600000</c:v>
                </c:pt>
                <c:pt idx="216">
                  <c:v>2018-03-05 00:15:58.1200000</c:v>
                </c:pt>
                <c:pt idx="217">
                  <c:v>2018-03-05 00:31:03.2370000</c:v>
                </c:pt>
                <c:pt idx="218">
                  <c:v>2018-03-05 00:46:13.0670000</c:v>
                </c:pt>
                <c:pt idx="219">
                  <c:v>2018-03-05 01:01:09.1730000</c:v>
                </c:pt>
                <c:pt idx="220">
                  <c:v>2018-03-05 01:16:05.2630000</c:v>
                </c:pt>
                <c:pt idx="221">
                  <c:v>2018-03-05 01:31:01.3170000</c:v>
                </c:pt>
                <c:pt idx="222">
                  <c:v>2018-03-05 01:45:59.6000000</c:v>
                </c:pt>
                <c:pt idx="223">
                  <c:v>2018-03-05 02:00:55.7400000</c:v>
                </c:pt>
                <c:pt idx="224">
                  <c:v>2018-03-05 02:15:51.9400000</c:v>
                </c:pt>
                <c:pt idx="225">
                  <c:v>2018-03-05 02:30:48.1300000</c:v>
                </c:pt>
                <c:pt idx="226">
                  <c:v>2018-03-05 02:45:44.3170000</c:v>
                </c:pt>
                <c:pt idx="227">
                  <c:v>2018-03-05 03:00:42.7300000</c:v>
                </c:pt>
                <c:pt idx="228">
                  <c:v>2018-03-05 03:15:38.9230000</c:v>
                </c:pt>
                <c:pt idx="229">
                  <c:v>2018-03-05 03:30:35.0970000</c:v>
                </c:pt>
                <c:pt idx="230">
                  <c:v>2018-03-05 03:45:31.2230000</c:v>
                </c:pt>
                <c:pt idx="231">
                  <c:v>2018-03-05 04:00:27.5470000</c:v>
                </c:pt>
                <c:pt idx="232">
                  <c:v>2018-03-05 04:15:23.7570000</c:v>
                </c:pt>
                <c:pt idx="233">
                  <c:v>2018-03-05 04:30:35.2800000</c:v>
                </c:pt>
                <c:pt idx="234">
                  <c:v>2018-03-05 04:45:33.8070000</c:v>
                </c:pt>
                <c:pt idx="235">
                  <c:v>2018-03-05 05:00:30.2530000</c:v>
                </c:pt>
                <c:pt idx="236">
                  <c:v>2018-03-05 05:15:26.3370000</c:v>
                </c:pt>
                <c:pt idx="237">
                  <c:v>2018-03-05 05:30:22.6500000</c:v>
                </c:pt>
                <c:pt idx="238">
                  <c:v>2018-03-05 05:45:18.8130000</c:v>
                </c:pt>
                <c:pt idx="239">
                  <c:v>2018-03-05 06:00:14.9900000</c:v>
                </c:pt>
                <c:pt idx="240">
                  <c:v>2018-03-05 06:15:13.3070000</c:v>
                </c:pt>
                <c:pt idx="241">
                  <c:v>2018-03-05 06:30:25.1530000</c:v>
                </c:pt>
                <c:pt idx="242">
                  <c:v>2018-03-05 06:45:41.7200000</c:v>
                </c:pt>
                <c:pt idx="243">
                  <c:v>2018-03-05 07:01:11.1470000</c:v>
                </c:pt>
                <c:pt idx="244">
                  <c:v>2018-03-05 07:16:25.2700000</c:v>
                </c:pt>
                <c:pt idx="245">
                  <c:v>2018-03-05 07:31:34.8300000</c:v>
                </c:pt>
                <c:pt idx="246">
                  <c:v>2018-03-05 07:46:45.5830000</c:v>
                </c:pt>
                <c:pt idx="247">
                  <c:v>2018-03-05 08:02:16.8970000</c:v>
                </c:pt>
                <c:pt idx="248">
                  <c:v>2018-03-05 08:17:36.1070000</c:v>
                </c:pt>
                <c:pt idx="249">
                  <c:v>2018-03-05 08:32:44.8470000</c:v>
                </c:pt>
                <c:pt idx="250">
                  <c:v>2018-03-05 08:48:04.9600000</c:v>
                </c:pt>
                <c:pt idx="251">
                  <c:v>2018-03-05 09:03:10.6800000</c:v>
                </c:pt>
                <c:pt idx="252">
                  <c:v>2018-03-05 09:18:11.6700000</c:v>
                </c:pt>
                <c:pt idx="253">
                  <c:v>2018-03-05 09:33:15.2070000</c:v>
                </c:pt>
                <c:pt idx="254">
                  <c:v>2018-03-05 09:48:13.9800000</c:v>
                </c:pt>
                <c:pt idx="255">
                  <c:v>2018-03-05 10:03:15.1070000</c:v>
                </c:pt>
                <c:pt idx="256">
                  <c:v>2018-03-05 10:18:16.5630000</c:v>
                </c:pt>
                <c:pt idx="257">
                  <c:v>2018-03-05 10:33:23.3330000</c:v>
                </c:pt>
                <c:pt idx="258">
                  <c:v>2018-03-05 10:48:24.3870000</c:v>
                </c:pt>
                <c:pt idx="259">
                  <c:v>2018-03-05 11:03:42.1700000</c:v>
                </c:pt>
                <c:pt idx="260">
                  <c:v>2018-03-05 11:19:01.0830000</c:v>
                </c:pt>
                <c:pt idx="261">
                  <c:v>2018-03-05 11:34:23.6500000</c:v>
                </c:pt>
                <c:pt idx="262">
                  <c:v>2018-03-05 11:49:54.0170000</c:v>
                </c:pt>
                <c:pt idx="263">
                  <c:v>2018-03-05 12:05:15.2630000</c:v>
                </c:pt>
                <c:pt idx="264">
                  <c:v>2018-03-05 12:20:25.0500000</c:v>
                </c:pt>
                <c:pt idx="265">
                  <c:v>2018-03-05 12:35:44.1500000</c:v>
                </c:pt>
                <c:pt idx="266">
                  <c:v>2018-03-05 12:51:01.4500000</c:v>
                </c:pt>
                <c:pt idx="267">
                  <c:v>2018-03-05 13:06:15.3370000</c:v>
                </c:pt>
                <c:pt idx="268">
                  <c:v>2018-03-05 13:21:14.9170000</c:v>
                </c:pt>
                <c:pt idx="269">
                  <c:v>2018-03-05 13:36:11.8900000</c:v>
                </c:pt>
                <c:pt idx="270">
                  <c:v>2018-03-05 13:51:23.1470000</c:v>
                </c:pt>
                <c:pt idx="271">
                  <c:v>2018-03-05 14:06:34.1270000</c:v>
                </c:pt>
                <c:pt idx="272">
                  <c:v>2018-03-05 14:21:44.2870000</c:v>
                </c:pt>
                <c:pt idx="273">
                  <c:v>2018-03-05 14:37:12.6330000</c:v>
                </c:pt>
                <c:pt idx="274">
                  <c:v>2018-03-05 14:52:33.2800000</c:v>
                </c:pt>
                <c:pt idx="275">
                  <c:v>2018-03-05 15:07:53.2530000</c:v>
                </c:pt>
                <c:pt idx="276">
                  <c:v>2018-03-05 15:22:56.8170000</c:v>
                </c:pt>
                <c:pt idx="277">
                  <c:v>2018-03-05 15:38:00.8400000</c:v>
                </c:pt>
                <c:pt idx="278">
                  <c:v>2018-03-05 15:53:05.1100000</c:v>
                </c:pt>
                <c:pt idx="279">
                  <c:v>2018-03-05 16:08:10.1930000</c:v>
                </c:pt>
                <c:pt idx="280">
                  <c:v>2018-03-05 16:23:18.0570000</c:v>
                </c:pt>
                <c:pt idx="281">
                  <c:v>2018-03-05 16:38:23.0930000</c:v>
                </c:pt>
                <c:pt idx="282">
                  <c:v>2018-03-05 16:53:33.0330000</c:v>
                </c:pt>
                <c:pt idx="283">
                  <c:v>2018-03-05 17:08:36.5870000</c:v>
                </c:pt>
                <c:pt idx="284">
                  <c:v>2018-03-05 17:23:40.7470000</c:v>
                </c:pt>
                <c:pt idx="285">
                  <c:v>2018-03-05 17:38:47.5000000</c:v>
                </c:pt>
                <c:pt idx="286">
                  <c:v>2018-03-05 17:53:52.4730000</c:v>
                </c:pt>
                <c:pt idx="287">
                  <c:v>2018-03-05 18:08:51.3400000</c:v>
                </c:pt>
                <c:pt idx="288">
                  <c:v>2018-03-05 18:23:52.5000000</c:v>
                </c:pt>
                <c:pt idx="289">
                  <c:v>2018-03-05 18:38:48.7100000</c:v>
                </c:pt>
                <c:pt idx="290">
                  <c:v>2018-03-05 18:53:49.7170000</c:v>
                </c:pt>
                <c:pt idx="291">
                  <c:v>2018-03-05 19:08:48.3730000</c:v>
                </c:pt>
                <c:pt idx="292">
                  <c:v>2018-03-05 19:23:46.9400000</c:v>
                </c:pt>
                <c:pt idx="293">
                  <c:v>2018-03-05 19:38:43.4570000</c:v>
                </c:pt>
                <c:pt idx="294">
                  <c:v>2018-03-05 19:53:39.7070000</c:v>
                </c:pt>
                <c:pt idx="295">
                  <c:v>2018-03-05 20:08:36.9600000</c:v>
                </c:pt>
                <c:pt idx="296">
                  <c:v>2018-03-05 20:23:40.0200000</c:v>
                </c:pt>
                <c:pt idx="297">
                  <c:v>2018-03-05 20:38:41.2570000</c:v>
                </c:pt>
                <c:pt idx="298">
                  <c:v>2018-03-05 20:54:07.3730000</c:v>
                </c:pt>
                <c:pt idx="299">
                  <c:v>2018-03-05 21:09:45.4700000</c:v>
                </c:pt>
                <c:pt idx="300">
                  <c:v>2018-03-05 21:25:15.8030000</c:v>
                </c:pt>
                <c:pt idx="301">
                  <c:v>2018-03-05 21:40:37.1770000</c:v>
                </c:pt>
                <c:pt idx="302">
                  <c:v>2018-03-05 21:56:03.0130000</c:v>
                </c:pt>
                <c:pt idx="303">
                  <c:v>2018-03-05 22:11:19.7900000</c:v>
                </c:pt>
                <c:pt idx="304">
                  <c:v>2018-03-05 22:26:20.8200000</c:v>
                </c:pt>
                <c:pt idx="305">
                  <c:v>2018-03-05 22:41:17.0400000</c:v>
                </c:pt>
                <c:pt idx="306">
                  <c:v>2018-03-05 22:56:15.5470000</c:v>
                </c:pt>
                <c:pt idx="307">
                  <c:v>2018-03-05 23:11:12.0730000</c:v>
                </c:pt>
                <c:pt idx="308">
                  <c:v>2018-03-05 23:26:21.7770000</c:v>
                </c:pt>
                <c:pt idx="309">
                  <c:v>2018-03-05 23:41:49.6600000</c:v>
                </c:pt>
                <c:pt idx="310">
                  <c:v>2018-03-05 23:57:17.7800000</c:v>
                </c:pt>
                <c:pt idx="311">
                  <c:v>2018-03-06 00:12:34.2500000</c:v>
                </c:pt>
                <c:pt idx="312">
                  <c:v>2018-03-06 00:27:41.7530000</c:v>
                </c:pt>
                <c:pt idx="313">
                  <c:v>2018-03-06 00:42:42.3500000</c:v>
                </c:pt>
                <c:pt idx="314">
                  <c:v>2018-03-06 00:58:05.8270000</c:v>
                </c:pt>
                <c:pt idx="315">
                  <c:v>2018-03-06 01:13:08.7030000</c:v>
                </c:pt>
                <c:pt idx="316">
                  <c:v>2018-03-06 01:28:04.6670000</c:v>
                </c:pt>
                <c:pt idx="317">
                  <c:v>2018-03-06 01:43:00.7230000</c:v>
                </c:pt>
                <c:pt idx="318">
                  <c:v>2018-03-06 01:57:56.7500000</c:v>
                </c:pt>
                <c:pt idx="319">
                  <c:v>2018-03-06 02:12:52.8800000</c:v>
                </c:pt>
                <c:pt idx="320">
                  <c:v>2018-03-06 02:27:48.9630000</c:v>
                </c:pt>
                <c:pt idx="321">
                  <c:v>2018-03-06 02:42:44.9530000</c:v>
                </c:pt>
                <c:pt idx="322">
                  <c:v>2018-03-06 02:57:41.0170000</c:v>
                </c:pt>
                <c:pt idx="323">
                  <c:v>2018-03-06 03:12:37.0100000</c:v>
                </c:pt>
                <c:pt idx="324">
                  <c:v>2018-03-06 03:27:32.9970000</c:v>
                </c:pt>
                <c:pt idx="325">
                  <c:v>2018-03-06 03:42:29.1730000</c:v>
                </c:pt>
                <c:pt idx="326">
                  <c:v>2018-03-06 03:57:25.1470000</c:v>
                </c:pt>
                <c:pt idx="327">
                  <c:v>2018-03-06 04:12:21.2130000</c:v>
                </c:pt>
                <c:pt idx="328">
                  <c:v>2018-03-06 04:27:28.2270000</c:v>
                </c:pt>
                <c:pt idx="329">
                  <c:v>2018-03-06 04:42:24.5230000</c:v>
                </c:pt>
                <c:pt idx="330">
                  <c:v>2018-03-06 04:57:20.8400000</c:v>
                </c:pt>
                <c:pt idx="331">
                  <c:v>2018-03-06 05:12:16.8970000</c:v>
                </c:pt>
                <c:pt idx="332">
                  <c:v>2018-03-06 05:27:15.9600000</c:v>
                </c:pt>
                <c:pt idx="333">
                  <c:v>2018-03-06 05:42:12.0270000</c:v>
                </c:pt>
                <c:pt idx="334">
                  <c:v>2018-03-06 05:57:08.0000000</c:v>
                </c:pt>
                <c:pt idx="335">
                  <c:v>2018-03-06 06:12:04.1170000</c:v>
                </c:pt>
                <c:pt idx="336">
                  <c:v>2018-03-06 06:27:02.1530000</c:v>
                </c:pt>
                <c:pt idx="337">
                  <c:v>2018-03-06 06:42:38.7330000</c:v>
                </c:pt>
                <c:pt idx="338">
                  <c:v>2018-03-06 06:58:07.4070000</c:v>
                </c:pt>
                <c:pt idx="339">
                  <c:v>2018-03-06 07:14:09.8370000</c:v>
                </c:pt>
                <c:pt idx="340">
                  <c:v>2018-03-06 07:29:34.2800000</c:v>
                </c:pt>
                <c:pt idx="341">
                  <c:v>2018-03-06 07:44:40.5130000</c:v>
                </c:pt>
                <c:pt idx="342">
                  <c:v>2018-03-06 07:59:52.8530000</c:v>
                </c:pt>
                <c:pt idx="343">
                  <c:v>2018-03-06 08:15:21.2630000</c:v>
                </c:pt>
                <c:pt idx="344">
                  <c:v>2018-03-06 08:30:43.3830000</c:v>
                </c:pt>
                <c:pt idx="345">
                  <c:v>2018-03-06 08:45:58.2670000</c:v>
                </c:pt>
                <c:pt idx="346">
                  <c:v>2018-03-06 09:01:57.1030000</c:v>
                </c:pt>
                <c:pt idx="347">
                  <c:v>2018-03-06 09:17:27.7970000</c:v>
                </c:pt>
                <c:pt idx="348">
                  <c:v>2018-03-06 09:32:41.2370000</c:v>
                </c:pt>
                <c:pt idx="349">
                  <c:v>2018-03-06 09:47:51.0830000</c:v>
                </c:pt>
                <c:pt idx="350">
                  <c:v>2018-03-06 10:03:06.0470000</c:v>
                </c:pt>
                <c:pt idx="351">
                  <c:v>2018-03-06 10:18:06.0300000</c:v>
                </c:pt>
                <c:pt idx="352">
                  <c:v>2018-03-06 10:33:16.6430000</c:v>
                </c:pt>
                <c:pt idx="353">
                  <c:v>2018-03-06 10:48:31.8400000</c:v>
                </c:pt>
                <c:pt idx="354">
                  <c:v>2018-03-06 11:03:41.8100000</c:v>
                </c:pt>
                <c:pt idx="355">
                  <c:v>2018-03-06 11:18:40.4700000</c:v>
                </c:pt>
                <c:pt idx="356">
                  <c:v>2018-03-06 11:33:40.1300000</c:v>
                </c:pt>
                <c:pt idx="357">
                  <c:v>2018-03-06 11:48:50.3430000</c:v>
                </c:pt>
                <c:pt idx="358">
                  <c:v>2018-03-06 12:03:51.5000000</c:v>
                </c:pt>
                <c:pt idx="359">
                  <c:v>2018-03-06 12:19:08.5370000</c:v>
                </c:pt>
                <c:pt idx="360">
                  <c:v>2018-03-06 12:34:20.4770000</c:v>
                </c:pt>
                <c:pt idx="361">
                  <c:v>2018-03-06 12:49:21.6570000</c:v>
                </c:pt>
                <c:pt idx="362">
                  <c:v>2018-03-06 13:04:41.6270000</c:v>
                </c:pt>
                <c:pt idx="363">
                  <c:v>2018-03-06 13:19:57.9600000</c:v>
                </c:pt>
                <c:pt idx="364">
                  <c:v>2018-03-06 13:35:08.2530000</c:v>
                </c:pt>
                <c:pt idx="365">
                  <c:v>2018-03-06 13:50:17.8900000</c:v>
                </c:pt>
                <c:pt idx="366">
                  <c:v>2018-03-06 14:05:39.5100000</c:v>
                </c:pt>
                <c:pt idx="367">
                  <c:v>2018-03-06 14:20:58.8530000</c:v>
                </c:pt>
                <c:pt idx="368">
                  <c:v>2018-03-06 14:36:21.0130000</c:v>
                </c:pt>
                <c:pt idx="369">
                  <c:v>2018-03-06 14:51:30.7370000</c:v>
                </c:pt>
                <c:pt idx="370">
                  <c:v>2018-03-06 15:06:49.7570000</c:v>
                </c:pt>
                <c:pt idx="371">
                  <c:v>2018-03-06 15:22:11.2900000</c:v>
                </c:pt>
                <c:pt idx="372">
                  <c:v>2018-03-06 15:37:26.0270000</c:v>
                </c:pt>
                <c:pt idx="373">
                  <c:v>2018-03-06 15:52:51.0200000</c:v>
                </c:pt>
                <c:pt idx="374">
                  <c:v>2018-03-06 16:08:01.2570000</c:v>
                </c:pt>
                <c:pt idx="375">
                  <c:v>2018-03-06 16:23:23.2600000</c:v>
                </c:pt>
                <c:pt idx="376">
                  <c:v>2018-03-06 16:38:45.0170000</c:v>
                </c:pt>
                <c:pt idx="377">
                  <c:v>2018-03-06 16:53:58.2870000</c:v>
                </c:pt>
                <c:pt idx="378">
                  <c:v>2018-03-06 17:09:51.3600000</c:v>
                </c:pt>
                <c:pt idx="379">
                  <c:v>2018-03-06 17:25:21.2200000</c:v>
                </c:pt>
                <c:pt idx="380">
                  <c:v>2018-03-06 17:40:31.5900000</c:v>
                </c:pt>
                <c:pt idx="381">
                  <c:v>2018-03-06 17:55:35.9170000</c:v>
                </c:pt>
                <c:pt idx="382">
                  <c:v>2018-03-06 18:10:41.6170000</c:v>
                </c:pt>
                <c:pt idx="383">
                  <c:v>2018-03-06 18:25:56.4200000</c:v>
                </c:pt>
                <c:pt idx="384">
                  <c:v>2018-03-06 18:41:14.2000000</c:v>
                </c:pt>
                <c:pt idx="385">
                  <c:v>2018-03-06 18:56:19.6100000</c:v>
                </c:pt>
                <c:pt idx="386">
                  <c:v>2018-03-06 19:11:31.7730000</c:v>
                </c:pt>
                <c:pt idx="387">
                  <c:v>2018-03-06 19:26:51.3370000</c:v>
                </c:pt>
                <c:pt idx="388">
                  <c:v>2018-03-06 19:42:05.9800000</c:v>
                </c:pt>
                <c:pt idx="389">
                  <c:v>2018-03-06 19:57:21.4570000</c:v>
                </c:pt>
                <c:pt idx="390">
                  <c:v>2018-03-06 20:12:32.1470000</c:v>
                </c:pt>
                <c:pt idx="391">
                  <c:v>2018-03-06 20:27:41.9170000</c:v>
                </c:pt>
                <c:pt idx="392">
                  <c:v>2018-03-06 20:42:58.6230000</c:v>
                </c:pt>
                <c:pt idx="393">
                  <c:v>2018-03-06 20:58:13.3000000</c:v>
                </c:pt>
                <c:pt idx="394">
                  <c:v>2018-03-06 21:13:19.5800000</c:v>
                </c:pt>
                <c:pt idx="395">
                  <c:v>2018-03-06 21:28:27.9630000</c:v>
                </c:pt>
                <c:pt idx="396">
                  <c:v>2018-03-06 21:43:28.7670000</c:v>
                </c:pt>
                <c:pt idx="397">
                  <c:v>2018-03-06 21:58:36.3530000</c:v>
                </c:pt>
                <c:pt idx="398">
                  <c:v>2018-03-06 22:13:42.0000000</c:v>
                </c:pt>
                <c:pt idx="399">
                  <c:v>2018-03-06 22:28:58.8600000</c:v>
                </c:pt>
                <c:pt idx="400">
                  <c:v>2018-03-06 22:44:08.6900000</c:v>
                </c:pt>
                <c:pt idx="401">
                  <c:v>2018-03-06 22:59:21.5030000</c:v>
                </c:pt>
                <c:pt idx="402">
                  <c:v>2018-03-06 23:14:40.3200000</c:v>
                </c:pt>
                <c:pt idx="403">
                  <c:v>2018-03-06 23:29:49.9700000</c:v>
                </c:pt>
                <c:pt idx="404">
                  <c:v>2018-03-06 23:45:04.2370000</c:v>
                </c:pt>
                <c:pt idx="405">
                  <c:v>2018-03-07 00:00:16.0830000</c:v>
                </c:pt>
                <c:pt idx="406">
                  <c:v>2018-03-07 00:15:25.7430000</c:v>
                </c:pt>
                <c:pt idx="407">
                  <c:v>2018-03-07 00:30:39.8900000</c:v>
                </c:pt>
                <c:pt idx="408">
                  <c:v>2018-03-07 00:46:03.3500000</c:v>
                </c:pt>
                <c:pt idx="409">
                  <c:v>2018-03-07 01:01:08.5230000</c:v>
                </c:pt>
                <c:pt idx="410">
                  <c:v>2018-03-07 01:16:20.4400000</c:v>
                </c:pt>
                <c:pt idx="411">
                  <c:v>2018-03-07 01:31:27.8630000</c:v>
                </c:pt>
                <c:pt idx="412">
                  <c:v>2018-03-07 01:46:23.8530000</c:v>
                </c:pt>
                <c:pt idx="413">
                  <c:v>2018-03-07 02:01:40.2700000</c:v>
                </c:pt>
                <c:pt idx="414">
                  <c:v>2018-03-07 02:16:36.3030000</c:v>
                </c:pt>
                <c:pt idx="415">
                  <c:v>2018-03-07 02:31:32.7130000</c:v>
                </c:pt>
                <c:pt idx="416">
                  <c:v>2018-03-07 02:46:28.7730000</c:v>
                </c:pt>
                <c:pt idx="417">
                  <c:v>2018-03-07 03:01:24.9100000</c:v>
                </c:pt>
                <c:pt idx="418">
                  <c:v>2018-03-07 03:16:21.0700000</c:v>
                </c:pt>
                <c:pt idx="419">
                  <c:v>2018-03-07 03:31:17.0930000</c:v>
                </c:pt>
                <c:pt idx="420">
                  <c:v>2018-03-07 03:46:13.1730000</c:v>
                </c:pt>
                <c:pt idx="421">
                  <c:v>2018-03-07 04:01:09.3200000</c:v>
                </c:pt>
                <c:pt idx="422">
                  <c:v>2018-03-07 04:16:05.4200000</c:v>
                </c:pt>
                <c:pt idx="423">
                  <c:v>2018-03-07 04:31:12.7900000</c:v>
                </c:pt>
                <c:pt idx="424">
                  <c:v>2018-03-07 04:46:18.1400000</c:v>
                </c:pt>
                <c:pt idx="425">
                  <c:v>2018-03-07 05:01:23.2470000</c:v>
                </c:pt>
                <c:pt idx="426">
                  <c:v>2018-03-07 05:16:30.5000000</c:v>
                </c:pt>
                <c:pt idx="427">
                  <c:v>2018-03-07 05:31:31.1470000</c:v>
                </c:pt>
                <c:pt idx="428">
                  <c:v>2018-03-07 05:46:29.4330000</c:v>
                </c:pt>
                <c:pt idx="429">
                  <c:v>2018-03-07 06:01:32.2500000</c:v>
                </c:pt>
                <c:pt idx="430">
                  <c:v>2018-03-07 06:16:37.2100000</c:v>
                </c:pt>
                <c:pt idx="431">
                  <c:v>2018-03-07 06:31:46.8370000</c:v>
                </c:pt>
                <c:pt idx="432">
                  <c:v>2018-03-07 06:46:56.5300000</c:v>
                </c:pt>
                <c:pt idx="433">
                  <c:v>2018-03-07 07:02:34.9470000</c:v>
                </c:pt>
                <c:pt idx="434">
                  <c:v>2018-03-07 07:17:37.7700000</c:v>
                </c:pt>
                <c:pt idx="435">
                  <c:v>2018-03-07 07:32:33.7300000</c:v>
                </c:pt>
                <c:pt idx="436">
                  <c:v>2018-03-07 07:47:29.6700000</c:v>
                </c:pt>
                <c:pt idx="437">
                  <c:v>2018-03-07 08:02:37.2870000</c:v>
                </c:pt>
                <c:pt idx="438">
                  <c:v>2018-03-07 08:17:49.4800000</c:v>
                </c:pt>
                <c:pt idx="439">
                  <c:v>2018-03-07 08:33:06.5430000</c:v>
                </c:pt>
                <c:pt idx="440">
                  <c:v>2018-03-07 08:48:24.1400000</c:v>
                </c:pt>
                <c:pt idx="441">
                  <c:v>2018-03-07 09:03:45.7070000</c:v>
                </c:pt>
                <c:pt idx="442">
                  <c:v>2018-03-07 09:18:46.6370000</c:v>
                </c:pt>
                <c:pt idx="443">
                  <c:v>2018-03-07 09:34:03.3870000</c:v>
                </c:pt>
                <c:pt idx="444">
                  <c:v>2018-03-07 09:49:15.6100000</c:v>
                </c:pt>
                <c:pt idx="445">
                  <c:v>2018-03-07 10:04:35.2700000</c:v>
                </c:pt>
                <c:pt idx="446">
                  <c:v>2018-03-07 10:19:48.1970000</c:v>
                </c:pt>
                <c:pt idx="447">
                  <c:v>2018-03-07 10:35:14.3600000</c:v>
                </c:pt>
                <c:pt idx="448">
                  <c:v>2018-03-07 10:50:21.0030000</c:v>
                </c:pt>
                <c:pt idx="449">
                  <c:v>2018-03-07 11:05:27.4000000</c:v>
                </c:pt>
                <c:pt idx="450">
                  <c:v>2018-03-07 11:20:26.2830000</c:v>
                </c:pt>
                <c:pt idx="451">
                  <c:v>2018-03-07 11:35:32.6300000</c:v>
                </c:pt>
                <c:pt idx="452">
                  <c:v>2018-03-07 11:50:33.5200000</c:v>
                </c:pt>
                <c:pt idx="453">
                  <c:v>2018-03-07 12:05:36.4300000</c:v>
                </c:pt>
                <c:pt idx="454">
                  <c:v>2018-03-07 12:20:46.3730000</c:v>
                </c:pt>
                <c:pt idx="455">
                  <c:v>2018-03-07 12:35:54.0500000</c:v>
                </c:pt>
                <c:pt idx="456">
                  <c:v>2018-03-07 12:50:52.5870000</c:v>
                </c:pt>
                <c:pt idx="457">
                  <c:v>2018-03-07 13:06:19.3600000</c:v>
                </c:pt>
                <c:pt idx="458">
                  <c:v>2018-03-07 13:21:31.6530000</c:v>
                </c:pt>
                <c:pt idx="459">
                  <c:v>2018-03-07 13:36:34.8200000</c:v>
                </c:pt>
                <c:pt idx="460">
                  <c:v>2018-03-07 13:51:42.3670000</c:v>
                </c:pt>
                <c:pt idx="461">
                  <c:v>2018-03-07 14:06:56.9370000</c:v>
                </c:pt>
                <c:pt idx="462">
                  <c:v>2018-03-07 14:21:58.7830000</c:v>
                </c:pt>
                <c:pt idx="463">
                  <c:v>2018-03-07 14:37:02.8970000</c:v>
                </c:pt>
                <c:pt idx="464">
                  <c:v>2018-03-07 14:52:11.6300000</c:v>
                </c:pt>
                <c:pt idx="465">
                  <c:v>2018-03-07 15:07:30.7030000</c:v>
                </c:pt>
                <c:pt idx="466">
                  <c:v>2018-03-07 15:22:40.6300000</c:v>
                </c:pt>
                <c:pt idx="467">
                  <c:v>2018-03-07 15:37:55.1670000</c:v>
                </c:pt>
                <c:pt idx="468">
                  <c:v>2018-03-07 15:53:17.3100000</c:v>
                </c:pt>
                <c:pt idx="469">
                  <c:v>2018-03-07 16:08:40.8930000</c:v>
                </c:pt>
                <c:pt idx="470">
                  <c:v>2018-03-07 16:23:43.9000000</c:v>
                </c:pt>
                <c:pt idx="471">
                  <c:v>2018-03-07 16:38:47.1030000</c:v>
                </c:pt>
                <c:pt idx="472">
                  <c:v>2018-03-07 16:53:56.9970000</c:v>
                </c:pt>
                <c:pt idx="473">
                  <c:v>2018-03-07 17:09:25.0370000</c:v>
                </c:pt>
                <c:pt idx="474">
                  <c:v>2018-03-07 17:25:29.4730000</c:v>
                </c:pt>
                <c:pt idx="475">
                  <c:v>2018-03-07 17:41:23.0870000</c:v>
                </c:pt>
                <c:pt idx="476">
                  <c:v>2018-03-07 17:56:53.2630000</c:v>
                </c:pt>
                <c:pt idx="477">
                  <c:v>2018-03-07 18:12:08.2030000</c:v>
                </c:pt>
                <c:pt idx="478">
                  <c:v>2018-03-07 18:27:20.6370000</c:v>
                </c:pt>
                <c:pt idx="479">
                  <c:v>2018-03-07 18:42:30.6630000</c:v>
                </c:pt>
                <c:pt idx="480">
                  <c:v>2018-03-07 18:57:38.2800000</c:v>
                </c:pt>
                <c:pt idx="481">
                  <c:v>2018-03-07 19:12:47.6600000</c:v>
                </c:pt>
                <c:pt idx="482">
                  <c:v>2018-03-07 19:28:11.1670000</c:v>
                </c:pt>
                <c:pt idx="483">
                  <c:v>2018-03-07 19:43:19.3300000</c:v>
                </c:pt>
                <c:pt idx="484">
                  <c:v>2018-03-07 19:58:20.0970000</c:v>
                </c:pt>
                <c:pt idx="485">
                  <c:v>2018-03-07 20:13:18.5530000</c:v>
                </c:pt>
                <c:pt idx="486">
                  <c:v>2018-03-07 20:28:14.8730000</c:v>
                </c:pt>
                <c:pt idx="487">
                  <c:v>2018-03-07 20:43:13.5870000</c:v>
                </c:pt>
                <c:pt idx="488">
                  <c:v>2018-03-07 20:58:19.3330000</c:v>
                </c:pt>
                <c:pt idx="489">
                  <c:v>2018-03-07 21:13:45.2500000</c:v>
                </c:pt>
                <c:pt idx="490">
                  <c:v>2018-03-07 21:29:15.6300000</c:v>
                </c:pt>
                <c:pt idx="491">
                  <c:v>2018-03-07 21:44:36.7470000</c:v>
                </c:pt>
                <c:pt idx="492">
                  <c:v>2018-03-07 22:00:02.7600000</c:v>
                </c:pt>
                <c:pt idx="493">
                  <c:v>2018-03-07 22:15:21.8770000</c:v>
                </c:pt>
                <c:pt idx="494">
                  <c:v>2018-03-07 22:30:23.0370000</c:v>
                </c:pt>
                <c:pt idx="495">
                  <c:v>2018-03-07 22:45:53.1630000</c:v>
                </c:pt>
                <c:pt idx="496">
                  <c:v>2018-03-07 23:01:11.9000000</c:v>
                </c:pt>
                <c:pt idx="497">
                  <c:v>2018-03-07 23:16:30.8270000</c:v>
                </c:pt>
                <c:pt idx="498">
                  <c:v>2018-03-07 23:31:47.8130000</c:v>
                </c:pt>
                <c:pt idx="499">
                  <c:v>2018-03-07 23:47:20.0630000</c:v>
                </c:pt>
                <c:pt idx="500">
                  <c:v>2018-03-08 00:02:43.3200000</c:v>
                </c:pt>
                <c:pt idx="501">
                  <c:v>2018-03-08 00:17:55.2670000</c:v>
                </c:pt>
                <c:pt idx="502">
                  <c:v>2018-03-08 00:33:07.1630000</c:v>
                </c:pt>
                <c:pt idx="503">
                  <c:v>2018-03-08 00:48:28.3030000</c:v>
                </c:pt>
                <c:pt idx="504">
                  <c:v>2018-03-08 01:04:02.9970000</c:v>
                </c:pt>
                <c:pt idx="505">
                  <c:v>2018-03-08 01:19:21.6570000</c:v>
                </c:pt>
                <c:pt idx="506">
                  <c:v>2018-03-08 01:34:56.3400000</c:v>
                </c:pt>
                <c:pt idx="507">
                  <c:v>2018-03-08 01:50:28.6800000</c:v>
                </c:pt>
                <c:pt idx="508">
                  <c:v>2018-03-08 02:05:45.0100000</c:v>
                </c:pt>
                <c:pt idx="509">
                  <c:v>2018-03-08 02:20:45.9100000</c:v>
                </c:pt>
                <c:pt idx="510">
                  <c:v>2018-03-08 02:35:41.9430000</c:v>
                </c:pt>
                <c:pt idx="511">
                  <c:v>2018-03-08 02:50:38.0600000</c:v>
                </c:pt>
                <c:pt idx="512">
                  <c:v>2018-03-08 03:05:34.0000000</c:v>
                </c:pt>
                <c:pt idx="513">
                  <c:v>2018-03-08 03:20:29.9570000</c:v>
                </c:pt>
                <c:pt idx="514">
                  <c:v>2018-03-08 03:35:26.0530000</c:v>
                </c:pt>
                <c:pt idx="515">
                  <c:v>2018-03-08 03:50:22.0300000</c:v>
                </c:pt>
                <c:pt idx="516">
                  <c:v>2018-03-08 04:05:18.7830000</c:v>
                </c:pt>
                <c:pt idx="517">
                  <c:v>2018-03-08 04:20:23.8500000</c:v>
                </c:pt>
                <c:pt idx="518">
                  <c:v>2018-03-08 04:35:57.4270000</c:v>
                </c:pt>
                <c:pt idx="519">
                  <c:v>2018-03-08 04:51:20.8570000</c:v>
                </c:pt>
                <c:pt idx="520">
                  <c:v>2018-03-08 05:06:44.3830000</c:v>
                </c:pt>
                <c:pt idx="521">
                  <c:v>2018-03-08 05:21:47.1330000</c:v>
                </c:pt>
                <c:pt idx="522">
                  <c:v>2018-03-08 05:36:45.5430000</c:v>
                </c:pt>
                <c:pt idx="523">
                  <c:v>2018-03-08 05:51:52.9970000</c:v>
                </c:pt>
                <c:pt idx="524">
                  <c:v>2018-03-08 06:07:12.6600000</c:v>
                </c:pt>
                <c:pt idx="525">
                  <c:v>2018-03-08 06:22:35.8430000</c:v>
                </c:pt>
                <c:pt idx="526">
                  <c:v>2018-03-08 06:38:03.4600000</c:v>
                </c:pt>
                <c:pt idx="527">
                  <c:v>2018-03-08 06:53:22.0230000</c:v>
                </c:pt>
                <c:pt idx="528">
                  <c:v>2018-03-08 07:09:27.5300000</c:v>
                </c:pt>
                <c:pt idx="529">
                  <c:v>2018-03-08 07:24:45.6270000</c:v>
                </c:pt>
                <c:pt idx="530">
                  <c:v>2018-03-08 07:40:04.5030000</c:v>
                </c:pt>
                <c:pt idx="531">
                  <c:v>2018-03-08 07:55:44.1830000</c:v>
                </c:pt>
                <c:pt idx="532">
                  <c:v>2018-03-08 08:11:08.0300000</c:v>
                </c:pt>
                <c:pt idx="533">
                  <c:v>2018-03-08 08:26:54.9430000</c:v>
                </c:pt>
                <c:pt idx="534">
                  <c:v>2018-03-08 08:42:00.6200000</c:v>
                </c:pt>
                <c:pt idx="535">
                  <c:v>2018-03-08 08:57:09.1700000</c:v>
                </c:pt>
                <c:pt idx="536">
                  <c:v>2018-03-08 09:12:15.4700000</c:v>
                </c:pt>
                <c:pt idx="537">
                  <c:v>2018-03-08 09:27:24.1630000</c:v>
                </c:pt>
                <c:pt idx="538">
                  <c:v>2018-03-08 09:42:28.0870000</c:v>
                </c:pt>
                <c:pt idx="539">
                  <c:v>2018-03-08 09:57:39.4030000</c:v>
                </c:pt>
                <c:pt idx="540">
                  <c:v>2018-03-08 10:12:42.5300000</c:v>
                </c:pt>
                <c:pt idx="541">
                  <c:v>2018-03-08 10:27:54.9300000</c:v>
                </c:pt>
                <c:pt idx="542">
                  <c:v>2018-03-08 10:43:25.2930000</c:v>
                </c:pt>
                <c:pt idx="543">
                  <c:v>2018-03-08 10:58:44.6400000</c:v>
                </c:pt>
                <c:pt idx="544">
                  <c:v>2018-03-08 11:14:01.5370000</c:v>
                </c:pt>
                <c:pt idx="545">
                  <c:v>2018-03-08 11:29:32.0230000</c:v>
                </c:pt>
                <c:pt idx="546">
                  <c:v>2018-03-08 11:45:13.8230000</c:v>
                </c:pt>
                <c:pt idx="547">
                  <c:v>2018-03-08 12:00:58.1730000</c:v>
                </c:pt>
                <c:pt idx="548">
                  <c:v>2018-03-08 12:16:31.9830000</c:v>
                </c:pt>
                <c:pt idx="549">
                  <c:v>2018-03-08 12:32:00.4470000</c:v>
                </c:pt>
                <c:pt idx="550">
                  <c:v>2018-03-08 12:47:38.2930000</c:v>
                </c:pt>
                <c:pt idx="551">
                  <c:v>2018-03-08 13:03:01.9230000</c:v>
                </c:pt>
                <c:pt idx="552">
                  <c:v>2018-03-08 13:18:32.9600000</c:v>
                </c:pt>
                <c:pt idx="553">
                  <c:v>2018-03-08 13:34:10.6670000</c:v>
                </c:pt>
                <c:pt idx="554">
                  <c:v>2018-03-08 13:49:32.5300000</c:v>
                </c:pt>
                <c:pt idx="555">
                  <c:v>2018-03-08 14:04:40.2370000</c:v>
                </c:pt>
                <c:pt idx="556">
                  <c:v>2018-03-08 14:19:45.8830000</c:v>
                </c:pt>
                <c:pt idx="557">
                  <c:v>2018-03-08 14:34:53.9970000</c:v>
                </c:pt>
                <c:pt idx="558">
                  <c:v>2018-03-08 14:50:04.0330000</c:v>
                </c:pt>
                <c:pt idx="559">
                  <c:v>2018-03-08 15:05:11.8630000</c:v>
                </c:pt>
                <c:pt idx="560">
                  <c:v>2018-03-08 15:20:37.4330000</c:v>
                </c:pt>
                <c:pt idx="561">
                  <c:v>2018-03-08 15:35:40.6800000</c:v>
                </c:pt>
                <c:pt idx="562">
                  <c:v>2018-03-08 15:50:56.9130000</c:v>
                </c:pt>
                <c:pt idx="563">
                  <c:v>2018-03-08 16:06:10.7800000</c:v>
                </c:pt>
                <c:pt idx="564">
                  <c:v>2018-03-08 16:21:38.2900000</c:v>
                </c:pt>
                <c:pt idx="565">
                  <c:v>2018-03-08 16:37:00.6700000</c:v>
                </c:pt>
                <c:pt idx="566">
                  <c:v>2018-03-08 16:51:59.1000000</c:v>
                </c:pt>
                <c:pt idx="567">
                  <c:v>2018-03-08 17:07:21.1400000</c:v>
                </c:pt>
                <c:pt idx="568">
                  <c:v>2018-03-08 17:22:36.1270000</c:v>
                </c:pt>
                <c:pt idx="569">
                  <c:v>2018-03-08 17:38:37.4670000</c:v>
                </c:pt>
                <c:pt idx="570">
                  <c:v>2018-03-08 17:53:50.7700000</c:v>
                </c:pt>
                <c:pt idx="571">
                  <c:v>2018-03-08 18:09:07.6870000</c:v>
                </c:pt>
                <c:pt idx="572">
                  <c:v>2018-03-08 18:24:32.0670000</c:v>
                </c:pt>
                <c:pt idx="573">
                  <c:v>2018-03-08 18:39:51.2300000</c:v>
                </c:pt>
                <c:pt idx="574">
                  <c:v>2018-03-08 18:55:16.9800000</c:v>
                </c:pt>
                <c:pt idx="575">
                  <c:v>2018-03-08 19:10:50.2170000</c:v>
                </c:pt>
                <c:pt idx="576">
                  <c:v>2018-03-08 19:26:07.2430000</c:v>
                </c:pt>
                <c:pt idx="577">
                  <c:v>2018-03-08 19:41:31.0470000</c:v>
                </c:pt>
                <c:pt idx="578">
                  <c:v>2018-03-08 19:56:47.7900000</c:v>
                </c:pt>
                <c:pt idx="579">
                  <c:v>2018-03-08 20:12:13.9370000</c:v>
                </c:pt>
                <c:pt idx="580">
                  <c:v>2018-03-08 20:27:35.0400000</c:v>
                </c:pt>
                <c:pt idx="581">
                  <c:v>2018-03-08 20:43:11.2870000</c:v>
                </c:pt>
                <c:pt idx="582">
                  <c:v>2018-03-08 20:58:26.6200000</c:v>
                </c:pt>
                <c:pt idx="583">
                  <c:v>2018-03-08 21:13:54.8170000</c:v>
                </c:pt>
                <c:pt idx="584">
                  <c:v>2018-03-08 21:29:13.9430000</c:v>
                </c:pt>
                <c:pt idx="585">
                  <c:v>2018-03-08 21:44:23.8600000</c:v>
                </c:pt>
                <c:pt idx="586">
                  <c:v>2018-03-08 21:59:20.9300000</c:v>
                </c:pt>
                <c:pt idx="587">
                  <c:v>2018-03-08 22:14:35.4670000</c:v>
                </c:pt>
                <c:pt idx="588">
                  <c:v>2018-03-08 22:30:17.4200000</c:v>
                </c:pt>
                <c:pt idx="589">
                  <c:v>2018-03-08 22:45:47.8370000</c:v>
                </c:pt>
                <c:pt idx="590">
                  <c:v>2018-03-08 23:01:20.7700000</c:v>
                </c:pt>
                <c:pt idx="591">
                  <c:v>2018-03-08 23:16:55.4770000</c:v>
                </c:pt>
                <c:pt idx="592">
                  <c:v>2018-03-08 23:32:30.1400000</c:v>
                </c:pt>
                <c:pt idx="593">
                  <c:v>2018-03-08 23:47:51.2570000</c:v>
                </c:pt>
                <c:pt idx="594">
                  <c:v>2018-03-09 00:03:07.7700000</c:v>
                </c:pt>
                <c:pt idx="595">
                  <c:v>2018-03-09 00:18:33.3100000</c:v>
                </c:pt>
                <c:pt idx="596">
                  <c:v>2018-03-09 00:34:01.4200000</c:v>
                </c:pt>
                <c:pt idx="597">
                  <c:v>2018-03-09 00:49:29.5870000</c:v>
                </c:pt>
                <c:pt idx="598">
                  <c:v>2018-03-09 01:05:06.6330000</c:v>
                </c:pt>
                <c:pt idx="599">
                  <c:v>2018-03-09 01:20:34.6830000</c:v>
                </c:pt>
                <c:pt idx="600">
                  <c:v>2018-03-09 01:35:42.1430000</c:v>
                </c:pt>
                <c:pt idx="601">
                  <c:v>2018-03-09 01:50:51.9570000</c:v>
                </c:pt>
                <c:pt idx="602">
                  <c:v>2018-03-09 02:06:10.7700000</c:v>
                </c:pt>
                <c:pt idx="603">
                  <c:v>2018-03-09 02:21:38.6800000</c:v>
                </c:pt>
                <c:pt idx="604">
                  <c:v>2018-03-09 02:36:48.3670000</c:v>
                </c:pt>
                <c:pt idx="605">
                  <c:v>2018-03-09 02:51:46.7400000</c:v>
                </c:pt>
                <c:pt idx="606">
                  <c:v>2018-03-09 03:06:43.2700000</c:v>
                </c:pt>
                <c:pt idx="607">
                  <c:v>2018-03-09 03:21:53.0800000</c:v>
                </c:pt>
                <c:pt idx="608">
                  <c:v>2018-03-09 03:37:28.0430000</c:v>
                </c:pt>
                <c:pt idx="609">
                  <c:v>2018-03-09 03:52:44.7470000</c:v>
                </c:pt>
                <c:pt idx="610">
                  <c:v>2018-03-09 04:07:40.9230000</c:v>
                </c:pt>
                <c:pt idx="611">
                  <c:v>2018-03-09 04:22:39.3770000</c:v>
                </c:pt>
                <c:pt idx="612">
                  <c:v>2018-03-09 04:24:11.2600000</c:v>
                </c:pt>
                <c:pt idx="613">
                  <c:v>2018-03-09 04:39:21.9200000</c:v>
                </c:pt>
                <c:pt idx="614">
                  <c:v>2018-03-09 04:54:58.9900000</c:v>
                </c:pt>
                <c:pt idx="615">
                  <c:v>2018-03-09 05:10:26.8330000</c:v>
                </c:pt>
                <c:pt idx="616">
                  <c:v>2018-03-09 05:25:54.7100000</c:v>
                </c:pt>
                <c:pt idx="617">
                  <c:v>2018-03-09 05:41:15.7730000</c:v>
                </c:pt>
                <c:pt idx="618">
                  <c:v>2018-03-09 05:56:39.1070000</c:v>
                </c:pt>
                <c:pt idx="619">
                  <c:v>2018-03-09 06:11:57.9970000</c:v>
                </c:pt>
                <c:pt idx="620">
                  <c:v>2018-03-09 06:27:19.2500000</c:v>
                </c:pt>
                <c:pt idx="621">
                  <c:v>2018-03-09 06:42:47.1700000</c:v>
                </c:pt>
                <c:pt idx="622">
                  <c:v>2018-03-09 06:58:24.2000000</c:v>
                </c:pt>
                <c:pt idx="623">
                  <c:v>2018-03-09 07:14:16.5870000</c:v>
                </c:pt>
                <c:pt idx="624">
                  <c:v>2018-03-09 07:29:40.3730000</c:v>
                </c:pt>
                <c:pt idx="625">
                  <c:v>2018-03-09 07:45:01.9670000</c:v>
                </c:pt>
                <c:pt idx="626">
                  <c:v>2018-03-09 08:00:44.7330000</c:v>
                </c:pt>
                <c:pt idx="627">
                  <c:v>2018-03-09 08:16:02.6470000</c:v>
                </c:pt>
                <c:pt idx="628">
                  <c:v>2018-03-09 08:31:27.2500000</c:v>
                </c:pt>
                <c:pt idx="629">
                  <c:v>2018-03-09 08:46:48.8030000</c:v>
                </c:pt>
                <c:pt idx="630">
                  <c:v>2018-03-09 09:02:05.6800000</c:v>
                </c:pt>
                <c:pt idx="631">
                  <c:v>2018-03-09 09:17:14.1230000</c:v>
                </c:pt>
                <c:pt idx="632">
                  <c:v>2018-03-09 09:32:38.8770000</c:v>
                </c:pt>
                <c:pt idx="633">
                  <c:v>2018-03-09 09:47:47.1730000</c:v>
                </c:pt>
                <c:pt idx="634">
                  <c:v>2018-03-09 10:02:57.1770000</c:v>
                </c:pt>
                <c:pt idx="635">
                  <c:v>2018-03-09 10:18:00.8000000</c:v>
                </c:pt>
                <c:pt idx="636">
                  <c:v>2018-03-09 10:33:08.7630000</c:v>
                </c:pt>
                <c:pt idx="637">
                  <c:v>2018-03-09 10:48:23.0900000</c:v>
                </c:pt>
                <c:pt idx="638">
                  <c:v>2018-03-09 11:03:28.3470000</c:v>
                </c:pt>
                <c:pt idx="639">
                  <c:v>2018-03-09 11:18:41.9300000</c:v>
                </c:pt>
                <c:pt idx="640">
                  <c:v>2018-03-09 11:34:53.8730000</c:v>
                </c:pt>
                <c:pt idx="641">
                  <c:v>2018-03-09 11:50:32.0130000</c:v>
                </c:pt>
                <c:pt idx="642">
                  <c:v>2018-03-09 12:05:49.0730000</c:v>
                </c:pt>
                <c:pt idx="643">
                  <c:v>2018-03-09 12:20:56.8730000</c:v>
                </c:pt>
                <c:pt idx="644">
                  <c:v>2018-03-09 12:36:11.5900000</c:v>
                </c:pt>
                <c:pt idx="645">
                  <c:v>2018-03-09 12:51:23.0300000</c:v>
                </c:pt>
                <c:pt idx="646">
                  <c:v>2018-03-09 13:07:00.1070000</c:v>
                </c:pt>
                <c:pt idx="647">
                  <c:v>2018-03-09 13:22:14.7630000</c:v>
                </c:pt>
                <c:pt idx="648">
                  <c:v>2018-03-09 13:37:22.6900000</c:v>
                </c:pt>
                <c:pt idx="649">
                  <c:v>2018-03-09 13:52:46.7700000</c:v>
                </c:pt>
                <c:pt idx="650">
                  <c:v>2018-03-09 14:08:04.6130000</c:v>
                </c:pt>
                <c:pt idx="651">
                  <c:v>2018-03-09 14:23:17.9100000</c:v>
                </c:pt>
                <c:pt idx="652">
                  <c:v>2018-03-09 14:38:36.4200000</c:v>
                </c:pt>
                <c:pt idx="653">
                  <c:v>2018-03-09 14:54:07.6070000</c:v>
                </c:pt>
                <c:pt idx="654">
                  <c:v>2018-03-09 15:09:37.2070000</c:v>
                </c:pt>
                <c:pt idx="655">
                  <c:v>2018-03-09 15:25:20.4270000</c:v>
                </c:pt>
                <c:pt idx="656">
                  <c:v>2018-03-09 15:41:02.3370000</c:v>
                </c:pt>
                <c:pt idx="657">
                  <c:v>2018-03-09 15:56:36.1570000</c:v>
                </c:pt>
                <c:pt idx="658">
                  <c:v>2018-03-09 16:12:28.2600000</c:v>
                </c:pt>
                <c:pt idx="659">
                  <c:v>2018-03-09 16:27:46.6800000</c:v>
                </c:pt>
                <c:pt idx="660">
                  <c:v>2018-03-09 16:43:41.8400000</c:v>
                </c:pt>
                <c:pt idx="661">
                  <c:v>2018-03-09 17:12:13.2130000</c:v>
                </c:pt>
                <c:pt idx="662">
                  <c:v>2018-03-09 17:27:33.2770000</c:v>
                </c:pt>
                <c:pt idx="663">
                  <c:v>2018-03-09 17:42:48.2870000</c:v>
                </c:pt>
              </c:strCache>
            </c:strRef>
          </c:cat>
          <c:val>
            <c:numRef>
              <c:f>'11319540'!$E$2:$E$665</c:f>
              <c:numCache>
                <c:formatCode>General</c:formatCode>
                <c:ptCount val="6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10120"/>
        <c:axId val="371910512"/>
      </c:lineChart>
      <c:lineChart>
        <c:grouping val="standard"/>
        <c:varyColors val="0"/>
        <c:ser>
          <c:idx val="2"/>
          <c:order val="1"/>
          <c:tx>
            <c:v>Humidity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'11319540'!$D$2:$D$665</c:f>
              <c:strCache>
                <c:ptCount val="664"/>
                <c:pt idx="0">
                  <c:v>2018-03-02 18:01:52.1930000</c:v>
                </c:pt>
                <c:pt idx="1">
                  <c:v>2018-03-02 18:16:51.9800000</c:v>
                </c:pt>
                <c:pt idx="2">
                  <c:v>2018-03-02 18:31:50.8570000</c:v>
                </c:pt>
                <c:pt idx="3">
                  <c:v>2018-03-02 18:46:52.0570000</c:v>
                </c:pt>
                <c:pt idx="4">
                  <c:v>2018-03-02 19:01:55.3200000</c:v>
                </c:pt>
                <c:pt idx="5">
                  <c:v>2018-03-02 19:16:54.0930000</c:v>
                </c:pt>
                <c:pt idx="6">
                  <c:v>2018-03-02 19:31:52.9600000</c:v>
                </c:pt>
                <c:pt idx="7">
                  <c:v>2018-03-02 19:46:56.1800000</c:v>
                </c:pt>
                <c:pt idx="8">
                  <c:v>2018-03-02 20:01:52.5170000</c:v>
                </c:pt>
                <c:pt idx="9">
                  <c:v>2018-03-02 20:16:48.8500000</c:v>
                </c:pt>
                <c:pt idx="10">
                  <c:v>2018-03-02 20:31:45.0070000</c:v>
                </c:pt>
                <c:pt idx="11">
                  <c:v>2018-03-02 20:46:41.8700000</c:v>
                </c:pt>
                <c:pt idx="12">
                  <c:v>2018-03-02 21:01:38.3230000</c:v>
                </c:pt>
                <c:pt idx="13">
                  <c:v>2018-03-02 21:16:34.6270000</c:v>
                </c:pt>
                <c:pt idx="14">
                  <c:v>2018-03-02 21:31:31.1900000</c:v>
                </c:pt>
                <c:pt idx="15">
                  <c:v>2018-03-02 21:46:27.3400000</c:v>
                </c:pt>
                <c:pt idx="16">
                  <c:v>2018-03-02 22:01:24.0370000</c:v>
                </c:pt>
                <c:pt idx="17">
                  <c:v>2018-03-02 22:16:20.6330000</c:v>
                </c:pt>
                <c:pt idx="18">
                  <c:v>2018-03-02 22:31:17.0200000</c:v>
                </c:pt>
                <c:pt idx="19">
                  <c:v>2018-03-02 22:46:16.3070000</c:v>
                </c:pt>
                <c:pt idx="20">
                  <c:v>2018-03-02 23:01:13.8600000</c:v>
                </c:pt>
                <c:pt idx="21">
                  <c:v>2018-03-02 23:16:10.1800000</c:v>
                </c:pt>
                <c:pt idx="22">
                  <c:v>2018-03-02 23:31:06.2930000</c:v>
                </c:pt>
                <c:pt idx="23">
                  <c:v>2018-03-02 23:46:02.4370000</c:v>
                </c:pt>
                <c:pt idx="24">
                  <c:v>2018-03-03 00:01:02.1600000</c:v>
                </c:pt>
                <c:pt idx="25">
                  <c:v>2018-03-03 00:16:02.8330000</c:v>
                </c:pt>
                <c:pt idx="26">
                  <c:v>2018-03-03 00:31:03.5600000</c:v>
                </c:pt>
                <c:pt idx="27">
                  <c:v>2018-03-03 00:46:02.0800000</c:v>
                </c:pt>
                <c:pt idx="28">
                  <c:v>2018-03-03 01:01:00.5530000</c:v>
                </c:pt>
                <c:pt idx="29">
                  <c:v>2018-03-03 01:15:56.6030000</c:v>
                </c:pt>
                <c:pt idx="30">
                  <c:v>2018-03-03 01:30:55.0600000</c:v>
                </c:pt>
                <c:pt idx="31">
                  <c:v>2018-03-03 01:45:55.8000000</c:v>
                </c:pt>
                <c:pt idx="32">
                  <c:v>2018-03-03 02:01:03.2100000</c:v>
                </c:pt>
                <c:pt idx="33">
                  <c:v>2018-03-03 02:16:00.1030000</c:v>
                </c:pt>
                <c:pt idx="34">
                  <c:v>2018-03-03 02:31:07.5670000</c:v>
                </c:pt>
                <c:pt idx="35">
                  <c:v>2018-03-03 02:46:08.3500000</c:v>
                </c:pt>
                <c:pt idx="36">
                  <c:v>2018-03-03 03:01:06.6030000</c:v>
                </c:pt>
                <c:pt idx="37">
                  <c:v>2018-03-03 03:16:05.1400000</c:v>
                </c:pt>
                <c:pt idx="38">
                  <c:v>2018-03-03 03:31:03.5970000</c:v>
                </c:pt>
                <c:pt idx="39">
                  <c:v>2018-03-03 03:46:04.4600000</c:v>
                </c:pt>
                <c:pt idx="40">
                  <c:v>2018-03-03 04:01:07.3430000</c:v>
                </c:pt>
                <c:pt idx="41">
                  <c:v>2018-03-03 04:16:07.9030000</c:v>
                </c:pt>
                <c:pt idx="42">
                  <c:v>2018-03-03 04:31:25.8630000</c:v>
                </c:pt>
                <c:pt idx="43">
                  <c:v>2018-03-03 04:46:26.3770000</c:v>
                </c:pt>
                <c:pt idx="44">
                  <c:v>2018-03-03 05:01:22.4800000</c:v>
                </c:pt>
                <c:pt idx="45">
                  <c:v>2018-03-03 05:16:20.7900000</c:v>
                </c:pt>
                <c:pt idx="46">
                  <c:v>2018-03-03 05:31:24.5430000</c:v>
                </c:pt>
                <c:pt idx="47">
                  <c:v>2018-03-03 05:46:22.9800000</c:v>
                </c:pt>
                <c:pt idx="48">
                  <c:v>2018-03-03 06:01:25.8370000</c:v>
                </c:pt>
                <c:pt idx="49">
                  <c:v>2018-03-03 06:16:21.8870000</c:v>
                </c:pt>
                <c:pt idx="50">
                  <c:v>2018-03-03 06:31:17.9870000</c:v>
                </c:pt>
                <c:pt idx="51">
                  <c:v>2018-03-03 06:46:13.9500000</c:v>
                </c:pt>
                <c:pt idx="52">
                  <c:v>2018-03-03 07:01:38.0270000</c:v>
                </c:pt>
                <c:pt idx="53">
                  <c:v>2018-03-03 07:16:47.7300000</c:v>
                </c:pt>
                <c:pt idx="54">
                  <c:v>2018-03-03 07:31:55.4730000</c:v>
                </c:pt>
                <c:pt idx="55">
                  <c:v>2018-03-03 07:47:07.4800000</c:v>
                </c:pt>
                <c:pt idx="56">
                  <c:v>2018-03-03 08:02:24.2500000</c:v>
                </c:pt>
                <c:pt idx="57">
                  <c:v>2018-03-03 08:17:38.6500000</c:v>
                </c:pt>
                <c:pt idx="58">
                  <c:v>2018-03-03 08:32:41.7400000</c:v>
                </c:pt>
                <c:pt idx="59">
                  <c:v>2018-03-03 08:47:56.0400000</c:v>
                </c:pt>
                <c:pt idx="60">
                  <c:v>2018-03-03 09:03:12.6700000</c:v>
                </c:pt>
                <c:pt idx="61">
                  <c:v>2018-03-03 09:18:27.1470000</c:v>
                </c:pt>
                <c:pt idx="62">
                  <c:v>2018-03-03 09:33:41.9000000</c:v>
                </c:pt>
                <c:pt idx="63">
                  <c:v>2018-03-03 09:49:00.0900000</c:v>
                </c:pt>
                <c:pt idx="64">
                  <c:v>2018-03-03 10:04:12.2500000</c:v>
                </c:pt>
                <c:pt idx="65">
                  <c:v>2018-03-03 10:19:25.9270000</c:v>
                </c:pt>
                <c:pt idx="66">
                  <c:v>2018-03-03 10:34:40.3870000</c:v>
                </c:pt>
                <c:pt idx="67">
                  <c:v>2018-03-03 10:49:47.8970000</c:v>
                </c:pt>
                <c:pt idx="68">
                  <c:v>2018-03-03 11:04:55.7700000</c:v>
                </c:pt>
                <c:pt idx="69">
                  <c:v>2018-03-03 11:19:59.6170000</c:v>
                </c:pt>
                <c:pt idx="70">
                  <c:v>2018-03-03 11:35:07.9670000</c:v>
                </c:pt>
                <c:pt idx="71">
                  <c:v>2018-03-03 11:50:09.7230000</c:v>
                </c:pt>
                <c:pt idx="72">
                  <c:v>2018-03-03 12:05:08.6300000</c:v>
                </c:pt>
                <c:pt idx="73">
                  <c:v>2018-03-03 12:20:16.3400000</c:v>
                </c:pt>
                <c:pt idx="74">
                  <c:v>2018-03-03 12:35:30.9570000</c:v>
                </c:pt>
                <c:pt idx="75">
                  <c:v>2018-03-03 12:50:47.6400000</c:v>
                </c:pt>
                <c:pt idx="76">
                  <c:v>2018-03-03 13:05:59.6600000</c:v>
                </c:pt>
                <c:pt idx="77">
                  <c:v>2018-03-03 13:21:16.3400000</c:v>
                </c:pt>
                <c:pt idx="78">
                  <c:v>2018-03-03 13:36:26.2630000</c:v>
                </c:pt>
                <c:pt idx="79">
                  <c:v>2018-03-03 13:51:38.3930000</c:v>
                </c:pt>
                <c:pt idx="80">
                  <c:v>2018-03-03 14:06:59.5700000</c:v>
                </c:pt>
                <c:pt idx="81">
                  <c:v>2018-03-03 14:22:09.7000000</c:v>
                </c:pt>
                <c:pt idx="82">
                  <c:v>2018-03-03 14:37:12.8600000</c:v>
                </c:pt>
                <c:pt idx="83">
                  <c:v>2018-03-03 14:52:20.9030000</c:v>
                </c:pt>
                <c:pt idx="84">
                  <c:v>2018-03-03 15:07:29.2900000</c:v>
                </c:pt>
                <c:pt idx="85">
                  <c:v>2018-03-03 15:22:35.4500000</c:v>
                </c:pt>
                <c:pt idx="86">
                  <c:v>2018-03-03 15:37:50.4370000</c:v>
                </c:pt>
                <c:pt idx="87">
                  <c:v>2018-03-03 15:52:57.9130000</c:v>
                </c:pt>
                <c:pt idx="88">
                  <c:v>2018-03-03 16:08:17.4600000</c:v>
                </c:pt>
                <c:pt idx="89">
                  <c:v>2018-03-03 16:23:29.8470000</c:v>
                </c:pt>
                <c:pt idx="90">
                  <c:v>2018-03-03 16:39:03.5330000</c:v>
                </c:pt>
                <c:pt idx="91">
                  <c:v>2018-03-03 16:54:13.7530000</c:v>
                </c:pt>
                <c:pt idx="92">
                  <c:v>2018-03-03 17:09:19.2500000</c:v>
                </c:pt>
                <c:pt idx="93">
                  <c:v>2018-03-03 17:24:36.0700000</c:v>
                </c:pt>
                <c:pt idx="94">
                  <c:v>2018-03-03 17:39:34.7930000</c:v>
                </c:pt>
                <c:pt idx="95">
                  <c:v>2018-03-03 17:54:31.0700000</c:v>
                </c:pt>
                <c:pt idx="96">
                  <c:v>2018-03-03 18:09:28.5300000</c:v>
                </c:pt>
                <c:pt idx="97">
                  <c:v>2018-03-03 18:24:32.3730000</c:v>
                </c:pt>
                <c:pt idx="98">
                  <c:v>2018-03-03 18:39:42.2630000</c:v>
                </c:pt>
                <c:pt idx="99">
                  <c:v>2018-03-03 18:54:45.2700000</c:v>
                </c:pt>
                <c:pt idx="100">
                  <c:v>2018-03-03 19:09:52.9300000</c:v>
                </c:pt>
                <c:pt idx="101">
                  <c:v>2018-03-03 19:25:00.5000000</c:v>
                </c:pt>
                <c:pt idx="102">
                  <c:v>2018-03-03 19:39:58.8600000</c:v>
                </c:pt>
                <c:pt idx="103">
                  <c:v>2018-03-03 19:55:06.4600000</c:v>
                </c:pt>
                <c:pt idx="104">
                  <c:v>2018-03-03 20:10:11.8570000</c:v>
                </c:pt>
                <c:pt idx="105">
                  <c:v>2018-03-03 20:25:27.7070000</c:v>
                </c:pt>
                <c:pt idx="106">
                  <c:v>2018-03-03 20:40:35.3430000</c:v>
                </c:pt>
                <c:pt idx="107">
                  <c:v>2018-03-03 20:55:45.3270000</c:v>
                </c:pt>
                <c:pt idx="108">
                  <c:v>2018-03-03 21:10:53.0300000</c:v>
                </c:pt>
                <c:pt idx="109">
                  <c:v>2018-03-03 21:25:56.5900000</c:v>
                </c:pt>
                <c:pt idx="110">
                  <c:v>2018-03-03 21:41:02.9330000</c:v>
                </c:pt>
                <c:pt idx="111">
                  <c:v>2018-03-03 21:56:08.2600000</c:v>
                </c:pt>
                <c:pt idx="112">
                  <c:v>2018-03-03 22:11:13.7900000</c:v>
                </c:pt>
                <c:pt idx="113">
                  <c:v>2018-03-03 22:26:19.3030000</c:v>
                </c:pt>
                <c:pt idx="114">
                  <c:v>2018-03-03 22:41:20.3900000</c:v>
                </c:pt>
                <c:pt idx="115">
                  <c:v>2018-03-03 22:56:35.0600000</c:v>
                </c:pt>
                <c:pt idx="116">
                  <c:v>2018-03-03 23:11:42.6370000</c:v>
                </c:pt>
                <c:pt idx="117">
                  <c:v>2018-03-03 23:26:52.4730000</c:v>
                </c:pt>
                <c:pt idx="118">
                  <c:v>2018-03-03 23:42:09.2300000</c:v>
                </c:pt>
                <c:pt idx="119">
                  <c:v>2018-03-03 23:57:14.9370000</c:v>
                </c:pt>
                <c:pt idx="120">
                  <c:v>2018-03-04 00:12:26.9430000</c:v>
                </c:pt>
                <c:pt idx="121">
                  <c:v>2018-03-04 00:27:23.0700000</c:v>
                </c:pt>
                <c:pt idx="122">
                  <c:v>2018-03-04 00:42:19.3570000</c:v>
                </c:pt>
                <c:pt idx="123">
                  <c:v>2018-03-04 00:57:15.4870000</c:v>
                </c:pt>
                <c:pt idx="124">
                  <c:v>2018-03-04 01:12:16.5800000</c:v>
                </c:pt>
                <c:pt idx="125">
                  <c:v>2018-03-04 01:27:13.1000000</c:v>
                </c:pt>
                <c:pt idx="126">
                  <c:v>2018-03-04 01:42:09.5330000</c:v>
                </c:pt>
                <c:pt idx="127">
                  <c:v>2018-03-04 01:57:05.6300000</c:v>
                </c:pt>
                <c:pt idx="128">
                  <c:v>2018-03-04 02:12:01.7930000</c:v>
                </c:pt>
                <c:pt idx="129">
                  <c:v>2018-03-04 02:26:57.8930000</c:v>
                </c:pt>
                <c:pt idx="130">
                  <c:v>2018-03-04 02:42:03.1230000</c:v>
                </c:pt>
                <c:pt idx="131">
                  <c:v>2018-03-04 02:56:59.3900000</c:v>
                </c:pt>
                <c:pt idx="132">
                  <c:v>2018-03-04 03:11:55.5600000</c:v>
                </c:pt>
                <c:pt idx="133">
                  <c:v>2018-03-04 03:26:51.8370000</c:v>
                </c:pt>
                <c:pt idx="134">
                  <c:v>2018-03-04 03:41:47.9330000</c:v>
                </c:pt>
                <c:pt idx="135">
                  <c:v>2018-03-04 03:56:44.0470000</c:v>
                </c:pt>
                <c:pt idx="136">
                  <c:v>2018-03-04 04:11:47.0670000</c:v>
                </c:pt>
                <c:pt idx="137">
                  <c:v>2018-03-04 04:27:14.8270000</c:v>
                </c:pt>
                <c:pt idx="138">
                  <c:v>2018-03-04 04:42:24.7800000</c:v>
                </c:pt>
                <c:pt idx="139">
                  <c:v>2018-03-04 04:57:27.7970000</c:v>
                </c:pt>
                <c:pt idx="140">
                  <c:v>2018-03-04 05:12:46.6130000</c:v>
                </c:pt>
                <c:pt idx="141">
                  <c:v>2018-03-04 05:27:49.5100000</c:v>
                </c:pt>
                <c:pt idx="142">
                  <c:v>2018-03-04 05:42:59.3100000</c:v>
                </c:pt>
                <c:pt idx="143">
                  <c:v>2018-03-04 05:58:18.0800000</c:v>
                </c:pt>
                <c:pt idx="144">
                  <c:v>2018-03-04 06:13:36.9300000</c:v>
                </c:pt>
                <c:pt idx="145">
                  <c:v>2018-03-04 06:28:37.5330000</c:v>
                </c:pt>
                <c:pt idx="146">
                  <c:v>2018-03-04 06:43:53.9730000</c:v>
                </c:pt>
                <c:pt idx="147">
                  <c:v>2018-03-04 06:58:59.0930000</c:v>
                </c:pt>
                <c:pt idx="148">
                  <c:v>2018-03-04 07:14:18.5100000</c:v>
                </c:pt>
                <c:pt idx="149">
                  <c:v>2018-03-04 07:29:14.5570000</c:v>
                </c:pt>
                <c:pt idx="150">
                  <c:v>2018-03-04 07:44:10.5100000</c:v>
                </c:pt>
                <c:pt idx="151">
                  <c:v>2018-03-04 07:59:06.5070000</c:v>
                </c:pt>
                <c:pt idx="152">
                  <c:v>2018-03-04 08:14:02.5630000</c:v>
                </c:pt>
                <c:pt idx="153">
                  <c:v>2018-03-04 08:29:00.7200000</c:v>
                </c:pt>
                <c:pt idx="154">
                  <c:v>2018-03-04 08:43:56.6530000</c:v>
                </c:pt>
                <c:pt idx="155">
                  <c:v>2018-03-04 08:58:52.6870000</c:v>
                </c:pt>
                <c:pt idx="156">
                  <c:v>2018-03-04 09:13:48.7630000</c:v>
                </c:pt>
                <c:pt idx="157">
                  <c:v>2018-03-04 09:28:44.7470000</c:v>
                </c:pt>
                <c:pt idx="158">
                  <c:v>2018-03-04 09:43:43.0730000</c:v>
                </c:pt>
                <c:pt idx="159">
                  <c:v>2018-03-04 09:58:39.1230000</c:v>
                </c:pt>
                <c:pt idx="160">
                  <c:v>2018-03-04 10:13:34.9600000</c:v>
                </c:pt>
                <c:pt idx="161">
                  <c:v>2018-03-04 10:28:30.9700000</c:v>
                </c:pt>
                <c:pt idx="162">
                  <c:v>2018-03-04 10:43:27.2500000</c:v>
                </c:pt>
                <c:pt idx="163">
                  <c:v>2018-03-04 10:58:23.3730000</c:v>
                </c:pt>
                <c:pt idx="164">
                  <c:v>2018-03-04 11:13:19.4430000</c:v>
                </c:pt>
                <c:pt idx="165">
                  <c:v>2018-03-04 11:28:15.4000000</c:v>
                </c:pt>
                <c:pt idx="166">
                  <c:v>2018-03-04 11:43:11.4570000</c:v>
                </c:pt>
                <c:pt idx="167">
                  <c:v>2018-03-04 11:58:07.5570000</c:v>
                </c:pt>
                <c:pt idx="168">
                  <c:v>2018-03-04 12:13:03.5900000</c:v>
                </c:pt>
                <c:pt idx="169">
                  <c:v>2018-03-04 12:28:03.7200000</c:v>
                </c:pt>
                <c:pt idx="170">
                  <c:v>2018-03-04 12:42:59.8700000</c:v>
                </c:pt>
                <c:pt idx="171">
                  <c:v>2018-03-04 12:57:55.9500000</c:v>
                </c:pt>
                <c:pt idx="172">
                  <c:v>2018-03-04 13:12:52.1700000</c:v>
                </c:pt>
                <c:pt idx="173">
                  <c:v>2018-03-04 13:27:48.2500000</c:v>
                </c:pt>
                <c:pt idx="174">
                  <c:v>2018-03-04 13:42:44.3870000</c:v>
                </c:pt>
                <c:pt idx="175">
                  <c:v>2018-03-04 13:57:49.5600000</c:v>
                </c:pt>
                <c:pt idx="176">
                  <c:v>2018-03-04 14:13:01.7200000</c:v>
                </c:pt>
                <c:pt idx="177">
                  <c:v>2018-03-04 14:28:02.4600000</c:v>
                </c:pt>
                <c:pt idx="178">
                  <c:v>2018-03-04 14:43:10.2630000</c:v>
                </c:pt>
                <c:pt idx="179">
                  <c:v>2018-03-04 14:58:15.4830000</c:v>
                </c:pt>
                <c:pt idx="180">
                  <c:v>2018-03-04 15:13:29.7700000</c:v>
                </c:pt>
                <c:pt idx="181">
                  <c:v>2018-03-04 15:28:44.0070000</c:v>
                </c:pt>
                <c:pt idx="182">
                  <c:v>2018-03-04 15:43:53.7030000</c:v>
                </c:pt>
                <c:pt idx="183">
                  <c:v>2018-03-04 15:59:03.5300000</c:v>
                </c:pt>
                <c:pt idx="184">
                  <c:v>2018-03-04 16:13:59.5030000</c:v>
                </c:pt>
                <c:pt idx="185">
                  <c:v>2018-03-04 16:28:55.5400000</c:v>
                </c:pt>
                <c:pt idx="186">
                  <c:v>2018-03-04 16:43:51.7600000</c:v>
                </c:pt>
                <c:pt idx="187">
                  <c:v>2018-03-04 16:58:50.0500000</c:v>
                </c:pt>
                <c:pt idx="188">
                  <c:v>2018-03-04 17:13:46.0030000</c:v>
                </c:pt>
                <c:pt idx="189">
                  <c:v>2018-03-04 17:28:42.1030000</c:v>
                </c:pt>
                <c:pt idx="190">
                  <c:v>2018-03-04 17:43:38.2430000</c:v>
                </c:pt>
                <c:pt idx="191">
                  <c:v>2018-03-04 17:58:34.2400000</c:v>
                </c:pt>
                <c:pt idx="192">
                  <c:v>2018-03-04 18:13:32.8100000</c:v>
                </c:pt>
                <c:pt idx="193">
                  <c:v>2018-03-04 18:28:29.0500000</c:v>
                </c:pt>
                <c:pt idx="194">
                  <c:v>2018-03-04 18:43:25.3630000</c:v>
                </c:pt>
                <c:pt idx="195">
                  <c:v>2018-03-04 18:58:21.6300000</c:v>
                </c:pt>
                <c:pt idx="196">
                  <c:v>2018-03-04 19:13:20.8900000</c:v>
                </c:pt>
                <c:pt idx="197">
                  <c:v>2018-03-04 19:28:17.0800000</c:v>
                </c:pt>
                <c:pt idx="198">
                  <c:v>2018-03-04 19:43:13.3030000</c:v>
                </c:pt>
                <c:pt idx="199">
                  <c:v>2018-03-04 19:58:09.7230000</c:v>
                </c:pt>
                <c:pt idx="200">
                  <c:v>2018-03-04 20:13:05.9770000</c:v>
                </c:pt>
                <c:pt idx="201">
                  <c:v>2018-03-04 20:28:15.0170000</c:v>
                </c:pt>
                <c:pt idx="202">
                  <c:v>2018-03-04 20:43:24.9200000</c:v>
                </c:pt>
                <c:pt idx="203">
                  <c:v>2018-03-04 20:58:37.1530000</c:v>
                </c:pt>
                <c:pt idx="204">
                  <c:v>2018-03-04 21:13:47.0230000</c:v>
                </c:pt>
                <c:pt idx="205">
                  <c:v>2018-03-04 21:28:50.0430000</c:v>
                </c:pt>
                <c:pt idx="206">
                  <c:v>2018-03-04 21:44:04.6400000</c:v>
                </c:pt>
                <c:pt idx="207">
                  <c:v>2018-03-04 21:59:19.9130000</c:v>
                </c:pt>
                <c:pt idx="208">
                  <c:v>2018-03-04 22:14:43.4600000</c:v>
                </c:pt>
                <c:pt idx="209">
                  <c:v>2018-03-04 22:29:51.4400000</c:v>
                </c:pt>
                <c:pt idx="210">
                  <c:v>2018-03-04 22:45:03.6400000</c:v>
                </c:pt>
                <c:pt idx="211">
                  <c:v>2018-03-04 23:00:11.4430000</c:v>
                </c:pt>
                <c:pt idx="212">
                  <c:v>2018-03-04 23:15:23.5730000</c:v>
                </c:pt>
                <c:pt idx="213">
                  <c:v>2018-03-04 23:30:31.1370000</c:v>
                </c:pt>
                <c:pt idx="214">
                  <c:v>2018-03-04 23:45:36.4530000</c:v>
                </c:pt>
                <c:pt idx="215">
                  <c:v>2018-03-05 00:00:43.9600000</c:v>
                </c:pt>
                <c:pt idx="216">
                  <c:v>2018-03-05 00:15:58.1200000</c:v>
                </c:pt>
                <c:pt idx="217">
                  <c:v>2018-03-05 00:31:03.2370000</c:v>
                </c:pt>
                <c:pt idx="218">
                  <c:v>2018-03-05 00:46:13.0670000</c:v>
                </c:pt>
                <c:pt idx="219">
                  <c:v>2018-03-05 01:01:09.1730000</c:v>
                </c:pt>
                <c:pt idx="220">
                  <c:v>2018-03-05 01:16:05.2630000</c:v>
                </c:pt>
                <c:pt idx="221">
                  <c:v>2018-03-05 01:31:01.3170000</c:v>
                </c:pt>
                <c:pt idx="222">
                  <c:v>2018-03-05 01:45:59.6000000</c:v>
                </c:pt>
                <c:pt idx="223">
                  <c:v>2018-03-05 02:00:55.7400000</c:v>
                </c:pt>
                <c:pt idx="224">
                  <c:v>2018-03-05 02:15:51.9400000</c:v>
                </c:pt>
                <c:pt idx="225">
                  <c:v>2018-03-05 02:30:48.1300000</c:v>
                </c:pt>
                <c:pt idx="226">
                  <c:v>2018-03-05 02:45:44.3170000</c:v>
                </c:pt>
                <c:pt idx="227">
                  <c:v>2018-03-05 03:00:42.7300000</c:v>
                </c:pt>
                <c:pt idx="228">
                  <c:v>2018-03-05 03:15:38.9230000</c:v>
                </c:pt>
                <c:pt idx="229">
                  <c:v>2018-03-05 03:30:35.0970000</c:v>
                </c:pt>
                <c:pt idx="230">
                  <c:v>2018-03-05 03:45:31.2230000</c:v>
                </c:pt>
                <c:pt idx="231">
                  <c:v>2018-03-05 04:00:27.5470000</c:v>
                </c:pt>
                <c:pt idx="232">
                  <c:v>2018-03-05 04:15:23.7570000</c:v>
                </c:pt>
                <c:pt idx="233">
                  <c:v>2018-03-05 04:30:35.2800000</c:v>
                </c:pt>
                <c:pt idx="234">
                  <c:v>2018-03-05 04:45:33.8070000</c:v>
                </c:pt>
                <c:pt idx="235">
                  <c:v>2018-03-05 05:00:30.2530000</c:v>
                </c:pt>
                <c:pt idx="236">
                  <c:v>2018-03-05 05:15:26.3370000</c:v>
                </c:pt>
                <c:pt idx="237">
                  <c:v>2018-03-05 05:30:22.6500000</c:v>
                </c:pt>
                <c:pt idx="238">
                  <c:v>2018-03-05 05:45:18.8130000</c:v>
                </c:pt>
                <c:pt idx="239">
                  <c:v>2018-03-05 06:00:14.9900000</c:v>
                </c:pt>
                <c:pt idx="240">
                  <c:v>2018-03-05 06:15:13.3070000</c:v>
                </c:pt>
                <c:pt idx="241">
                  <c:v>2018-03-05 06:30:25.1530000</c:v>
                </c:pt>
                <c:pt idx="242">
                  <c:v>2018-03-05 06:45:41.7200000</c:v>
                </c:pt>
                <c:pt idx="243">
                  <c:v>2018-03-05 07:01:11.1470000</c:v>
                </c:pt>
                <c:pt idx="244">
                  <c:v>2018-03-05 07:16:25.2700000</c:v>
                </c:pt>
                <c:pt idx="245">
                  <c:v>2018-03-05 07:31:34.8300000</c:v>
                </c:pt>
                <c:pt idx="246">
                  <c:v>2018-03-05 07:46:45.5830000</c:v>
                </c:pt>
                <c:pt idx="247">
                  <c:v>2018-03-05 08:02:16.8970000</c:v>
                </c:pt>
                <c:pt idx="248">
                  <c:v>2018-03-05 08:17:36.1070000</c:v>
                </c:pt>
                <c:pt idx="249">
                  <c:v>2018-03-05 08:32:44.8470000</c:v>
                </c:pt>
                <c:pt idx="250">
                  <c:v>2018-03-05 08:48:04.9600000</c:v>
                </c:pt>
                <c:pt idx="251">
                  <c:v>2018-03-05 09:03:10.6800000</c:v>
                </c:pt>
                <c:pt idx="252">
                  <c:v>2018-03-05 09:18:11.6700000</c:v>
                </c:pt>
                <c:pt idx="253">
                  <c:v>2018-03-05 09:33:15.2070000</c:v>
                </c:pt>
                <c:pt idx="254">
                  <c:v>2018-03-05 09:48:13.9800000</c:v>
                </c:pt>
                <c:pt idx="255">
                  <c:v>2018-03-05 10:03:15.1070000</c:v>
                </c:pt>
                <c:pt idx="256">
                  <c:v>2018-03-05 10:18:16.5630000</c:v>
                </c:pt>
                <c:pt idx="257">
                  <c:v>2018-03-05 10:33:23.3330000</c:v>
                </c:pt>
                <c:pt idx="258">
                  <c:v>2018-03-05 10:48:24.3870000</c:v>
                </c:pt>
                <c:pt idx="259">
                  <c:v>2018-03-05 11:03:42.1700000</c:v>
                </c:pt>
                <c:pt idx="260">
                  <c:v>2018-03-05 11:19:01.0830000</c:v>
                </c:pt>
                <c:pt idx="261">
                  <c:v>2018-03-05 11:34:23.6500000</c:v>
                </c:pt>
                <c:pt idx="262">
                  <c:v>2018-03-05 11:49:54.0170000</c:v>
                </c:pt>
                <c:pt idx="263">
                  <c:v>2018-03-05 12:05:15.2630000</c:v>
                </c:pt>
                <c:pt idx="264">
                  <c:v>2018-03-05 12:20:25.0500000</c:v>
                </c:pt>
                <c:pt idx="265">
                  <c:v>2018-03-05 12:35:44.1500000</c:v>
                </c:pt>
                <c:pt idx="266">
                  <c:v>2018-03-05 12:51:01.4500000</c:v>
                </c:pt>
                <c:pt idx="267">
                  <c:v>2018-03-05 13:06:15.3370000</c:v>
                </c:pt>
                <c:pt idx="268">
                  <c:v>2018-03-05 13:21:14.9170000</c:v>
                </c:pt>
                <c:pt idx="269">
                  <c:v>2018-03-05 13:36:11.8900000</c:v>
                </c:pt>
                <c:pt idx="270">
                  <c:v>2018-03-05 13:51:23.1470000</c:v>
                </c:pt>
                <c:pt idx="271">
                  <c:v>2018-03-05 14:06:34.1270000</c:v>
                </c:pt>
                <c:pt idx="272">
                  <c:v>2018-03-05 14:21:44.2870000</c:v>
                </c:pt>
                <c:pt idx="273">
                  <c:v>2018-03-05 14:37:12.6330000</c:v>
                </c:pt>
                <c:pt idx="274">
                  <c:v>2018-03-05 14:52:33.2800000</c:v>
                </c:pt>
                <c:pt idx="275">
                  <c:v>2018-03-05 15:07:53.2530000</c:v>
                </c:pt>
                <c:pt idx="276">
                  <c:v>2018-03-05 15:22:56.8170000</c:v>
                </c:pt>
                <c:pt idx="277">
                  <c:v>2018-03-05 15:38:00.8400000</c:v>
                </c:pt>
                <c:pt idx="278">
                  <c:v>2018-03-05 15:53:05.1100000</c:v>
                </c:pt>
                <c:pt idx="279">
                  <c:v>2018-03-05 16:08:10.1930000</c:v>
                </c:pt>
                <c:pt idx="280">
                  <c:v>2018-03-05 16:23:18.0570000</c:v>
                </c:pt>
                <c:pt idx="281">
                  <c:v>2018-03-05 16:38:23.0930000</c:v>
                </c:pt>
                <c:pt idx="282">
                  <c:v>2018-03-05 16:53:33.0330000</c:v>
                </c:pt>
                <c:pt idx="283">
                  <c:v>2018-03-05 17:08:36.5870000</c:v>
                </c:pt>
                <c:pt idx="284">
                  <c:v>2018-03-05 17:23:40.7470000</c:v>
                </c:pt>
                <c:pt idx="285">
                  <c:v>2018-03-05 17:38:47.5000000</c:v>
                </c:pt>
                <c:pt idx="286">
                  <c:v>2018-03-05 17:53:52.4730000</c:v>
                </c:pt>
                <c:pt idx="287">
                  <c:v>2018-03-05 18:08:51.3400000</c:v>
                </c:pt>
                <c:pt idx="288">
                  <c:v>2018-03-05 18:23:52.5000000</c:v>
                </c:pt>
                <c:pt idx="289">
                  <c:v>2018-03-05 18:38:48.7100000</c:v>
                </c:pt>
                <c:pt idx="290">
                  <c:v>2018-03-05 18:53:49.7170000</c:v>
                </c:pt>
                <c:pt idx="291">
                  <c:v>2018-03-05 19:08:48.3730000</c:v>
                </c:pt>
                <c:pt idx="292">
                  <c:v>2018-03-05 19:23:46.9400000</c:v>
                </c:pt>
                <c:pt idx="293">
                  <c:v>2018-03-05 19:38:43.4570000</c:v>
                </c:pt>
                <c:pt idx="294">
                  <c:v>2018-03-05 19:53:39.7070000</c:v>
                </c:pt>
                <c:pt idx="295">
                  <c:v>2018-03-05 20:08:36.9600000</c:v>
                </c:pt>
                <c:pt idx="296">
                  <c:v>2018-03-05 20:23:40.0200000</c:v>
                </c:pt>
                <c:pt idx="297">
                  <c:v>2018-03-05 20:38:41.2570000</c:v>
                </c:pt>
                <c:pt idx="298">
                  <c:v>2018-03-05 20:54:07.3730000</c:v>
                </c:pt>
                <c:pt idx="299">
                  <c:v>2018-03-05 21:09:45.4700000</c:v>
                </c:pt>
                <c:pt idx="300">
                  <c:v>2018-03-05 21:25:15.8030000</c:v>
                </c:pt>
                <c:pt idx="301">
                  <c:v>2018-03-05 21:40:37.1770000</c:v>
                </c:pt>
                <c:pt idx="302">
                  <c:v>2018-03-05 21:56:03.0130000</c:v>
                </c:pt>
                <c:pt idx="303">
                  <c:v>2018-03-05 22:11:19.7900000</c:v>
                </c:pt>
                <c:pt idx="304">
                  <c:v>2018-03-05 22:26:20.8200000</c:v>
                </c:pt>
                <c:pt idx="305">
                  <c:v>2018-03-05 22:41:17.0400000</c:v>
                </c:pt>
                <c:pt idx="306">
                  <c:v>2018-03-05 22:56:15.5470000</c:v>
                </c:pt>
                <c:pt idx="307">
                  <c:v>2018-03-05 23:11:12.0730000</c:v>
                </c:pt>
                <c:pt idx="308">
                  <c:v>2018-03-05 23:26:21.7770000</c:v>
                </c:pt>
                <c:pt idx="309">
                  <c:v>2018-03-05 23:41:49.6600000</c:v>
                </c:pt>
                <c:pt idx="310">
                  <c:v>2018-03-05 23:57:17.7800000</c:v>
                </c:pt>
                <c:pt idx="311">
                  <c:v>2018-03-06 00:12:34.2500000</c:v>
                </c:pt>
                <c:pt idx="312">
                  <c:v>2018-03-06 00:27:41.7530000</c:v>
                </c:pt>
                <c:pt idx="313">
                  <c:v>2018-03-06 00:42:42.3500000</c:v>
                </c:pt>
                <c:pt idx="314">
                  <c:v>2018-03-06 00:58:05.8270000</c:v>
                </c:pt>
                <c:pt idx="315">
                  <c:v>2018-03-06 01:13:08.7030000</c:v>
                </c:pt>
                <c:pt idx="316">
                  <c:v>2018-03-06 01:28:04.6670000</c:v>
                </c:pt>
                <c:pt idx="317">
                  <c:v>2018-03-06 01:43:00.7230000</c:v>
                </c:pt>
                <c:pt idx="318">
                  <c:v>2018-03-06 01:57:56.7500000</c:v>
                </c:pt>
                <c:pt idx="319">
                  <c:v>2018-03-06 02:12:52.8800000</c:v>
                </c:pt>
                <c:pt idx="320">
                  <c:v>2018-03-06 02:27:48.9630000</c:v>
                </c:pt>
                <c:pt idx="321">
                  <c:v>2018-03-06 02:42:44.9530000</c:v>
                </c:pt>
                <c:pt idx="322">
                  <c:v>2018-03-06 02:57:41.0170000</c:v>
                </c:pt>
                <c:pt idx="323">
                  <c:v>2018-03-06 03:12:37.0100000</c:v>
                </c:pt>
                <c:pt idx="324">
                  <c:v>2018-03-06 03:27:32.9970000</c:v>
                </c:pt>
                <c:pt idx="325">
                  <c:v>2018-03-06 03:42:29.1730000</c:v>
                </c:pt>
                <c:pt idx="326">
                  <c:v>2018-03-06 03:57:25.1470000</c:v>
                </c:pt>
                <c:pt idx="327">
                  <c:v>2018-03-06 04:12:21.2130000</c:v>
                </c:pt>
                <c:pt idx="328">
                  <c:v>2018-03-06 04:27:28.2270000</c:v>
                </c:pt>
                <c:pt idx="329">
                  <c:v>2018-03-06 04:42:24.5230000</c:v>
                </c:pt>
                <c:pt idx="330">
                  <c:v>2018-03-06 04:57:20.8400000</c:v>
                </c:pt>
                <c:pt idx="331">
                  <c:v>2018-03-06 05:12:16.8970000</c:v>
                </c:pt>
                <c:pt idx="332">
                  <c:v>2018-03-06 05:27:15.9600000</c:v>
                </c:pt>
                <c:pt idx="333">
                  <c:v>2018-03-06 05:42:12.0270000</c:v>
                </c:pt>
                <c:pt idx="334">
                  <c:v>2018-03-06 05:57:08.0000000</c:v>
                </c:pt>
                <c:pt idx="335">
                  <c:v>2018-03-06 06:12:04.1170000</c:v>
                </c:pt>
                <c:pt idx="336">
                  <c:v>2018-03-06 06:27:02.1530000</c:v>
                </c:pt>
                <c:pt idx="337">
                  <c:v>2018-03-06 06:42:38.7330000</c:v>
                </c:pt>
                <c:pt idx="338">
                  <c:v>2018-03-06 06:58:07.4070000</c:v>
                </c:pt>
                <c:pt idx="339">
                  <c:v>2018-03-06 07:14:09.8370000</c:v>
                </c:pt>
                <c:pt idx="340">
                  <c:v>2018-03-06 07:29:34.2800000</c:v>
                </c:pt>
                <c:pt idx="341">
                  <c:v>2018-03-06 07:44:40.5130000</c:v>
                </c:pt>
                <c:pt idx="342">
                  <c:v>2018-03-06 07:59:52.8530000</c:v>
                </c:pt>
                <c:pt idx="343">
                  <c:v>2018-03-06 08:15:21.2630000</c:v>
                </c:pt>
                <c:pt idx="344">
                  <c:v>2018-03-06 08:30:43.3830000</c:v>
                </c:pt>
                <c:pt idx="345">
                  <c:v>2018-03-06 08:45:58.2670000</c:v>
                </c:pt>
                <c:pt idx="346">
                  <c:v>2018-03-06 09:01:57.1030000</c:v>
                </c:pt>
                <c:pt idx="347">
                  <c:v>2018-03-06 09:17:27.7970000</c:v>
                </c:pt>
                <c:pt idx="348">
                  <c:v>2018-03-06 09:32:41.2370000</c:v>
                </c:pt>
                <c:pt idx="349">
                  <c:v>2018-03-06 09:47:51.0830000</c:v>
                </c:pt>
                <c:pt idx="350">
                  <c:v>2018-03-06 10:03:06.0470000</c:v>
                </c:pt>
                <c:pt idx="351">
                  <c:v>2018-03-06 10:18:06.0300000</c:v>
                </c:pt>
                <c:pt idx="352">
                  <c:v>2018-03-06 10:33:16.6430000</c:v>
                </c:pt>
                <c:pt idx="353">
                  <c:v>2018-03-06 10:48:31.8400000</c:v>
                </c:pt>
                <c:pt idx="354">
                  <c:v>2018-03-06 11:03:41.8100000</c:v>
                </c:pt>
                <c:pt idx="355">
                  <c:v>2018-03-06 11:18:40.4700000</c:v>
                </c:pt>
                <c:pt idx="356">
                  <c:v>2018-03-06 11:33:40.1300000</c:v>
                </c:pt>
                <c:pt idx="357">
                  <c:v>2018-03-06 11:48:50.3430000</c:v>
                </c:pt>
                <c:pt idx="358">
                  <c:v>2018-03-06 12:03:51.5000000</c:v>
                </c:pt>
                <c:pt idx="359">
                  <c:v>2018-03-06 12:19:08.5370000</c:v>
                </c:pt>
                <c:pt idx="360">
                  <c:v>2018-03-06 12:34:20.4770000</c:v>
                </c:pt>
                <c:pt idx="361">
                  <c:v>2018-03-06 12:49:21.6570000</c:v>
                </c:pt>
                <c:pt idx="362">
                  <c:v>2018-03-06 13:04:41.6270000</c:v>
                </c:pt>
                <c:pt idx="363">
                  <c:v>2018-03-06 13:19:57.9600000</c:v>
                </c:pt>
                <c:pt idx="364">
                  <c:v>2018-03-06 13:35:08.2530000</c:v>
                </c:pt>
                <c:pt idx="365">
                  <c:v>2018-03-06 13:50:17.8900000</c:v>
                </c:pt>
                <c:pt idx="366">
                  <c:v>2018-03-06 14:05:39.5100000</c:v>
                </c:pt>
                <c:pt idx="367">
                  <c:v>2018-03-06 14:20:58.8530000</c:v>
                </c:pt>
                <c:pt idx="368">
                  <c:v>2018-03-06 14:36:21.0130000</c:v>
                </c:pt>
                <c:pt idx="369">
                  <c:v>2018-03-06 14:51:30.7370000</c:v>
                </c:pt>
                <c:pt idx="370">
                  <c:v>2018-03-06 15:06:49.7570000</c:v>
                </c:pt>
                <c:pt idx="371">
                  <c:v>2018-03-06 15:22:11.2900000</c:v>
                </c:pt>
                <c:pt idx="372">
                  <c:v>2018-03-06 15:37:26.0270000</c:v>
                </c:pt>
                <c:pt idx="373">
                  <c:v>2018-03-06 15:52:51.0200000</c:v>
                </c:pt>
                <c:pt idx="374">
                  <c:v>2018-03-06 16:08:01.2570000</c:v>
                </c:pt>
                <c:pt idx="375">
                  <c:v>2018-03-06 16:23:23.2600000</c:v>
                </c:pt>
                <c:pt idx="376">
                  <c:v>2018-03-06 16:38:45.0170000</c:v>
                </c:pt>
                <c:pt idx="377">
                  <c:v>2018-03-06 16:53:58.2870000</c:v>
                </c:pt>
                <c:pt idx="378">
                  <c:v>2018-03-06 17:09:51.3600000</c:v>
                </c:pt>
                <c:pt idx="379">
                  <c:v>2018-03-06 17:25:21.2200000</c:v>
                </c:pt>
                <c:pt idx="380">
                  <c:v>2018-03-06 17:40:31.5900000</c:v>
                </c:pt>
                <c:pt idx="381">
                  <c:v>2018-03-06 17:55:35.9170000</c:v>
                </c:pt>
                <c:pt idx="382">
                  <c:v>2018-03-06 18:10:41.6170000</c:v>
                </c:pt>
                <c:pt idx="383">
                  <c:v>2018-03-06 18:25:56.4200000</c:v>
                </c:pt>
                <c:pt idx="384">
                  <c:v>2018-03-06 18:41:14.2000000</c:v>
                </c:pt>
                <c:pt idx="385">
                  <c:v>2018-03-06 18:56:19.6100000</c:v>
                </c:pt>
                <c:pt idx="386">
                  <c:v>2018-03-06 19:11:31.7730000</c:v>
                </c:pt>
                <c:pt idx="387">
                  <c:v>2018-03-06 19:26:51.3370000</c:v>
                </c:pt>
                <c:pt idx="388">
                  <c:v>2018-03-06 19:42:05.9800000</c:v>
                </c:pt>
                <c:pt idx="389">
                  <c:v>2018-03-06 19:57:21.4570000</c:v>
                </c:pt>
                <c:pt idx="390">
                  <c:v>2018-03-06 20:12:32.1470000</c:v>
                </c:pt>
                <c:pt idx="391">
                  <c:v>2018-03-06 20:27:41.9170000</c:v>
                </c:pt>
                <c:pt idx="392">
                  <c:v>2018-03-06 20:42:58.6230000</c:v>
                </c:pt>
                <c:pt idx="393">
                  <c:v>2018-03-06 20:58:13.3000000</c:v>
                </c:pt>
                <c:pt idx="394">
                  <c:v>2018-03-06 21:13:19.5800000</c:v>
                </c:pt>
                <c:pt idx="395">
                  <c:v>2018-03-06 21:28:27.9630000</c:v>
                </c:pt>
                <c:pt idx="396">
                  <c:v>2018-03-06 21:43:28.7670000</c:v>
                </c:pt>
                <c:pt idx="397">
                  <c:v>2018-03-06 21:58:36.3530000</c:v>
                </c:pt>
                <c:pt idx="398">
                  <c:v>2018-03-06 22:13:42.0000000</c:v>
                </c:pt>
                <c:pt idx="399">
                  <c:v>2018-03-06 22:28:58.8600000</c:v>
                </c:pt>
                <c:pt idx="400">
                  <c:v>2018-03-06 22:44:08.6900000</c:v>
                </c:pt>
                <c:pt idx="401">
                  <c:v>2018-03-06 22:59:21.5030000</c:v>
                </c:pt>
                <c:pt idx="402">
                  <c:v>2018-03-06 23:14:40.3200000</c:v>
                </c:pt>
                <c:pt idx="403">
                  <c:v>2018-03-06 23:29:49.9700000</c:v>
                </c:pt>
                <c:pt idx="404">
                  <c:v>2018-03-06 23:45:04.2370000</c:v>
                </c:pt>
                <c:pt idx="405">
                  <c:v>2018-03-07 00:00:16.0830000</c:v>
                </c:pt>
                <c:pt idx="406">
                  <c:v>2018-03-07 00:15:25.7430000</c:v>
                </c:pt>
                <c:pt idx="407">
                  <c:v>2018-03-07 00:30:39.8900000</c:v>
                </c:pt>
                <c:pt idx="408">
                  <c:v>2018-03-07 00:46:03.3500000</c:v>
                </c:pt>
                <c:pt idx="409">
                  <c:v>2018-03-07 01:01:08.5230000</c:v>
                </c:pt>
                <c:pt idx="410">
                  <c:v>2018-03-07 01:16:20.4400000</c:v>
                </c:pt>
                <c:pt idx="411">
                  <c:v>2018-03-07 01:31:27.8630000</c:v>
                </c:pt>
                <c:pt idx="412">
                  <c:v>2018-03-07 01:46:23.8530000</c:v>
                </c:pt>
                <c:pt idx="413">
                  <c:v>2018-03-07 02:01:40.2700000</c:v>
                </c:pt>
                <c:pt idx="414">
                  <c:v>2018-03-07 02:16:36.3030000</c:v>
                </c:pt>
                <c:pt idx="415">
                  <c:v>2018-03-07 02:31:32.7130000</c:v>
                </c:pt>
                <c:pt idx="416">
                  <c:v>2018-03-07 02:46:28.7730000</c:v>
                </c:pt>
                <c:pt idx="417">
                  <c:v>2018-03-07 03:01:24.9100000</c:v>
                </c:pt>
                <c:pt idx="418">
                  <c:v>2018-03-07 03:16:21.0700000</c:v>
                </c:pt>
                <c:pt idx="419">
                  <c:v>2018-03-07 03:31:17.0930000</c:v>
                </c:pt>
                <c:pt idx="420">
                  <c:v>2018-03-07 03:46:13.1730000</c:v>
                </c:pt>
                <c:pt idx="421">
                  <c:v>2018-03-07 04:01:09.3200000</c:v>
                </c:pt>
                <c:pt idx="422">
                  <c:v>2018-03-07 04:16:05.4200000</c:v>
                </c:pt>
                <c:pt idx="423">
                  <c:v>2018-03-07 04:31:12.7900000</c:v>
                </c:pt>
                <c:pt idx="424">
                  <c:v>2018-03-07 04:46:18.1400000</c:v>
                </c:pt>
                <c:pt idx="425">
                  <c:v>2018-03-07 05:01:23.2470000</c:v>
                </c:pt>
                <c:pt idx="426">
                  <c:v>2018-03-07 05:16:30.5000000</c:v>
                </c:pt>
                <c:pt idx="427">
                  <c:v>2018-03-07 05:31:31.1470000</c:v>
                </c:pt>
                <c:pt idx="428">
                  <c:v>2018-03-07 05:46:29.4330000</c:v>
                </c:pt>
                <c:pt idx="429">
                  <c:v>2018-03-07 06:01:32.2500000</c:v>
                </c:pt>
                <c:pt idx="430">
                  <c:v>2018-03-07 06:16:37.2100000</c:v>
                </c:pt>
                <c:pt idx="431">
                  <c:v>2018-03-07 06:31:46.8370000</c:v>
                </c:pt>
                <c:pt idx="432">
                  <c:v>2018-03-07 06:46:56.5300000</c:v>
                </c:pt>
                <c:pt idx="433">
                  <c:v>2018-03-07 07:02:34.9470000</c:v>
                </c:pt>
                <c:pt idx="434">
                  <c:v>2018-03-07 07:17:37.7700000</c:v>
                </c:pt>
                <c:pt idx="435">
                  <c:v>2018-03-07 07:32:33.7300000</c:v>
                </c:pt>
                <c:pt idx="436">
                  <c:v>2018-03-07 07:47:29.6700000</c:v>
                </c:pt>
                <c:pt idx="437">
                  <c:v>2018-03-07 08:02:37.2870000</c:v>
                </c:pt>
                <c:pt idx="438">
                  <c:v>2018-03-07 08:17:49.4800000</c:v>
                </c:pt>
                <c:pt idx="439">
                  <c:v>2018-03-07 08:33:06.5430000</c:v>
                </c:pt>
                <c:pt idx="440">
                  <c:v>2018-03-07 08:48:24.1400000</c:v>
                </c:pt>
                <c:pt idx="441">
                  <c:v>2018-03-07 09:03:45.7070000</c:v>
                </c:pt>
                <c:pt idx="442">
                  <c:v>2018-03-07 09:18:46.6370000</c:v>
                </c:pt>
                <c:pt idx="443">
                  <c:v>2018-03-07 09:34:03.3870000</c:v>
                </c:pt>
                <c:pt idx="444">
                  <c:v>2018-03-07 09:49:15.6100000</c:v>
                </c:pt>
                <c:pt idx="445">
                  <c:v>2018-03-07 10:04:35.2700000</c:v>
                </c:pt>
                <c:pt idx="446">
                  <c:v>2018-03-07 10:19:48.1970000</c:v>
                </c:pt>
                <c:pt idx="447">
                  <c:v>2018-03-07 10:35:14.3600000</c:v>
                </c:pt>
                <c:pt idx="448">
                  <c:v>2018-03-07 10:50:21.0030000</c:v>
                </c:pt>
                <c:pt idx="449">
                  <c:v>2018-03-07 11:05:27.4000000</c:v>
                </c:pt>
                <c:pt idx="450">
                  <c:v>2018-03-07 11:20:26.2830000</c:v>
                </c:pt>
                <c:pt idx="451">
                  <c:v>2018-03-07 11:35:32.6300000</c:v>
                </c:pt>
                <c:pt idx="452">
                  <c:v>2018-03-07 11:50:33.5200000</c:v>
                </c:pt>
                <c:pt idx="453">
                  <c:v>2018-03-07 12:05:36.4300000</c:v>
                </c:pt>
                <c:pt idx="454">
                  <c:v>2018-03-07 12:20:46.3730000</c:v>
                </c:pt>
                <c:pt idx="455">
                  <c:v>2018-03-07 12:35:54.0500000</c:v>
                </c:pt>
                <c:pt idx="456">
                  <c:v>2018-03-07 12:50:52.5870000</c:v>
                </c:pt>
                <c:pt idx="457">
                  <c:v>2018-03-07 13:06:19.3600000</c:v>
                </c:pt>
                <c:pt idx="458">
                  <c:v>2018-03-07 13:21:31.6530000</c:v>
                </c:pt>
                <c:pt idx="459">
                  <c:v>2018-03-07 13:36:34.8200000</c:v>
                </c:pt>
                <c:pt idx="460">
                  <c:v>2018-03-07 13:51:42.3670000</c:v>
                </c:pt>
                <c:pt idx="461">
                  <c:v>2018-03-07 14:06:56.9370000</c:v>
                </c:pt>
                <c:pt idx="462">
                  <c:v>2018-03-07 14:21:58.7830000</c:v>
                </c:pt>
                <c:pt idx="463">
                  <c:v>2018-03-07 14:37:02.8970000</c:v>
                </c:pt>
                <c:pt idx="464">
                  <c:v>2018-03-07 14:52:11.6300000</c:v>
                </c:pt>
                <c:pt idx="465">
                  <c:v>2018-03-07 15:07:30.7030000</c:v>
                </c:pt>
                <c:pt idx="466">
                  <c:v>2018-03-07 15:22:40.6300000</c:v>
                </c:pt>
                <c:pt idx="467">
                  <c:v>2018-03-07 15:37:55.1670000</c:v>
                </c:pt>
                <c:pt idx="468">
                  <c:v>2018-03-07 15:53:17.3100000</c:v>
                </c:pt>
                <c:pt idx="469">
                  <c:v>2018-03-07 16:08:40.8930000</c:v>
                </c:pt>
                <c:pt idx="470">
                  <c:v>2018-03-07 16:23:43.9000000</c:v>
                </c:pt>
                <c:pt idx="471">
                  <c:v>2018-03-07 16:38:47.1030000</c:v>
                </c:pt>
                <c:pt idx="472">
                  <c:v>2018-03-07 16:53:56.9970000</c:v>
                </c:pt>
                <c:pt idx="473">
                  <c:v>2018-03-07 17:09:25.0370000</c:v>
                </c:pt>
                <c:pt idx="474">
                  <c:v>2018-03-07 17:25:29.4730000</c:v>
                </c:pt>
                <c:pt idx="475">
                  <c:v>2018-03-07 17:41:23.0870000</c:v>
                </c:pt>
                <c:pt idx="476">
                  <c:v>2018-03-07 17:56:53.2630000</c:v>
                </c:pt>
                <c:pt idx="477">
                  <c:v>2018-03-07 18:12:08.2030000</c:v>
                </c:pt>
                <c:pt idx="478">
                  <c:v>2018-03-07 18:27:20.6370000</c:v>
                </c:pt>
                <c:pt idx="479">
                  <c:v>2018-03-07 18:42:30.6630000</c:v>
                </c:pt>
                <c:pt idx="480">
                  <c:v>2018-03-07 18:57:38.2800000</c:v>
                </c:pt>
                <c:pt idx="481">
                  <c:v>2018-03-07 19:12:47.6600000</c:v>
                </c:pt>
                <c:pt idx="482">
                  <c:v>2018-03-07 19:28:11.1670000</c:v>
                </c:pt>
                <c:pt idx="483">
                  <c:v>2018-03-07 19:43:19.3300000</c:v>
                </c:pt>
                <c:pt idx="484">
                  <c:v>2018-03-07 19:58:20.0970000</c:v>
                </c:pt>
                <c:pt idx="485">
                  <c:v>2018-03-07 20:13:18.5530000</c:v>
                </c:pt>
                <c:pt idx="486">
                  <c:v>2018-03-07 20:28:14.8730000</c:v>
                </c:pt>
                <c:pt idx="487">
                  <c:v>2018-03-07 20:43:13.5870000</c:v>
                </c:pt>
                <c:pt idx="488">
                  <c:v>2018-03-07 20:58:19.3330000</c:v>
                </c:pt>
                <c:pt idx="489">
                  <c:v>2018-03-07 21:13:45.2500000</c:v>
                </c:pt>
                <c:pt idx="490">
                  <c:v>2018-03-07 21:29:15.6300000</c:v>
                </c:pt>
                <c:pt idx="491">
                  <c:v>2018-03-07 21:44:36.7470000</c:v>
                </c:pt>
                <c:pt idx="492">
                  <c:v>2018-03-07 22:00:02.7600000</c:v>
                </c:pt>
                <c:pt idx="493">
                  <c:v>2018-03-07 22:15:21.8770000</c:v>
                </c:pt>
                <c:pt idx="494">
                  <c:v>2018-03-07 22:30:23.0370000</c:v>
                </c:pt>
                <c:pt idx="495">
                  <c:v>2018-03-07 22:45:53.1630000</c:v>
                </c:pt>
                <c:pt idx="496">
                  <c:v>2018-03-07 23:01:11.9000000</c:v>
                </c:pt>
                <c:pt idx="497">
                  <c:v>2018-03-07 23:16:30.8270000</c:v>
                </c:pt>
                <c:pt idx="498">
                  <c:v>2018-03-07 23:31:47.8130000</c:v>
                </c:pt>
                <c:pt idx="499">
                  <c:v>2018-03-07 23:47:20.0630000</c:v>
                </c:pt>
                <c:pt idx="500">
                  <c:v>2018-03-08 00:02:43.3200000</c:v>
                </c:pt>
                <c:pt idx="501">
                  <c:v>2018-03-08 00:17:55.2670000</c:v>
                </c:pt>
                <c:pt idx="502">
                  <c:v>2018-03-08 00:33:07.1630000</c:v>
                </c:pt>
                <c:pt idx="503">
                  <c:v>2018-03-08 00:48:28.3030000</c:v>
                </c:pt>
                <c:pt idx="504">
                  <c:v>2018-03-08 01:04:02.9970000</c:v>
                </c:pt>
                <c:pt idx="505">
                  <c:v>2018-03-08 01:19:21.6570000</c:v>
                </c:pt>
                <c:pt idx="506">
                  <c:v>2018-03-08 01:34:56.3400000</c:v>
                </c:pt>
                <c:pt idx="507">
                  <c:v>2018-03-08 01:50:28.6800000</c:v>
                </c:pt>
                <c:pt idx="508">
                  <c:v>2018-03-08 02:05:45.0100000</c:v>
                </c:pt>
                <c:pt idx="509">
                  <c:v>2018-03-08 02:20:45.9100000</c:v>
                </c:pt>
                <c:pt idx="510">
                  <c:v>2018-03-08 02:35:41.9430000</c:v>
                </c:pt>
                <c:pt idx="511">
                  <c:v>2018-03-08 02:50:38.0600000</c:v>
                </c:pt>
                <c:pt idx="512">
                  <c:v>2018-03-08 03:05:34.0000000</c:v>
                </c:pt>
                <c:pt idx="513">
                  <c:v>2018-03-08 03:20:29.9570000</c:v>
                </c:pt>
                <c:pt idx="514">
                  <c:v>2018-03-08 03:35:26.0530000</c:v>
                </c:pt>
                <c:pt idx="515">
                  <c:v>2018-03-08 03:50:22.0300000</c:v>
                </c:pt>
                <c:pt idx="516">
                  <c:v>2018-03-08 04:05:18.7830000</c:v>
                </c:pt>
                <c:pt idx="517">
                  <c:v>2018-03-08 04:20:23.8500000</c:v>
                </c:pt>
                <c:pt idx="518">
                  <c:v>2018-03-08 04:35:57.4270000</c:v>
                </c:pt>
                <c:pt idx="519">
                  <c:v>2018-03-08 04:51:20.8570000</c:v>
                </c:pt>
                <c:pt idx="520">
                  <c:v>2018-03-08 05:06:44.3830000</c:v>
                </c:pt>
                <c:pt idx="521">
                  <c:v>2018-03-08 05:21:47.1330000</c:v>
                </c:pt>
                <c:pt idx="522">
                  <c:v>2018-03-08 05:36:45.5430000</c:v>
                </c:pt>
                <c:pt idx="523">
                  <c:v>2018-03-08 05:51:52.9970000</c:v>
                </c:pt>
                <c:pt idx="524">
                  <c:v>2018-03-08 06:07:12.6600000</c:v>
                </c:pt>
                <c:pt idx="525">
                  <c:v>2018-03-08 06:22:35.8430000</c:v>
                </c:pt>
                <c:pt idx="526">
                  <c:v>2018-03-08 06:38:03.4600000</c:v>
                </c:pt>
                <c:pt idx="527">
                  <c:v>2018-03-08 06:53:22.0230000</c:v>
                </c:pt>
                <c:pt idx="528">
                  <c:v>2018-03-08 07:09:27.5300000</c:v>
                </c:pt>
                <c:pt idx="529">
                  <c:v>2018-03-08 07:24:45.6270000</c:v>
                </c:pt>
                <c:pt idx="530">
                  <c:v>2018-03-08 07:40:04.5030000</c:v>
                </c:pt>
                <c:pt idx="531">
                  <c:v>2018-03-08 07:55:44.1830000</c:v>
                </c:pt>
                <c:pt idx="532">
                  <c:v>2018-03-08 08:11:08.0300000</c:v>
                </c:pt>
                <c:pt idx="533">
                  <c:v>2018-03-08 08:26:54.9430000</c:v>
                </c:pt>
                <c:pt idx="534">
                  <c:v>2018-03-08 08:42:00.6200000</c:v>
                </c:pt>
                <c:pt idx="535">
                  <c:v>2018-03-08 08:57:09.1700000</c:v>
                </c:pt>
                <c:pt idx="536">
                  <c:v>2018-03-08 09:12:15.4700000</c:v>
                </c:pt>
                <c:pt idx="537">
                  <c:v>2018-03-08 09:27:24.1630000</c:v>
                </c:pt>
                <c:pt idx="538">
                  <c:v>2018-03-08 09:42:28.0870000</c:v>
                </c:pt>
                <c:pt idx="539">
                  <c:v>2018-03-08 09:57:39.4030000</c:v>
                </c:pt>
                <c:pt idx="540">
                  <c:v>2018-03-08 10:12:42.5300000</c:v>
                </c:pt>
                <c:pt idx="541">
                  <c:v>2018-03-08 10:27:54.9300000</c:v>
                </c:pt>
                <c:pt idx="542">
                  <c:v>2018-03-08 10:43:25.2930000</c:v>
                </c:pt>
                <c:pt idx="543">
                  <c:v>2018-03-08 10:58:44.6400000</c:v>
                </c:pt>
                <c:pt idx="544">
                  <c:v>2018-03-08 11:14:01.5370000</c:v>
                </c:pt>
                <c:pt idx="545">
                  <c:v>2018-03-08 11:29:32.0230000</c:v>
                </c:pt>
                <c:pt idx="546">
                  <c:v>2018-03-08 11:45:13.8230000</c:v>
                </c:pt>
                <c:pt idx="547">
                  <c:v>2018-03-08 12:00:58.1730000</c:v>
                </c:pt>
                <c:pt idx="548">
                  <c:v>2018-03-08 12:16:31.9830000</c:v>
                </c:pt>
                <c:pt idx="549">
                  <c:v>2018-03-08 12:32:00.4470000</c:v>
                </c:pt>
                <c:pt idx="550">
                  <c:v>2018-03-08 12:47:38.2930000</c:v>
                </c:pt>
                <c:pt idx="551">
                  <c:v>2018-03-08 13:03:01.9230000</c:v>
                </c:pt>
                <c:pt idx="552">
                  <c:v>2018-03-08 13:18:32.9600000</c:v>
                </c:pt>
                <c:pt idx="553">
                  <c:v>2018-03-08 13:34:10.6670000</c:v>
                </c:pt>
                <c:pt idx="554">
                  <c:v>2018-03-08 13:49:32.5300000</c:v>
                </c:pt>
                <c:pt idx="555">
                  <c:v>2018-03-08 14:04:40.2370000</c:v>
                </c:pt>
                <c:pt idx="556">
                  <c:v>2018-03-08 14:19:45.8830000</c:v>
                </c:pt>
                <c:pt idx="557">
                  <c:v>2018-03-08 14:34:53.9970000</c:v>
                </c:pt>
                <c:pt idx="558">
                  <c:v>2018-03-08 14:50:04.0330000</c:v>
                </c:pt>
                <c:pt idx="559">
                  <c:v>2018-03-08 15:05:11.8630000</c:v>
                </c:pt>
                <c:pt idx="560">
                  <c:v>2018-03-08 15:20:37.4330000</c:v>
                </c:pt>
                <c:pt idx="561">
                  <c:v>2018-03-08 15:35:40.6800000</c:v>
                </c:pt>
                <c:pt idx="562">
                  <c:v>2018-03-08 15:50:56.9130000</c:v>
                </c:pt>
                <c:pt idx="563">
                  <c:v>2018-03-08 16:06:10.7800000</c:v>
                </c:pt>
                <c:pt idx="564">
                  <c:v>2018-03-08 16:21:38.2900000</c:v>
                </c:pt>
                <c:pt idx="565">
                  <c:v>2018-03-08 16:37:00.6700000</c:v>
                </c:pt>
                <c:pt idx="566">
                  <c:v>2018-03-08 16:51:59.1000000</c:v>
                </c:pt>
                <c:pt idx="567">
                  <c:v>2018-03-08 17:07:21.1400000</c:v>
                </c:pt>
                <c:pt idx="568">
                  <c:v>2018-03-08 17:22:36.1270000</c:v>
                </c:pt>
                <c:pt idx="569">
                  <c:v>2018-03-08 17:38:37.4670000</c:v>
                </c:pt>
                <c:pt idx="570">
                  <c:v>2018-03-08 17:53:50.7700000</c:v>
                </c:pt>
                <c:pt idx="571">
                  <c:v>2018-03-08 18:09:07.6870000</c:v>
                </c:pt>
                <c:pt idx="572">
                  <c:v>2018-03-08 18:24:32.0670000</c:v>
                </c:pt>
                <c:pt idx="573">
                  <c:v>2018-03-08 18:39:51.2300000</c:v>
                </c:pt>
                <c:pt idx="574">
                  <c:v>2018-03-08 18:55:16.9800000</c:v>
                </c:pt>
                <c:pt idx="575">
                  <c:v>2018-03-08 19:10:50.2170000</c:v>
                </c:pt>
                <c:pt idx="576">
                  <c:v>2018-03-08 19:26:07.2430000</c:v>
                </c:pt>
                <c:pt idx="577">
                  <c:v>2018-03-08 19:41:31.0470000</c:v>
                </c:pt>
                <c:pt idx="578">
                  <c:v>2018-03-08 19:56:47.7900000</c:v>
                </c:pt>
                <c:pt idx="579">
                  <c:v>2018-03-08 20:12:13.9370000</c:v>
                </c:pt>
                <c:pt idx="580">
                  <c:v>2018-03-08 20:27:35.0400000</c:v>
                </c:pt>
                <c:pt idx="581">
                  <c:v>2018-03-08 20:43:11.2870000</c:v>
                </c:pt>
                <c:pt idx="582">
                  <c:v>2018-03-08 20:58:26.6200000</c:v>
                </c:pt>
                <c:pt idx="583">
                  <c:v>2018-03-08 21:13:54.8170000</c:v>
                </c:pt>
                <c:pt idx="584">
                  <c:v>2018-03-08 21:29:13.9430000</c:v>
                </c:pt>
                <c:pt idx="585">
                  <c:v>2018-03-08 21:44:23.8600000</c:v>
                </c:pt>
                <c:pt idx="586">
                  <c:v>2018-03-08 21:59:20.9300000</c:v>
                </c:pt>
                <c:pt idx="587">
                  <c:v>2018-03-08 22:14:35.4670000</c:v>
                </c:pt>
                <c:pt idx="588">
                  <c:v>2018-03-08 22:30:17.4200000</c:v>
                </c:pt>
                <c:pt idx="589">
                  <c:v>2018-03-08 22:45:47.8370000</c:v>
                </c:pt>
                <c:pt idx="590">
                  <c:v>2018-03-08 23:01:20.7700000</c:v>
                </c:pt>
                <c:pt idx="591">
                  <c:v>2018-03-08 23:16:55.4770000</c:v>
                </c:pt>
                <c:pt idx="592">
                  <c:v>2018-03-08 23:32:30.1400000</c:v>
                </c:pt>
                <c:pt idx="593">
                  <c:v>2018-03-08 23:47:51.2570000</c:v>
                </c:pt>
                <c:pt idx="594">
                  <c:v>2018-03-09 00:03:07.7700000</c:v>
                </c:pt>
                <c:pt idx="595">
                  <c:v>2018-03-09 00:18:33.3100000</c:v>
                </c:pt>
                <c:pt idx="596">
                  <c:v>2018-03-09 00:34:01.4200000</c:v>
                </c:pt>
                <c:pt idx="597">
                  <c:v>2018-03-09 00:49:29.5870000</c:v>
                </c:pt>
                <c:pt idx="598">
                  <c:v>2018-03-09 01:05:06.6330000</c:v>
                </c:pt>
                <c:pt idx="599">
                  <c:v>2018-03-09 01:20:34.6830000</c:v>
                </c:pt>
                <c:pt idx="600">
                  <c:v>2018-03-09 01:35:42.1430000</c:v>
                </c:pt>
                <c:pt idx="601">
                  <c:v>2018-03-09 01:50:51.9570000</c:v>
                </c:pt>
                <c:pt idx="602">
                  <c:v>2018-03-09 02:06:10.7700000</c:v>
                </c:pt>
                <c:pt idx="603">
                  <c:v>2018-03-09 02:21:38.6800000</c:v>
                </c:pt>
                <c:pt idx="604">
                  <c:v>2018-03-09 02:36:48.3670000</c:v>
                </c:pt>
                <c:pt idx="605">
                  <c:v>2018-03-09 02:51:46.7400000</c:v>
                </c:pt>
                <c:pt idx="606">
                  <c:v>2018-03-09 03:06:43.2700000</c:v>
                </c:pt>
                <c:pt idx="607">
                  <c:v>2018-03-09 03:21:53.0800000</c:v>
                </c:pt>
                <c:pt idx="608">
                  <c:v>2018-03-09 03:37:28.0430000</c:v>
                </c:pt>
                <c:pt idx="609">
                  <c:v>2018-03-09 03:52:44.7470000</c:v>
                </c:pt>
                <c:pt idx="610">
                  <c:v>2018-03-09 04:07:40.9230000</c:v>
                </c:pt>
                <c:pt idx="611">
                  <c:v>2018-03-09 04:22:39.3770000</c:v>
                </c:pt>
                <c:pt idx="612">
                  <c:v>2018-03-09 04:24:11.2600000</c:v>
                </c:pt>
                <c:pt idx="613">
                  <c:v>2018-03-09 04:39:21.9200000</c:v>
                </c:pt>
                <c:pt idx="614">
                  <c:v>2018-03-09 04:54:58.9900000</c:v>
                </c:pt>
                <c:pt idx="615">
                  <c:v>2018-03-09 05:10:26.8330000</c:v>
                </c:pt>
                <c:pt idx="616">
                  <c:v>2018-03-09 05:25:54.7100000</c:v>
                </c:pt>
                <c:pt idx="617">
                  <c:v>2018-03-09 05:41:15.7730000</c:v>
                </c:pt>
                <c:pt idx="618">
                  <c:v>2018-03-09 05:56:39.1070000</c:v>
                </c:pt>
                <c:pt idx="619">
                  <c:v>2018-03-09 06:11:57.9970000</c:v>
                </c:pt>
                <c:pt idx="620">
                  <c:v>2018-03-09 06:27:19.2500000</c:v>
                </c:pt>
                <c:pt idx="621">
                  <c:v>2018-03-09 06:42:47.1700000</c:v>
                </c:pt>
                <c:pt idx="622">
                  <c:v>2018-03-09 06:58:24.2000000</c:v>
                </c:pt>
                <c:pt idx="623">
                  <c:v>2018-03-09 07:14:16.5870000</c:v>
                </c:pt>
                <c:pt idx="624">
                  <c:v>2018-03-09 07:29:40.3730000</c:v>
                </c:pt>
                <c:pt idx="625">
                  <c:v>2018-03-09 07:45:01.9670000</c:v>
                </c:pt>
                <c:pt idx="626">
                  <c:v>2018-03-09 08:00:44.7330000</c:v>
                </c:pt>
                <c:pt idx="627">
                  <c:v>2018-03-09 08:16:02.6470000</c:v>
                </c:pt>
                <c:pt idx="628">
                  <c:v>2018-03-09 08:31:27.2500000</c:v>
                </c:pt>
                <c:pt idx="629">
                  <c:v>2018-03-09 08:46:48.8030000</c:v>
                </c:pt>
                <c:pt idx="630">
                  <c:v>2018-03-09 09:02:05.6800000</c:v>
                </c:pt>
                <c:pt idx="631">
                  <c:v>2018-03-09 09:17:14.1230000</c:v>
                </c:pt>
                <c:pt idx="632">
                  <c:v>2018-03-09 09:32:38.8770000</c:v>
                </c:pt>
                <c:pt idx="633">
                  <c:v>2018-03-09 09:47:47.1730000</c:v>
                </c:pt>
                <c:pt idx="634">
                  <c:v>2018-03-09 10:02:57.1770000</c:v>
                </c:pt>
                <c:pt idx="635">
                  <c:v>2018-03-09 10:18:00.8000000</c:v>
                </c:pt>
                <c:pt idx="636">
                  <c:v>2018-03-09 10:33:08.7630000</c:v>
                </c:pt>
                <c:pt idx="637">
                  <c:v>2018-03-09 10:48:23.0900000</c:v>
                </c:pt>
                <c:pt idx="638">
                  <c:v>2018-03-09 11:03:28.3470000</c:v>
                </c:pt>
                <c:pt idx="639">
                  <c:v>2018-03-09 11:18:41.9300000</c:v>
                </c:pt>
                <c:pt idx="640">
                  <c:v>2018-03-09 11:34:53.8730000</c:v>
                </c:pt>
                <c:pt idx="641">
                  <c:v>2018-03-09 11:50:32.0130000</c:v>
                </c:pt>
                <c:pt idx="642">
                  <c:v>2018-03-09 12:05:49.0730000</c:v>
                </c:pt>
                <c:pt idx="643">
                  <c:v>2018-03-09 12:20:56.8730000</c:v>
                </c:pt>
                <c:pt idx="644">
                  <c:v>2018-03-09 12:36:11.5900000</c:v>
                </c:pt>
                <c:pt idx="645">
                  <c:v>2018-03-09 12:51:23.0300000</c:v>
                </c:pt>
                <c:pt idx="646">
                  <c:v>2018-03-09 13:07:00.1070000</c:v>
                </c:pt>
                <c:pt idx="647">
                  <c:v>2018-03-09 13:22:14.7630000</c:v>
                </c:pt>
                <c:pt idx="648">
                  <c:v>2018-03-09 13:37:22.6900000</c:v>
                </c:pt>
                <c:pt idx="649">
                  <c:v>2018-03-09 13:52:46.7700000</c:v>
                </c:pt>
                <c:pt idx="650">
                  <c:v>2018-03-09 14:08:04.6130000</c:v>
                </c:pt>
                <c:pt idx="651">
                  <c:v>2018-03-09 14:23:17.9100000</c:v>
                </c:pt>
                <c:pt idx="652">
                  <c:v>2018-03-09 14:38:36.4200000</c:v>
                </c:pt>
                <c:pt idx="653">
                  <c:v>2018-03-09 14:54:07.6070000</c:v>
                </c:pt>
                <c:pt idx="654">
                  <c:v>2018-03-09 15:09:37.2070000</c:v>
                </c:pt>
                <c:pt idx="655">
                  <c:v>2018-03-09 15:25:20.4270000</c:v>
                </c:pt>
                <c:pt idx="656">
                  <c:v>2018-03-09 15:41:02.3370000</c:v>
                </c:pt>
                <c:pt idx="657">
                  <c:v>2018-03-09 15:56:36.1570000</c:v>
                </c:pt>
                <c:pt idx="658">
                  <c:v>2018-03-09 16:12:28.2600000</c:v>
                </c:pt>
                <c:pt idx="659">
                  <c:v>2018-03-09 16:27:46.6800000</c:v>
                </c:pt>
                <c:pt idx="660">
                  <c:v>2018-03-09 16:43:41.8400000</c:v>
                </c:pt>
                <c:pt idx="661">
                  <c:v>2018-03-09 17:12:13.2130000</c:v>
                </c:pt>
                <c:pt idx="662">
                  <c:v>2018-03-09 17:27:33.2770000</c:v>
                </c:pt>
                <c:pt idx="663">
                  <c:v>2018-03-09 17:42:48.2870000</c:v>
                </c:pt>
              </c:strCache>
            </c:strRef>
          </c:cat>
          <c:val>
            <c:numRef>
              <c:f>'11319540'!$C$2:$C$665</c:f>
              <c:numCache>
                <c:formatCode>General</c:formatCode>
                <c:ptCount val="664"/>
                <c:pt idx="0">
                  <c:v>57.4</c:v>
                </c:pt>
                <c:pt idx="1">
                  <c:v>57.4</c:v>
                </c:pt>
                <c:pt idx="2">
                  <c:v>57.5</c:v>
                </c:pt>
                <c:pt idx="3">
                  <c:v>57.8</c:v>
                </c:pt>
                <c:pt idx="4">
                  <c:v>58.2</c:v>
                </c:pt>
                <c:pt idx="5">
                  <c:v>58.3</c:v>
                </c:pt>
                <c:pt idx="6">
                  <c:v>58.5</c:v>
                </c:pt>
                <c:pt idx="7">
                  <c:v>58.8</c:v>
                </c:pt>
                <c:pt idx="8">
                  <c:v>59.1</c:v>
                </c:pt>
                <c:pt idx="9">
                  <c:v>59.4</c:v>
                </c:pt>
                <c:pt idx="10">
                  <c:v>59.6</c:v>
                </c:pt>
                <c:pt idx="11">
                  <c:v>59.7</c:v>
                </c:pt>
                <c:pt idx="12">
                  <c:v>59.8</c:v>
                </c:pt>
                <c:pt idx="13">
                  <c:v>59.7</c:v>
                </c:pt>
                <c:pt idx="14">
                  <c:v>60</c:v>
                </c:pt>
                <c:pt idx="15">
                  <c:v>60.2</c:v>
                </c:pt>
                <c:pt idx="16">
                  <c:v>60.3</c:v>
                </c:pt>
                <c:pt idx="17">
                  <c:v>60.5</c:v>
                </c:pt>
                <c:pt idx="18">
                  <c:v>60.5</c:v>
                </c:pt>
                <c:pt idx="19">
                  <c:v>60.5</c:v>
                </c:pt>
                <c:pt idx="20">
                  <c:v>60.7</c:v>
                </c:pt>
                <c:pt idx="21">
                  <c:v>60.7</c:v>
                </c:pt>
                <c:pt idx="22">
                  <c:v>62</c:v>
                </c:pt>
                <c:pt idx="23">
                  <c:v>61</c:v>
                </c:pt>
                <c:pt idx="24">
                  <c:v>61.2</c:v>
                </c:pt>
                <c:pt idx="25">
                  <c:v>61.2</c:v>
                </c:pt>
                <c:pt idx="26">
                  <c:v>61.3</c:v>
                </c:pt>
                <c:pt idx="27">
                  <c:v>61.5</c:v>
                </c:pt>
                <c:pt idx="28">
                  <c:v>61.7</c:v>
                </c:pt>
                <c:pt idx="29">
                  <c:v>62</c:v>
                </c:pt>
                <c:pt idx="30">
                  <c:v>61.4</c:v>
                </c:pt>
                <c:pt idx="31">
                  <c:v>61.8</c:v>
                </c:pt>
                <c:pt idx="32">
                  <c:v>62</c:v>
                </c:pt>
                <c:pt idx="33">
                  <c:v>62.2</c:v>
                </c:pt>
                <c:pt idx="34">
                  <c:v>62.3</c:v>
                </c:pt>
                <c:pt idx="35">
                  <c:v>61.7</c:v>
                </c:pt>
                <c:pt idx="36">
                  <c:v>63.2</c:v>
                </c:pt>
                <c:pt idx="37">
                  <c:v>62.6</c:v>
                </c:pt>
                <c:pt idx="38">
                  <c:v>62.8</c:v>
                </c:pt>
                <c:pt idx="39">
                  <c:v>62.8</c:v>
                </c:pt>
                <c:pt idx="40">
                  <c:v>63</c:v>
                </c:pt>
                <c:pt idx="41">
                  <c:v>63</c:v>
                </c:pt>
                <c:pt idx="42">
                  <c:v>62.8</c:v>
                </c:pt>
                <c:pt idx="43">
                  <c:v>63.1</c:v>
                </c:pt>
                <c:pt idx="44">
                  <c:v>64.099999999999994</c:v>
                </c:pt>
                <c:pt idx="45">
                  <c:v>63.2</c:v>
                </c:pt>
                <c:pt idx="46">
                  <c:v>63.2</c:v>
                </c:pt>
                <c:pt idx="47">
                  <c:v>63.4</c:v>
                </c:pt>
                <c:pt idx="48">
                  <c:v>63.4</c:v>
                </c:pt>
                <c:pt idx="49">
                  <c:v>63.4</c:v>
                </c:pt>
                <c:pt idx="50">
                  <c:v>63.5</c:v>
                </c:pt>
                <c:pt idx="51">
                  <c:v>63.5</c:v>
                </c:pt>
                <c:pt idx="52">
                  <c:v>63.5</c:v>
                </c:pt>
                <c:pt idx="53">
                  <c:v>63.5</c:v>
                </c:pt>
                <c:pt idx="54">
                  <c:v>63.7</c:v>
                </c:pt>
                <c:pt idx="55">
                  <c:v>63.8</c:v>
                </c:pt>
                <c:pt idx="56">
                  <c:v>63.7</c:v>
                </c:pt>
                <c:pt idx="57">
                  <c:v>63.7</c:v>
                </c:pt>
                <c:pt idx="58">
                  <c:v>63.8</c:v>
                </c:pt>
                <c:pt idx="59">
                  <c:v>63.6</c:v>
                </c:pt>
                <c:pt idx="60">
                  <c:v>63.2</c:v>
                </c:pt>
                <c:pt idx="61">
                  <c:v>62.1</c:v>
                </c:pt>
                <c:pt idx="62">
                  <c:v>63</c:v>
                </c:pt>
                <c:pt idx="63">
                  <c:v>63.5</c:v>
                </c:pt>
                <c:pt idx="64">
                  <c:v>62.6</c:v>
                </c:pt>
                <c:pt idx="65">
                  <c:v>62.2</c:v>
                </c:pt>
                <c:pt idx="66">
                  <c:v>62.1</c:v>
                </c:pt>
                <c:pt idx="67">
                  <c:v>61.8</c:v>
                </c:pt>
                <c:pt idx="68">
                  <c:v>61.6</c:v>
                </c:pt>
                <c:pt idx="69">
                  <c:v>61.2</c:v>
                </c:pt>
                <c:pt idx="70">
                  <c:v>60.9</c:v>
                </c:pt>
                <c:pt idx="71">
                  <c:v>60.6</c:v>
                </c:pt>
                <c:pt idx="72">
                  <c:v>60.6</c:v>
                </c:pt>
                <c:pt idx="73">
                  <c:v>60.7</c:v>
                </c:pt>
                <c:pt idx="74">
                  <c:v>60.2</c:v>
                </c:pt>
                <c:pt idx="75">
                  <c:v>60.4</c:v>
                </c:pt>
                <c:pt idx="76">
                  <c:v>60</c:v>
                </c:pt>
                <c:pt idx="77">
                  <c:v>59.7</c:v>
                </c:pt>
                <c:pt idx="78">
                  <c:v>59.7</c:v>
                </c:pt>
                <c:pt idx="79">
                  <c:v>59.7</c:v>
                </c:pt>
                <c:pt idx="80">
                  <c:v>59.3</c:v>
                </c:pt>
                <c:pt idx="81">
                  <c:v>59.1</c:v>
                </c:pt>
                <c:pt idx="82">
                  <c:v>58.9</c:v>
                </c:pt>
                <c:pt idx="83">
                  <c:v>58.4</c:v>
                </c:pt>
                <c:pt idx="84">
                  <c:v>58.2</c:v>
                </c:pt>
                <c:pt idx="85">
                  <c:v>58.3</c:v>
                </c:pt>
                <c:pt idx="86">
                  <c:v>57.7</c:v>
                </c:pt>
                <c:pt idx="87">
                  <c:v>57.9</c:v>
                </c:pt>
                <c:pt idx="88">
                  <c:v>57.6</c:v>
                </c:pt>
                <c:pt idx="89">
                  <c:v>57.9</c:v>
                </c:pt>
                <c:pt idx="90">
                  <c:v>58.2</c:v>
                </c:pt>
                <c:pt idx="91">
                  <c:v>58.9</c:v>
                </c:pt>
                <c:pt idx="92">
                  <c:v>59.7</c:v>
                </c:pt>
                <c:pt idx="93">
                  <c:v>60.2</c:v>
                </c:pt>
                <c:pt idx="94">
                  <c:v>60.5</c:v>
                </c:pt>
                <c:pt idx="95">
                  <c:v>60.5</c:v>
                </c:pt>
                <c:pt idx="96">
                  <c:v>60.6</c:v>
                </c:pt>
                <c:pt idx="97">
                  <c:v>60.7</c:v>
                </c:pt>
                <c:pt idx="98">
                  <c:v>61.2</c:v>
                </c:pt>
                <c:pt idx="99">
                  <c:v>61</c:v>
                </c:pt>
                <c:pt idx="100">
                  <c:v>61.3</c:v>
                </c:pt>
                <c:pt idx="101">
                  <c:v>61.3</c:v>
                </c:pt>
                <c:pt idx="102">
                  <c:v>61.5</c:v>
                </c:pt>
                <c:pt idx="103">
                  <c:v>61.5</c:v>
                </c:pt>
                <c:pt idx="104">
                  <c:v>61.7</c:v>
                </c:pt>
                <c:pt idx="105">
                  <c:v>61.7</c:v>
                </c:pt>
                <c:pt idx="106">
                  <c:v>61.9</c:v>
                </c:pt>
                <c:pt idx="107">
                  <c:v>62.1</c:v>
                </c:pt>
                <c:pt idx="108">
                  <c:v>62.2</c:v>
                </c:pt>
                <c:pt idx="109">
                  <c:v>62.4</c:v>
                </c:pt>
                <c:pt idx="110">
                  <c:v>62.5</c:v>
                </c:pt>
                <c:pt idx="111">
                  <c:v>62.6</c:v>
                </c:pt>
                <c:pt idx="112">
                  <c:v>62.7</c:v>
                </c:pt>
                <c:pt idx="113">
                  <c:v>62.8</c:v>
                </c:pt>
                <c:pt idx="114">
                  <c:v>63</c:v>
                </c:pt>
                <c:pt idx="115">
                  <c:v>63</c:v>
                </c:pt>
                <c:pt idx="116">
                  <c:v>63.1</c:v>
                </c:pt>
                <c:pt idx="117">
                  <c:v>63.2</c:v>
                </c:pt>
                <c:pt idx="118">
                  <c:v>62.9</c:v>
                </c:pt>
                <c:pt idx="119">
                  <c:v>63.5</c:v>
                </c:pt>
                <c:pt idx="120">
                  <c:v>63.7</c:v>
                </c:pt>
                <c:pt idx="121">
                  <c:v>63.6</c:v>
                </c:pt>
                <c:pt idx="122">
                  <c:v>63.8</c:v>
                </c:pt>
                <c:pt idx="123">
                  <c:v>64</c:v>
                </c:pt>
                <c:pt idx="124">
                  <c:v>64</c:v>
                </c:pt>
                <c:pt idx="125">
                  <c:v>63.9</c:v>
                </c:pt>
                <c:pt idx="126">
                  <c:v>64</c:v>
                </c:pt>
                <c:pt idx="127">
                  <c:v>64</c:v>
                </c:pt>
                <c:pt idx="128">
                  <c:v>64.2</c:v>
                </c:pt>
                <c:pt idx="129">
                  <c:v>64.8</c:v>
                </c:pt>
                <c:pt idx="130">
                  <c:v>64.2</c:v>
                </c:pt>
                <c:pt idx="131">
                  <c:v>64.099999999999994</c:v>
                </c:pt>
                <c:pt idx="132">
                  <c:v>64.2</c:v>
                </c:pt>
                <c:pt idx="133">
                  <c:v>64.3</c:v>
                </c:pt>
                <c:pt idx="134">
                  <c:v>64.7</c:v>
                </c:pt>
                <c:pt idx="135">
                  <c:v>64.3</c:v>
                </c:pt>
                <c:pt idx="136">
                  <c:v>64.3</c:v>
                </c:pt>
                <c:pt idx="137">
                  <c:v>65.099999999999994</c:v>
                </c:pt>
                <c:pt idx="138">
                  <c:v>64.3</c:v>
                </c:pt>
                <c:pt idx="139">
                  <c:v>64.400000000000006</c:v>
                </c:pt>
                <c:pt idx="140">
                  <c:v>64.5</c:v>
                </c:pt>
                <c:pt idx="141">
                  <c:v>64.5</c:v>
                </c:pt>
                <c:pt idx="142">
                  <c:v>64.3</c:v>
                </c:pt>
                <c:pt idx="143">
                  <c:v>64.599999999999994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64.599999999999994</c:v>
                </c:pt>
                <c:pt idx="147">
                  <c:v>64.599999999999994</c:v>
                </c:pt>
                <c:pt idx="148">
                  <c:v>64.400000000000006</c:v>
                </c:pt>
                <c:pt idx="149">
                  <c:v>64.599999999999994</c:v>
                </c:pt>
                <c:pt idx="150">
                  <c:v>64.8</c:v>
                </c:pt>
                <c:pt idx="151">
                  <c:v>64.8</c:v>
                </c:pt>
                <c:pt idx="152">
                  <c:v>64.8</c:v>
                </c:pt>
                <c:pt idx="153">
                  <c:v>64.7</c:v>
                </c:pt>
                <c:pt idx="154">
                  <c:v>64.8</c:v>
                </c:pt>
                <c:pt idx="155">
                  <c:v>64.7</c:v>
                </c:pt>
                <c:pt idx="156">
                  <c:v>64.7</c:v>
                </c:pt>
                <c:pt idx="157">
                  <c:v>64.599999999999994</c:v>
                </c:pt>
                <c:pt idx="158">
                  <c:v>64.400000000000006</c:v>
                </c:pt>
                <c:pt idx="159">
                  <c:v>64.3</c:v>
                </c:pt>
                <c:pt idx="160">
                  <c:v>64.099999999999994</c:v>
                </c:pt>
                <c:pt idx="161">
                  <c:v>64</c:v>
                </c:pt>
                <c:pt idx="162">
                  <c:v>64.3</c:v>
                </c:pt>
                <c:pt idx="163">
                  <c:v>64.099999999999994</c:v>
                </c:pt>
                <c:pt idx="164">
                  <c:v>63.9</c:v>
                </c:pt>
                <c:pt idx="165">
                  <c:v>64</c:v>
                </c:pt>
                <c:pt idx="166">
                  <c:v>63.8</c:v>
                </c:pt>
                <c:pt idx="167">
                  <c:v>63.6</c:v>
                </c:pt>
                <c:pt idx="168">
                  <c:v>63.7</c:v>
                </c:pt>
                <c:pt idx="169">
                  <c:v>63.3</c:v>
                </c:pt>
                <c:pt idx="170">
                  <c:v>63.7</c:v>
                </c:pt>
                <c:pt idx="171">
                  <c:v>63.1</c:v>
                </c:pt>
                <c:pt idx="172">
                  <c:v>63</c:v>
                </c:pt>
                <c:pt idx="173">
                  <c:v>62.7</c:v>
                </c:pt>
                <c:pt idx="174">
                  <c:v>62.8</c:v>
                </c:pt>
                <c:pt idx="175">
                  <c:v>62.4</c:v>
                </c:pt>
                <c:pt idx="176">
                  <c:v>63.1</c:v>
                </c:pt>
                <c:pt idx="177">
                  <c:v>62.8</c:v>
                </c:pt>
                <c:pt idx="178">
                  <c:v>61.9</c:v>
                </c:pt>
                <c:pt idx="179">
                  <c:v>61.8</c:v>
                </c:pt>
                <c:pt idx="180">
                  <c:v>61.5</c:v>
                </c:pt>
                <c:pt idx="181">
                  <c:v>61.5</c:v>
                </c:pt>
                <c:pt idx="182">
                  <c:v>61.3</c:v>
                </c:pt>
                <c:pt idx="183">
                  <c:v>61.2</c:v>
                </c:pt>
                <c:pt idx="184">
                  <c:v>61.4</c:v>
                </c:pt>
                <c:pt idx="185">
                  <c:v>61</c:v>
                </c:pt>
                <c:pt idx="186">
                  <c:v>61</c:v>
                </c:pt>
                <c:pt idx="187">
                  <c:v>61.3</c:v>
                </c:pt>
                <c:pt idx="188">
                  <c:v>61.2</c:v>
                </c:pt>
                <c:pt idx="189">
                  <c:v>61.2</c:v>
                </c:pt>
                <c:pt idx="190">
                  <c:v>61.6</c:v>
                </c:pt>
                <c:pt idx="191">
                  <c:v>61.6</c:v>
                </c:pt>
                <c:pt idx="192">
                  <c:v>61.8</c:v>
                </c:pt>
                <c:pt idx="193">
                  <c:v>62</c:v>
                </c:pt>
                <c:pt idx="194">
                  <c:v>62.1</c:v>
                </c:pt>
                <c:pt idx="195">
                  <c:v>62.5</c:v>
                </c:pt>
                <c:pt idx="196">
                  <c:v>62.4</c:v>
                </c:pt>
                <c:pt idx="197">
                  <c:v>62.3</c:v>
                </c:pt>
                <c:pt idx="198">
                  <c:v>62.5</c:v>
                </c:pt>
                <c:pt idx="199">
                  <c:v>62.7</c:v>
                </c:pt>
                <c:pt idx="200">
                  <c:v>62.8</c:v>
                </c:pt>
                <c:pt idx="201">
                  <c:v>62.9</c:v>
                </c:pt>
                <c:pt idx="202">
                  <c:v>63.1</c:v>
                </c:pt>
                <c:pt idx="203">
                  <c:v>63.2</c:v>
                </c:pt>
                <c:pt idx="204">
                  <c:v>63.4</c:v>
                </c:pt>
                <c:pt idx="205">
                  <c:v>63.4</c:v>
                </c:pt>
                <c:pt idx="206">
                  <c:v>63.3</c:v>
                </c:pt>
                <c:pt idx="207">
                  <c:v>62.9</c:v>
                </c:pt>
                <c:pt idx="208">
                  <c:v>63.4</c:v>
                </c:pt>
                <c:pt idx="209">
                  <c:v>63.5</c:v>
                </c:pt>
                <c:pt idx="210">
                  <c:v>63.6</c:v>
                </c:pt>
                <c:pt idx="211">
                  <c:v>63.8</c:v>
                </c:pt>
                <c:pt idx="212">
                  <c:v>63.9</c:v>
                </c:pt>
                <c:pt idx="213">
                  <c:v>63.9</c:v>
                </c:pt>
                <c:pt idx="214">
                  <c:v>63.9</c:v>
                </c:pt>
                <c:pt idx="215">
                  <c:v>64.099999999999994</c:v>
                </c:pt>
                <c:pt idx="216">
                  <c:v>64.2</c:v>
                </c:pt>
                <c:pt idx="217">
                  <c:v>64.3</c:v>
                </c:pt>
                <c:pt idx="218">
                  <c:v>64.599999999999994</c:v>
                </c:pt>
                <c:pt idx="219">
                  <c:v>64.400000000000006</c:v>
                </c:pt>
                <c:pt idx="220">
                  <c:v>64.599999999999994</c:v>
                </c:pt>
                <c:pt idx="221">
                  <c:v>64.599999999999994</c:v>
                </c:pt>
                <c:pt idx="222">
                  <c:v>64.8</c:v>
                </c:pt>
                <c:pt idx="223">
                  <c:v>65</c:v>
                </c:pt>
                <c:pt idx="224">
                  <c:v>64.8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</c:v>
                </c:pt>
                <c:pt idx="228">
                  <c:v>65.2</c:v>
                </c:pt>
                <c:pt idx="229">
                  <c:v>65.2</c:v>
                </c:pt>
                <c:pt idx="230">
                  <c:v>65.2</c:v>
                </c:pt>
                <c:pt idx="231">
                  <c:v>65.400000000000006</c:v>
                </c:pt>
                <c:pt idx="232">
                  <c:v>65.3</c:v>
                </c:pt>
                <c:pt idx="233">
                  <c:v>65.3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65.400000000000006</c:v>
                </c:pt>
                <c:pt idx="237">
                  <c:v>65.400000000000006</c:v>
                </c:pt>
                <c:pt idx="238">
                  <c:v>65.5</c:v>
                </c:pt>
                <c:pt idx="239">
                  <c:v>65.400000000000006</c:v>
                </c:pt>
                <c:pt idx="240">
                  <c:v>65.7</c:v>
                </c:pt>
                <c:pt idx="241">
                  <c:v>65.8</c:v>
                </c:pt>
                <c:pt idx="242">
                  <c:v>65.599999999999994</c:v>
                </c:pt>
                <c:pt idx="243">
                  <c:v>65.2</c:v>
                </c:pt>
                <c:pt idx="244">
                  <c:v>65.400000000000006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62.7</c:v>
                </c:pt>
                <c:pt idx="250">
                  <c:v>59.6</c:v>
                </c:pt>
                <c:pt idx="251">
                  <c:v>58</c:v>
                </c:pt>
                <c:pt idx="252">
                  <c:v>56.9</c:v>
                </c:pt>
                <c:pt idx="253">
                  <c:v>56.4</c:v>
                </c:pt>
                <c:pt idx="254">
                  <c:v>55.9</c:v>
                </c:pt>
                <c:pt idx="255">
                  <c:v>55.5</c:v>
                </c:pt>
                <c:pt idx="256">
                  <c:v>55.3</c:v>
                </c:pt>
                <c:pt idx="257">
                  <c:v>56</c:v>
                </c:pt>
                <c:pt idx="258">
                  <c:v>54.4</c:v>
                </c:pt>
                <c:pt idx="259">
                  <c:v>53.9</c:v>
                </c:pt>
                <c:pt idx="260">
                  <c:v>53.4</c:v>
                </c:pt>
                <c:pt idx="261">
                  <c:v>53.4</c:v>
                </c:pt>
                <c:pt idx="262">
                  <c:v>51.3</c:v>
                </c:pt>
                <c:pt idx="263">
                  <c:v>52.8</c:v>
                </c:pt>
                <c:pt idx="264">
                  <c:v>51.2</c:v>
                </c:pt>
                <c:pt idx="265">
                  <c:v>50.3</c:v>
                </c:pt>
                <c:pt idx="266">
                  <c:v>49.7</c:v>
                </c:pt>
                <c:pt idx="267">
                  <c:v>49.5</c:v>
                </c:pt>
                <c:pt idx="268">
                  <c:v>49.3</c:v>
                </c:pt>
                <c:pt idx="269">
                  <c:v>48.1</c:v>
                </c:pt>
                <c:pt idx="270">
                  <c:v>47.5</c:v>
                </c:pt>
                <c:pt idx="271">
                  <c:v>49</c:v>
                </c:pt>
                <c:pt idx="272">
                  <c:v>47.8</c:v>
                </c:pt>
                <c:pt idx="273">
                  <c:v>47.1</c:v>
                </c:pt>
                <c:pt idx="274">
                  <c:v>46.2</c:v>
                </c:pt>
                <c:pt idx="275">
                  <c:v>47</c:v>
                </c:pt>
                <c:pt idx="276">
                  <c:v>48.2</c:v>
                </c:pt>
                <c:pt idx="277">
                  <c:v>47.5</c:v>
                </c:pt>
                <c:pt idx="278">
                  <c:v>46.7</c:v>
                </c:pt>
                <c:pt idx="279">
                  <c:v>45.7</c:v>
                </c:pt>
                <c:pt idx="280">
                  <c:v>47.3</c:v>
                </c:pt>
                <c:pt idx="281">
                  <c:v>48.8</c:v>
                </c:pt>
                <c:pt idx="282">
                  <c:v>48.5</c:v>
                </c:pt>
                <c:pt idx="283">
                  <c:v>49.8</c:v>
                </c:pt>
                <c:pt idx="284">
                  <c:v>50.1</c:v>
                </c:pt>
                <c:pt idx="285">
                  <c:v>50.1</c:v>
                </c:pt>
                <c:pt idx="286">
                  <c:v>50</c:v>
                </c:pt>
                <c:pt idx="287">
                  <c:v>51.9</c:v>
                </c:pt>
                <c:pt idx="288">
                  <c:v>52</c:v>
                </c:pt>
                <c:pt idx="289">
                  <c:v>52.5</c:v>
                </c:pt>
                <c:pt idx="290">
                  <c:v>53.3</c:v>
                </c:pt>
                <c:pt idx="291">
                  <c:v>53.6</c:v>
                </c:pt>
                <c:pt idx="292">
                  <c:v>54.1</c:v>
                </c:pt>
                <c:pt idx="293">
                  <c:v>53.8</c:v>
                </c:pt>
                <c:pt idx="294">
                  <c:v>54.5</c:v>
                </c:pt>
                <c:pt idx="295">
                  <c:v>54.5</c:v>
                </c:pt>
                <c:pt idx="296">
                  <c:v>54.9</c:v>
                </c:pt>
                <c:pt idx="297">
                  <c:v>55</c:v>
                </c:pt>
                <c:pt idx="298">
                  <c:v>55.4</c:v>
                </c:pt>
                <c:pt idx="299">
                  <c:v>56.2</c:v>
                </c:pt>
                <c:pt idx="300">
                  <c:v>56</c:v>
                </c:pt>
                <c:pt idx="301">
                  <c:v>56.2</c:v>
                </c:pt>
                <c:pt idx="302">
                  <c:v>56.5</c:v>
                </c:pt>
                <c:pt idx="303">
                  <c:v>56.7</c:v>
                </c:pt>
                <c:pt idx="304">
                  <c:v>56.8</c:v>
                </c:pt>
                <c:pt idx="305">
                  <c:v>57</c:v>
                </c:pt>
                <c:pt idx="306">
                  <c:v>57.1</c:v>
                </c:pt>
                <c:pt idx="307">
                  <c:v>57.2</c:v>
                </c:pt>
                <c:pt idx="308">
                  <c:v>57.5</c:v>
                </c:pt>
                <c:pt idx="309">
                  <c:v>57.6</c:v>
                </c:pt>
                <c:pt idx="310">
                  <c:v>57.8</c:v>
                </c:pt>
                <c:pt idx="311">
                  <c:v>57.9</c:v>
                </c:pt>
                <c:pt idx="312">
                  <c:v>58.6</c:v>
                </c:pt>
                <c:pt idx="313">
                  <c:v>58.1</c:v>
                </c:pt>
                <c:pt idx="314">
                  <c:v>58.1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58.8</c:v>
                </c:pt>
                <c:pt idx="319">
                  <c:v>58.4</c:v>
                </c:pt>
                <c:pt idx="320">
                  <c:v>59</c:v>
                </c:pt>
                <c:pt idx="321">
                  <c:v>59.2</c:v>
                </c:pt>
                <c:pt idx="322">
                  <c:v>59.3</c:v>
                </c:pt>
                <c:pt idx="323">
                  <c:v>59.3</c:v>
                </c:pt>
                <c:pt idx="324">
                  <c:v>59.5</c:v>
                </c:pt>
                <c:pt idx="325">
                  <c:v>59.6</c:v>
                </c:pt>
                <c:pt idx="326">
                  <c:v>59.7</c:v>
                </c:pt>
                <c:pt idx="327">
                  <c:v>58.6</c:v>
                </c:pt>
                <c:pt idx="328">
                  <c:v>59.8</c:v>
                </c:pt>
                <c:pt idx="329">
                  <c:v>59.9</c:v>
                </c:pt>
                <c:pt idx="330">
                  <c:v>60</c:v>
                </c:pt>
                <c:pt idx="331">
                  <c:v>60.1</c:v>
                </c:pt>
                <c:pt idx="332">
                  <c:v>60.3</c:v>
                </c:pt>
                <c:pt idx="333">
                  <c:v>61.4</c:v>
                </c:pt>
                <c:pt idx="334">
                  <c:v>60.6</c:v>
                </c:pt>
                <c:pt idx="335">
                  <c:v>60.7</c:v>
                </c:pt>
                <c:pt idx="336">
                  <c:v>60.9</c:v>
                </c:pt>
                <c:pt idx="337">
                  <c:v>61</c:v>
                </c:pt>
                <c:pt idx="338">
                  <c:v>61.3</c:v>
                </c:pt>
                <c:pt idx="339">
                  <c:v>60.3</c:v>
                </c:pt>
                <c:pt idx="340">
                  <c:v>61.1</c:v>
                </c:pt>
                <c:pt idx="341">
                  <c:v>60.8</c:v>
                </c:pt>
                <c:pt idx="342">
                  <c:v>61.3</c:v>
                </c:pt>
                <c:pt idx="343">
                  <c:v>58</c:v>
                </c:pt>
                <c:pt idx="344">
                  <c:v>55</c:v>
                </c:pt>
                <c:pt idx="345">
                  <c:v>53.4</c:v>
                </c:pt>
                <c:pt idx="346">
                  <c:v>52.5</c:v>
                </c:pt>
                <c:pt idx="347">
                  <c:v>50.9</c:v>
                </c:pt>
                <c:pt idx="348">
                  <c:v>52.9</c:v>
                </c:pt>
                <c:pt idx="349">
                  <c:v>52.9</c:v>
                </c:pt>
                <c:pt idx="350">
                  <c:v>52.6</c:v>
                </c:pt>
                <c:pt idx="351">
                  <c:v>51.4</c:v>
                </c:pt>
                <c:pt idx="352">
                  <c:v>57.5</c:v>
                </c:pt>
                <c:pt idx="353">
                  <c:v>53.5</c:v>
                </c:pt>
                <c:pt idx="354">
                  <c:v>53.7</c:v>
                </c:pt>
                <c:pt idx="355">
                  <c:v>53.8</c:v>
                </c:pt>
                <c:pt idx="356">
                  <c:v>52.1</c:v>
                </c:pt>
                <c:pt idx="357">
                  <c:v>51.4</c:v>
                </c:pt>
                <c:pt idx="358">
                  <c:v>52.3</c:v>
                </c:pt>
                <c:pt idx="359">
                  <c:v>52.3</c:v>
                </c:pt>
                <c:pt idx="360">
                  <c:v>51.7</c:v>
                </c:pt>
                <c:pt idx="361">
                  <c:v>51.9</c:v>
                </c:pt>
                <c:pt idx="362">
                  <c:v>50.5</c:v>
                </c:pt>
                <c:pt idx="363">
                  <c:v>49.7</c:v>
                </c:pt>
                <c:pt idx="364">
                  <c:v>49.4</c:v>
                </c:pt>
                <c:pt idx="365">
                  <c:v>49.6</c:v>
                </c:pt>
                <c:pt idx="366">
                  <c:v>49.7</c:v>
                </c:pt>
                <c:pt idx="367">
                  <c:v>48.7</c:v>
                </c:pt>
                <c:pt idx="368">
                  <c:v>49.5</c:v>
                </c:pt>
                <c:pt idx="369">
                  <c:v>50.3</c:v>
                </c:pt>
                <c:pt idx="370">
                  <c:v>50.2</c:v>
                </c:pt>
                <c:pt idx="371">
                  <c:v>49.6</c:v>
                </c:pt>
                <c:pt idx="372">
                  <c:v>48.7</c:v>
                </c:pt>
                <c:pt idx="373">
                  <c:v>49</c:v>
                </c:pt>
                <c:pt idx="374">
                  <c:v>49.5</c:v>
                </c:pt>
                <c:pt idx="375">
                  <c:v>48.6</c:v>
                </c:pt>
                <c:pt idx="376">
                  <c:v>48.5</c:v>
                </c:pt>
                <c:pt idx="377">
                  <c:v>48.2</c:v>
                </c:pt>
                <c:pt idx="378">
                  <c:v>47.4</c:v>
                </c:pt>
                <c:pt idx="379">
                  <c:v>48</c:v>
                </c:pt>
                <c:pt idx="380">
                  <c:v>48.7</c:v>
                </c:pt>
                <c:pt idx="381">
                  <c:v>49</c:v>
                </c:pt>
                <c:pt idx="382">
                  <c:v>49.5</c:v>
                </c:pt>
                <c:pt idx="383">
                  <c:v>49.9</c:v>
                </c:pt>
                <c:pt idx="384">
                  <c:v>50.6</c:v>
                </c:pt>
                <c:pt idx="385">
                  <c:v>51.2</c:v>
                </c:pt>
                <c:pt idx="386">
                  <c:v>51.6</c:v>
                </c:pt>
                <c:pt idx="387">
                  <c:v>51.4</c:v>
                </c:pt>
                <c:pt idx="388">
                  <c:v>52.3</c:v>
                </c:pt>
                <c:pt idx="389">
                  <c:v>52.6</c:v>
                </c:pt>
                <c:pt idx="390">
                  <c:v>52.9</c:v>
                </c:pt>
                <c:pt idx="391">
                  <c:v>53.2</c:v>
                </c:pt>
                <c:pt idx="392">
                  <c:v>53.4</c:v>
                </c:pt>
                <c:pt idx="393">
                  <c:v>53.8</c:v>
                </c:pt>
                <c:pt idx="394">
                  <c:v>53.8</c:v>
                </c:pt>
                <c:pt idx="395">
                  <c:v>54</c:v>
                </c:pt>
                <c:pt idx="396">
                  <c:v>54.2</c:v>
                </c:pt>
                <c:pt idx="397">
                  <c:v>54.1</c:v>
                </c:pt>
                <c:pt idx="398">
                  <c:v>54.1</c:v>
                </c:pt>
                <c:pt idx="399">
                  <c:v>54</c:v>
                </c:pt>
                <c:pt idx="400">
                  <c:v>54.7</c:v>
                </c:pt>
                <c:pt idx="401">
                  <c:v>54.4</c:v>
                </c:pt>
                <c:pt idx="402">
                  <c:v>54.2</c:v>
                </c:pt>
                <c:pt idx="403">
                  <c:v>54.6</c:v>
                </c:pt>
                <c:pt idx="404">
                  <c:v>54.7</c:v>
                </c:pt>
                <c:pt idx="405">
                  <c:v>55</c:v>
                </c:pt>
                <c:pt idx="406">
                  <c:v>55</c:v>
                </c:pt>
                <c:pt idx="407">
                  <c:v>55.1</c:v>
                </c:pt>
                <c:pt idx="408">
                  <c:v>55.4</c:v>
                </c:pt>
                <c:pt idx="409">
                  <c:v>55.2</c:v>
                </c:pt>
                <c:pt idx="410">
                  <c:v>55.3</c:v>
                </c:pt>
                <c:pt idx="411">
                  <c:v>55.5</c:v>
                </c:pt>
                <c:pt idx="412">
                  <c:v>55.3</c:v>
                </c:pt>
                <c:pt idx="413">
                  <c:v>55.5</c:v>
                </c:pt>
                <c:pt idx="414">
                  <c:v>55.7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56</c:v>
                </c:pt>
                <c:pt idx="419">
                  <c:v>56.2</c:v>
                </c:pt>
                <c:pt idx="420">
                  <c:v>56.3</c:v>
                </c:pt>
                <c:pt idx="421">
                  <c:v>56.4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56.9</c:v>
                </c:pt>
                <c:pt idx="426">
                  <c:v>57</c:v>
                </c:pt>
                <c:pt idx="427">
                  <c:v>57.2</c:v>
                </c:pt>
                <c:pt idx="428">
                  <c:v>57.2</c:v>
                </c:pt>
                <c:pt idx="429">
                  <c:v>57.3</c:v>
                </c:pt>
                <c:pt idx="430">
                  <c:v>57.6</c:v>
                </c:pt>
                <c:pt idx="431">
                  <c:v>57.6</c:v>
                </c:pt>
                <c:pt idx="432">
                  <c:v>57.8</c:v>
                </c:pt>
                <c:pt idx="433">
                  <c:v>57.8</c:v>
                </c:pt>
                <c:pt idx="434">
                  <c:v>57.9</c:v>
                </c:pt>
                <c:pt idx="435">
                  <c:v>58.1</c:v>
                </c:pt>
                <c:pt idx="436">
                  <c:v>58.2</c:v>
                </c:pt>
                <c:pt idx="437">
                  <c:v>58</c:v>
                </c:pt>
                <c:pt idx="438">
                  <c:v>58.1</c:v>
                </c:pt>
                <c:pt idx="439">
                  <c:v>58.5</c:v>
                </c:pt>
                <c:pt idx="440">
                  <c:v>58.6</c:v>
                </c:pt>
                <c:pt idx="441">
                  <c:v>58.9</c:v>
                </c:pt>
                <c:pt idx="442">
                  <c:v>59</c:v>
                </c:pt>
                <c:pt idx="443">
                  <c:v>59.1</c:v>
                </c:pt>
                <c:pt idx="444">
                  <c:v>59.4</c:v>
                </c:pt>
                <c:pt idx="445">
                  <c:v>59.5</c:v>
                </c:pt>
                <c:pt idx="446">
                  <c:v>59.6</c:v>
                </c:pt>
                <c:pt idx="447">
                  <c:v>60.4</c:v>
                </c:pt>
                <c:pt idx="448">
                  <c:v>56.7</c:v>
                </c:pt>
                <c:pt idx="449">
                  <c:v>56.5</c:v>
                </c:pt>
                <c:pt idx="450">
                  <c:v>55.8</c:v>
                </c:pt>
                <c:pt idx="451">
                  <c:v>56.3</c:v>
                </c:pt>
                <c:pt idx="452">
                  <c:v>56.1</c:v>
                </c:pt>
                <c:pt idx="453">
                  <c:v>55.6</c:v>
                </c:pt>
                <c:pt idx="454">
                  <c:v>58.2</c:v>
                </c:pt>
                <c:pt idx="455">
                  <c:v>55.3</c:v>
                </c:pt>
                <c:pt idx="456">
                  <c:v>56.2</c:v>
                </c:pt>
                <c:pt idx="457">
                  <c:v>56</c:v>
                </c:pt>
                <c:pt idx="458">
                  <c:v>52.5</c:v>
                </c:pt>
                <c:pt idx="459">
                  <c:v>51.1</c:v>
                </c:pt>
                <c:pt idx="460">
                  <c:v>50.1</c:v>
                </c:pt>
                <c:pt idx="461">
                  <c:v>49.8</c:v>
                </c:pt>
                <c:pt idx="462">
                  <c:v>55.2</c:v>
                </c:pt>
                <c:pt idx="463">
                  <c:v>58.2</c:v>
                </c:pt>
                <c:pt idx="464">
                  <c:v>59.2</c:v>
                </c:pt>
                <c:pt idx="465">
                  <c:v>59.5</c:v>
                </c:pt>
                <c:pt idx="466">
                  <c:v>67.599999999999994</c:v>
                </c:pt>
                <c:pt idx="467">
                  <c:v>67.2</c:v>
                </c:pt>
                <c:pt idx="468">
                  <c:v>66.900000000000006</c:v>
                </c:pt>
                <c:pt idx="469">
                  <c:v>62.9</c:v>
                </c:pt>
                <c:pt idx="470">
                  <c:v>56.5</c:v>
                </c:pt>
                <c:pt idx="471">
                  <c:v>55.1</c:v>
                </c:pt>
                <c:pt idx="472">
                  <c:v>54.4</c:v>
                </c:pt>
                <c:pt idx="473">
                  <c:v>52.4</c:v>
                </c:pt>
                <c:pt idx="474">
                  <c:v>53.7</c:v>
                </c:pt>
                <c:pt idx="475">
                  <c:v>54.5</c:v>
                </c:pt>
                <c:pt idx="476">
                  <c:v>55.3</c:v>
                </c:pt>
                <c:pt idx="477">
                  <c:v>54.7</c:v>
                </c:pt>
                <c:pt idx="478">
                  <c:v>56.8</c:v>
                </c:pt>
                <c:pt idx="479">
                  <c:v>56.6</c:v>
                </c:pt>
                <c:pt idx="480">
                  <c:v>56.9</c:v>
                </c:pt>
                <c:pt idx="481">
                  <c:v>56.8</c:v>
                </c:pt>
                <c:pt idx="482">
                  <c:v>57.3</c:v>
                </c:pt>
                <c:pt idx="483">
                  <c:v>57.7</c:v>
                </c:pt>
                <c:pt idx="484">
                  <c:v>58.2</c:v>
                </c:pt>
                <c:pt idx="485">
                  <c:v>58.4</c:v>
                </c:pt>
                <c:pt idx="486">
                  <c:v>58.2</c:v>
                </c:pt>
                <c:pt idx="487">
                  <c:v>58.9</c:v>
                </c:pt>
                <c:pt idx="488">
                  <c:v>59</c:v>
                </c:pt>
                <c:pt idx="489">
                  <c:v>59.2</c:v>
                </c:pt>
                <c:pt idx="490">
                  <c:v>59.3</c:v>
                </c:pt>
                <c:pt idx="491">
                  <c:v>59.5</c:v>
                </c:pt>
                <c:pt idx="492">
                  <c:v>59.7</c:v>
                </c:pt>
                <c:pt idx="493">
                  <c:v>59.8</c:v>
                </c:pt>
                <c:pt idx="494">
                  <c:v>59.9</c:v>
                </c:pt>
                <c:pt idx="495">
                  <c:v>60.3</c:v>
                </c:pt>
                <c:pt idx="496">
                  <c:v>60.4</c:v>
                </c:pt>
                <c:pt idx="497">
                  <c:v>60.6</c:v>
                </c:pt>
                <c:pt idx="498">
                  <c:v>60.2</c:v>
                </c:pt>
                <c:pt idx="499">
                  <c:v>61</c:v>
                </c:pt>
                <c:pt idx="500">
                  <c:v>61.2</c:v>
                </c:pt>
                <c:pt idx="501">
                  <c:v>61.1</c:v>
                </c:pt>
                <c:pt idx="502">
                  <c:v>61.6</c:v>
                </c:pt>
                <c:pt idx="503">
                  <c:v>61.7</c:v>
                </c:pt>
                <c:pt idx="504">
                  <c:v>62</c:v>
                </c:pt>
                <c:pt idx="505">
                  <c:v>61.9</c:v>
                </c:pt>
                <c:pt idx="506">
                  <c:v>62.1</c:v>
                </c:pt>
                <c:pt idx="507">
                  <c:v>62.2</c:v>
                </c:pt>
                <c:pt idx="508">
                  <c:v>61.7</c:v>
                </c:pt>
                <c:pt idx="509">
                  <c:v>62.4</c:v>
                </c:pt>
                <c:pt idx="510">
                  <c:v>62.5</c:v>
                </c:pt>
                <c:pt idx="511">
                  <c:v>61.8</c:v>
                </c:pt>
                <c:pt idx="512">
                  <c:v>62.7</c:v>
                </c:pt>
                <c:pt idx="513">
                  <c:v>62.7</c:v>
                </c:pt>
                <c:pt idx="514">
                  <c:v>62.8</c:v>
                </c:pt>
                <c:pt idx="515">
                  <c:v>63</c:v>
                </c:pt>
                <c:pt idx="516">
                  <c:v>62.9</c:v>
                </c:pt>
                <c:pt idx="517">
                  <c:v>63.1</c:v>
                </c:pt>
                <c:pt idx="518">
                  <c:v>63.2</c:v>
                </c:pt>
                <c:pt idx="519">
                  <c:v>63.3</c:v>
                </c:pt>
                <c:pt idx="520">
                  <c:v>63.4</c:v>
                </c:pt>
                <c:pt idx="521">
                  <c:v>63.6</c:v>
                </c:pt>
                <c:pt idx="522">
                  <c:v>63.6</c:v>
                </c:pt>
                <c:pt idx="523">
                  <c:v>63.9</c:v>
                </c:pt>
                <c:pt idx="524">
                  <c:v>63.7</c:v>
                </c:pt>
                <c:pt idx="525">
                  <c:v>63.9</c:v>
                </c:pt>
                <c:pt idx="526">
                  <c:v>63.9</c:v>
                </c:pt>
                <c:pt idx="527">
                  <c:v>64</c:v>
                </c:pt>
                <c:pt idx="528">
                  <c:v>63.2</c:v>
                </c:pt>
                <c:pt idx="529">
                  <c:v>64.099999999999994</c:v>
                </c:pt>
                <c:pt idx="530">
                  <c:v>63.6</c:v>
                </c:pt>
                <c:pt idx="531">
                  <c:v>64.099999999999994</c:v>
                </c:pt>
                <c:pt idx="532">
                  <c:v>63.9</c:v>
                </c:pt>
                <c:pt idx="533">
                  <c:v>61.4</c:v>
                </c:pt>
                <c:pt idx="534">
                  <c:v>59.3</c:v>
                </c:pt>
                <c:pt idx="535">
                  <c:v>58</c:v>
                </c:pt>
                <c:pt idx="536">
                  <c:v>57.6</c:v>
                </c:pt>
                <c:pt idx="537">
                  <c:v>58.5</c:v>
                </c:pt>
                <c:pt idx="538">
                  <c:v>57</c:v>
                </c:pt>
                <c:pt idx="539">
                  <c:v>55.8</c:v>
                </c:pt>
                <c:pt idx="540">
                  <c:v>53.8</c:v>
                </c:pt>
                <c:pt idx="541">
                  <c:v>53.5</c:v>
                </c:pt>
                <c:pt idx="542">
                  <c:v>58.1</c:v>
                </c:pt>
                <c:pt idx="543">
                  <c:v>60</c:v>
                </c:pt>
                <c:pt idx="544">
                  <c:v>59.8</c:v>
                </c:pt>
                <c:pt idx="545">
                  <c:v>60.5</c:v>
                </c:pt>
                <c:pt idx="546">
                  <c:v>59.9</c:v>
                </c:pt>
                <c:pt idx="547">
                  <c:v>60</c:v>
                </c:pt>
                <c:pt idx="548">
                  <c:v>59.5</c:v>
                </c:pt>
                <c:pt idx="549">
                  <c:v>59</c:v>
                </c:pt>
                <c:pt idx="550">
                  <c:v>57.3</c:v>
                </c:pt>
                <c:pt idx="551">
                  <c:v>55.1</c:v>
                </c:pt>
                <c:pt idx="552">
                  <c:v>53.9</c:v>
                </c:pt>
                <c:pt idx="553">
                  <c:v>53.2</c:v>
                </c:pt>
                <c:pt idx="554">
                  <c:v>53.5</c:v>
                </c:pt>
                <c:pt idx="555">
                  <c:v>52.4</c:v>
                </c:pt>
                <c:pt idx="556">
                  <c:v>52.3</c:v>
                </c:pt>
                <c:pt idx="557">
                  <c:v>52.2</c:v>
                </c:pt>
                <c:pt idx="558">
                  <c:v>51.8</c:v>
                </c:pt>
                <c:pt idx="559">
                  <c:v>51.5</c:v>
                </c:pt>
                <c:pt idx="560">
                  <c:v>51.6</c:v>
                </c:pt>
                <c:pt idx="561">
                  <c:v>50.1</c:v>
                </c:pt>
                <c:pt idx="562">
                  <c:v>51.2</c:v>
                </c:pt>
                <c:pt idx="563">
                  <c:v>51.1</c:v>
                </c:pt>
                <c:pt idx="564">
                  <c:v>50.9</c:v>
                </c:pt>
                <c:pt idx="565">
                  <c:v>50.8</c:v>
                </c:pt>
                <c:pt idx="566">
                  <c:v>50.9</c:v>
                </c:pt>
                <c:pt idx="567">
                  <c:v>50.6</c:v>
                </c:pt>
                <c:pt idx="568">
                  <c:v>53.9</c:v>
                </c:pt>
                <c:pt idx="569">
                  <c:v>56.2</c:v>
                </c:pt>
                <c:pt idx="570">
                  <c:v>57.1</c:v>
                </c:pt>
                <c:pt idx="571">
                  <c:v>58.5</c:v>
                </c:pt>
                <c:pt idx="572">
                  <c:v>59.3</c:v>
                </c:pt>
                <c:pt idx="573">
                  <c:v>59.8</c:v>
                </c:pt>
                <c:pt idx="574">
                  <c:v>60.2</c:v>
                </c:pt>
                <c:pt idx="575">
                  <c:v>60.6</c:v>
                </c:pt>
                <c:pt idx="576">
                  <c:v>60.5</c:v>
                </c:pt>
                <c:pt idx="577">
                  <c:v>61.5</c:v>
                </c:pt>
                <c:pt idx="578">
                  <c:v>62</c:v>
                </c:pt>
                <c:pt idx="579">
                  <c:v>62.5</c:v>
                </c:pt>
                <c:pt idx="580">
                  <c:v>62.8</c:v>
                </c:pt>
                <c:pt idx="581">
                  <c:v>63.3</c:v>
                </c:pt>
                <c:pt idx="582">
                  <c:v>63.6</c:v>
                </c:pt>
                <c:pt idx="583">
                  <c:v>64</c:v>
                </c:pt>
                <c:pt idx="584">
                  <c:v>63.6</c:v>
                </c:pt>
                <c:pt idx="585">
                  <c:v>64.7</c:v>
                </c:pt>
                <c:pt idx="586">
                  <c:v>64.8</c:v>
                </c:pt>
                <c:pt idx="587">
                  <c:v>65.099999999999994</c:v>
                </c:pt>
                <c:pt idx="588">
                  <c:v>65.5</c:v>
                </c:pt>
                <c:pt idx="589">
                  <c:v>65.7</c:v>
                </c:pt>
                <c:pt idx="590">
                  <c:v>65.900000000000006</c:v>
                </c:pt>
                <c:pt idx="591">
                  <c:v>66.2</c:v>
                </c:pt>
                <c:pt idx="592">
                  <c:v>66.400000000000006</c:v>
                </c:pt>
                <c:pt idx="593">
                  <c:v>66.599999999999994</c:v>
                </c:pt>
                <c:pt idx="594">
                  <c:v>66.8</c:v>
                </c:pt>
                <c:pt idx="595">
                  <c:v>67.099999999999994</c:v>
                </c:pt>
                <c:pt idx="596">
                  <c:v>67.2</c:v>
                </c:pt>
                <c:pt idx="597">
                  <c:v>67.3</c:v>
                </c:pt>
                <c:pt idx="598">
                  <c:v>67.400000000000006</c:v>
                </c:pt>
                <c:pt idx="599">
                  <c:v>67.5</c:v>
                </c:pt>
                <c:pt idx="600">
                  <c:v>67.599999999999994</c:v>
                </c:pt>
                <c:pt idx="601">
                  <c:v>67.7</c:v>
                </c:pt>
                <c:pt idx="602">
                  <c:v>67.2</c:v>
                </c:pt>
                <c:pt idx="603">
                  <c:v>68</c:v>
                </c:pt>
                <c:pt idx="604">
                  <c:v>68</c:v>
                </c:pt>
                <c:pt idx="605">
                  <c:v>68.099999999999994</c:v>
                </c:pt>
                <c:pt idx="606">
                  <c:v>68.7</c:v>
                </c:pt>
                <c:pt idx="607">
                  <c:v>68.3</c:v>
                </c:pt>
                <c:pt idx="608">
                  <c:v>68.400000000000006</c:v>
                </c:pt>
                <c:pt idx="609">
                  <c:v>68.5</c:v>
                </c:pt>
                <c:pt idx="610">
                  <c:v>67.8</c:v>
                </c:pt>
                <c:pt idx="611">
                  <c:v>68.599999999999994</c:v>
                </c:pt>
                <c:pt idx="612">
                  <c:v>67.900000000000006</c:v>
                </c:pt>
                <c:pt idx="613">
                  <c:v>68.599999999999994</c:v>
                </c:pt>
                <c:pt idx="614">
                  <c:v>68.7</c:v>
                </c:pt>
                <c:pt idx="615">
                  <c:v>68.599999999999994</c:v>
                </c:pt>
                <c:pt idx="616">
                  <c:v>68.099999999999994</c:v>
                </c:pt>
                <c:pt idx="617">
                  <c:v>68.8</c:v>
                </c:pt>
                <c:pt idx="618">
                  <c:v>68.8</c:v>
                </c:pt>
                <c:pt idx="619">
                  <c:v>68.8</c:v>
                </c:pt>
                <c:pt idx="620">
                  <c:v>68.900000000000006</c:v>
                </c:pt>
                <c:pt idx="621">
                  <c:v>68.900000000000006</c:v>
                </c:pt>
                <c:pt idx="622">
                  <c:v>69</c:v>
                </c:pt>
                <c:pt idx="623">
                  <c:v>69.7</c:v>
                </c:pt>
                <c:pt idx="624">
                  <c:v>69.099999999999994</c:v>
                </c:pt>
                <c:pt idx="625">
                  <c:v>68.5</c:v>
                </c:pt>
                <c:pt idx="626">
                  <c:v>68.900000000000006</c:v>
                </c:pt>
                <c:pt idx="627">
                  <c:v>69</c:v>
                </c:pt>
                <c:pt idx="628">
                  <c:v>69.3</c:v>
                </c:pt>
                <c:pt idx="629">
                  <c:v>69.3</c:v>
                </c:pt>
                <c:pt idx="630">
                  <c:v>68.7</c:v>
                </c:pt>
                <c:pt idx="631">
                  <c:v>69.5</c:v>
                </c:pt>
                <c:pt idx="632">
                  <c:v>70.599999999999994</c:v>
                </c:pt>
                <c:pt idx="633">
                  <c:v>70.400000000000006</c:v>
                </c:pt>
                <c:pt idx="634">
                  <c:v>62.3</c:v>
                </c:pt>
                <c:pt idx="635">
                  <c:v>58.6</c:v>
                </c:pt>
                <c:pt idx="636">
                  <c:v>56.9</c:v>
                </c:pt>
                <c:pt idx="637">
                  <c:v>55.6</c:v>
                </c:pt>
                <c:pt idx="638">
                  <c:v>53.8</c:v>
                </c:pt>
                <c:pt idx="639">
                  <c:v>52.6</c:v>
                </c:pt>
                <c:pt idx="640">
                  <c:v>52.5</c:v>
                </c:pt>
                <c:pt idx="641">
                  <c:v>51.5</c:v>
                </c:pt>
                <c:pt idx="642">
                  <c:v>50</c:v>
                </c:pt>
                <c:pt idx="643">
                  <c:v>49.9</c:v>
                </c:pt>
                <c:pt idx="644">
                  <c:v>48.7</c:v>
                </c:pt>
                <c:pt idx="645">
                  <c:v>48.7</c:v>
                </c:pt>
                <c:pt idx="646">
                  <c:v>47.7</c:v>
                </c:pt>
                <c:pt idx="647">
                  <c:v>47.5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</c:v>
                </c:pt>
                <c:pt idx="652">
                  <c:v>47.9</c:v>
                </c:pt>
                <c:pt idx="653">
                  <c:v>47.8</c:v>
                </c:pt>
                <c:pt idx="654">
                  <c:v>49.6</c:v>
                </c:pt>
                <c:pt idx="655">
                  <c:v>47.8</c:v>
                </c:pt>
                <c:pt idx="656">
                  <c:v>47.5</c:v>
                </c:pt>
                <c:pt idx="657">
                  <c:v>48.1</c:v>
                </c:pt>
                <c:pt idx="658">
                  <c:v>47.4</c:v>
                </c:pt>
                <c:pt idx="659">
                  <c:v>49.8</c:v>
                </c:pt>
                <c:pt idx="660">
                  <c:v>49.5</c:v>
                </c:pt>
                <c:pt idx="661">
                  <c:v>51.3</c:v>
                </c:pt>
                <c:pt idx="662">
                  <c:v>51.6</c:v>
                </c:pt>
                <c:pt idx="663">
                  <c:v>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11296"/>
        <c:axId val="371910904"/>
      </c:lineChart>
      <c:catAx>
        <c:axId val="3719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0512"/>
        <c:crosses val="autoZero"/>
        <c:auto val="1"/>
        <c:lblAlgn val="ctr"/>
        <c:lblOffset val="100"/>
        <c:noMultiLvlLbl val="0"/>
      </c:catAx>
      <c:valAx>
        <c:axId val="371910512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°C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1.4781964280954627E-3"/>
              <c:y val="3.8265182369445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0120"/>
        <c:crosses val="autoZero"/>
        <c:crossBetween val="between"/>
      </c:valAx>
      <c:valAx>
        <c:axId val="371910904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%</a:t>
                </a:r>
              </a:p>
            </c:rich>
          </c:tx>
          <c:layout>
            <c:manualLayout>
              <c:xMode val="edge"/>
              <c:yMode val="edge"/>
              <c:x val="0.97604576868600323"/>
              <c:y val="3.6554620327631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1296"/>
        <c:crosses val="max"/>
        <c:crossBetween val="between"/>
      </c:valAx>
      <c:catAx>
        <c:axId val="3719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10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Last</a:t>
            </a:r>
            <a:r>
              <a:rPr lang="en-MY" baseline="0"/>
              <a:t> 7 days</a:t>
            </a:r>
            <a:endParaRPr lang="en-MY"/>
          </a:p>
        </c:rich>
      </c:tx>
      <c:layout>
        <c:manualLayout>
          <c:xMode val="edge"/>
          <c:yMode val="edge"/>
          <c:x val="0.455647306603589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32519557562399E-2"/>
          <c:y val="8.7426869568765039E-2"/>
          <c:w val="0.93928970646192766"/>
          <c:h val="0.5795659998458742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'11252178'!$D$2:$D$644</c:f>
              <c:strCache>
                <c:ptCount val="643"/>
                <c:pt idx="0">
                  <c:v>2018-03-02 18:02:23.2670000</c:v>
                </c:pt>
                <c:pt idx="1">
                  <c:v>2018-03-02 18:17:33.4500000</c:v>
                </c:pt>
                <c:pt idx="2">
                  <c:v>2018-03-02 18:32:58.9500000</c:v>
                </c:pt>
                <c:pt idx="3">
                  <c:v>2018-03-02 18:47:58.6270000</c:v>
                </c:pt>
                <c:pt idx="4">
                  <c:v>2018-03-02 19:02:57.1300000</c:v>
                </c:pt>
                <c:pt idx="5">
                  <c:v>2018-03-02 19:18:11.6770000</c:v>
                </c:pt>
                <c:pt idx="6">
                  <c:v>2018-03-02 19:33:28.2030000</c:v>
                </c:pt>
                <c:pt idx="7">
                  <c:v>2018-03-02 19:48:50.7370000</c:v>
                </c:pt>
                <c:pt idx="8">
                  <c:v>2018-03-02 20:03:49.8030000</c:v>
                </c:pt>
                <c:pt idx="9">
                  <c:v>2018-03-02 20:18:54.9670000</c:v>
                </c:pt>
                <c:pt idx="10">
                  <c:v>2018-03-02 20:33:52.7070000</c:v>
                </c:pt>
                <c:pt idx="11">
                  <c:v>2018-03-02 20:48:56.8000000</c:v>
                </c:pt>
                <c:pt idx="12">
                  <c:v>2018-03-02 21:03:53.8600000</c:v>
                </c:pt>
                <c:pt idx="13">
                  <c:v>2018-03-02 21:18:57.5430000</c:v>
                </c:pt>
                <c:pt idx="14">
                  <c:v>2018-03-02 21:33:57.0970000</c:v>
                </c:pt>
                <c:pt idx="15">
                  <c:v>2018-03-02 21:48:56.5830000</c:v>
                </c:pt>
                <c:pt idx="16">
                  <c:v>2018-03-02 22:04:00.4370000</c:v>
                </c:pt>
                <c:pt idx="17">
                  <c:v>2018-03-02 22:19:02.3200000</c:v>
                </c:pt>
                <c:pt idx="18">
                  <c:v>2018-03-02 22:34:13.5370000</c:v>
                </c:pt>
                <c:pt idx="19">
                  <c:v>2018-03-02 22:49:14.0630000</c:v>
                </c:pt>
                <c:pt idx="20">
                  <c:v>2018-03-02 23:04:11.1070000</c:v>
                </c:pt>
                <c:pt idx="21">
                  <c:v>2018-03-02 23:19:07.7600000</c:v>
                </c:pt>
                <c:pt idx="22">
                  <c:v>2018-03-02 23:34:06.7070000</c:v>
                </c:pt>
                <c:pt idx="23">
                  <c:v>2018-03-02 23:49:05.5100000</c:v>
                </c:pt>
                <c:pt idx="24">
                  <c:v>2018-03-03 00:04:04.4300000</c:v>
                </c:pt>
                <c:pt idx="25">
                  <c:v>2018-03-03 00:19:07.7600000</c:v>
                </c:pt>
                <c:pt idx="26">
                  <c:v>2018-03-03 00:34:06.4900000</c:v>
                </c:pt>
                <c:pt idx="27">
                  <c:v>2018-03-03 00:49:05.2170000</c:v>
                </c:pt>
                <c:pt idx="28">
                  <c:v>2018-03-03 01:04:07.2930000</c:v>
                </c:pt>
                <c:pt idx="29">
                  <c:v>2018-03-03 01:19:03.9300000</c:v>
                </c:pt>
                <c:pt idx="30">
                  <c:v>2018-03-03 01:34:04.9800000</c:v>
                </c:pt>
                <c:pt idx="31">
                  <c:v>2018-03-03 01:49:01.6670000</c:v>
                </c:pt>
                <c:pt idx="32">
                  <c:v>2018-03-03 02:04:09.5800000</c:v>
                </c:pt>
                <c:pt idx="33">
                  <c:v>2018-03-03 02:19:08.4570000</c:v>
                </c:pt>
                <c:pt idx="34">
                  <c:v>2018-03-03 02:34:04.9300000</c:v>
                </c:pt>
                <c:pt idx="35">
                  <c:v>2018-03-03 02:49:01.6100000</c:v>
                </c:pt>
                <c:pt idx="36">
                  <c:v>2018-03-03 03:03:59.7070000</c:v>
                </c:pt>
                <c:pt idx="37">
                  <c:v>2018-03-03 03:18:58.6030000</c:v>
                </c:pt>
                <c:pt idx="38">
                  <c:v>2018-03-03 03:33:57.3570000</c:v>
                </c:pt>
                <c:pt idx="39">
                  <c:v>2018-03-03 03:49:03.0170000</c:v>
                </c:pt>
                <c:pt idx="40">
                  <c:v>2018-03-03 04:04:03.8200000</c:v>
                </c:pt>
                <c:pt idx="41">
                  <c:v>2018-03-03 04:19:05.0730000</c:v>
                </c:pt>
                <c:pt idx="42">
                  <c:v>2018-03-03 04:34:13.1300000</c:v>
                </c:pt>
                <c:pt idx="43">
                  <c:v>2018-03-03 04:49:12.0870000</c:v>
                </c:pt>
                <c:pt idx="44">
                  <c:v>2018-03-03 05:04:11.1230000</c:v>
                </c:pt>
                <c:pt idx="45">
                  <c:v>2018-03-03 05:19:09.9530000</c:v>
                </c:pt>
                <c:pt idx="46">
                  <c:v>2018-03-03 05:34:08.7570000</c:v>
                </c:pt>
                <c:pt idx="47">
                  <c:v>2018-03-03 05:49:12.1670000</c:v>
                </c:pt>
                <c:pt idx="48">
                  <c:v>2018-03-03 06:04:08.7800000</c:v>
                </c:pt>
                <c:pt idx="49">
                  <c:v>2018-03-03 06:19:14.4900000</c:v>
                </c:pt>
                <c:pt idx="50">
                  <c:v>2018-03-03 06:34:15.7770000</c:v>
                </c:pt>
                <c:pt idx="51">
                  <c:v>2018-03-03 06:49:12.4500000</c:v>
                </c:pt>
                <c:pt idx="52">
                  <c:v>2018-03-03 07:05:06.5370000</c:v>
                </c:pt>
                <c:pt idx="53">
                  <c:v>2018-03-03 07:22:46.5170000</c:v>
                </c:pt>
                <c:pt idx="54">
                  <c:v>2018-03-03 07:38:48.6530000</c:v>
                </c:pt>
                <c:pt idx="55">
                  <c:v>2018-03-03 07:55:09.6800000</c:v>
                </c:pt>
                <c:pt idx="56">
                  <c:v>2018-03-03 08:10:29.2370000</c:v>
                </c:pt>
                <c:pt idx="57">
                  <c:v>2018-03-03 08:25:33.4770000</c:v>
                </c:pt>
                <c:pt idx="58">
                  <c:v>2018-03-03 08:40:39.8400000</c:v>
                </c:pt>
                <c:pt idx="59">
                  <c:v>2018-03-03 08:55:39.1100000</c:v>
                </c:pt>
                <c:pt idx="60">
                  <c:v>2018-03-03 09:10:36.1600000</c:v>
                </c:pt>
                <c:pt idx="61">
                  <c:v>2018-03-03 09:25:37.7300000</c:v>
                </c:pt>
                <c:pt idx="62">
                  <c:v>2018-03-03 09:40:40.8600000</c:v>
                </c:pt>
                <c:pt idx="63">
                  <c:v>2018-03-03 09:55:43.5700000</c:v>
                </c:pt>
                <c:pt idx="64">
                  <c:v>2018-03-03 10:10:46.4130000</c:v>
                </c:pt>
                <c:pt idx="65">
                  <c:v>2018-03-03 10:25:53.1200000</c:v>
                </c:pt>
                <c:pt idx="66">
                  <c:v>2018-03-03 10:40:52.5800000</c:v>
                </c:pt>
                <c:pt idx="67">
                  <c:v>2018-03-03 10:55:57.6600000</c:v>
                </c:pt>
                <c:pt idx="68">
                  <c:v>2018-03-03 11:11:21.0230000</c:v>
                </c:pt>
                <c:pt idx="69">
                  <c:v>2018-03-03 11:47:06.6230000</c:v>
                </c:pt>
                <c:pt idx="70">
                  <c:v>2018-03-03 12:04:48.2670000</c:v>
                </c:pt>
                <c:pt idx="71">
                  <c:v>2018-03-03 12:24:58.3300000</c:v>
                </c:pt>
                <c:pt idx="72">
                  <c:v>2018-03-03 12:41:21.4700000</c:v>
                </c:pt>
                <c:pt idx="73">
                  <c:v>2018-03-03 12:57:11.4270000</c:v>
                </c:pt>
                <c:pt idx="74">
                  <c:v>2018-03-03 13:12:24.1800000</c:v>
                </c:pt>
                <c:pt idx="75">
                  <c:v>2018-03-03 13:27:26.8100000</c:v>
                </c:pt>
                <c:pt idx="76">
                  <c:v>2018-03-03 13:42:56.0370000</c:v>
                </c:pt>
                <c:pt idx="77">
                  <c:v>2018-03-03 13:58:24.1470000</c:v>
                </c:pt>
                <c:pt idx="78">
                  <c:v>2018-03-03 14:14:08.7470000</c:v>
                </c:pt>
                <c:pt idx="79">
                  <c:v>2018-03-03 14:29:10.7200000</c:v>
                </c:pt>
                <c:pt idx="80">
                  <c:v>2018-03-03 14:44:23.0070000</c:v>
                </c:pt>
                <c:pt idx="81">
                  <c:v>2018-03-03 14:59:44.2270000</c:v>
                </c:pt>
                <c:pt idx="82">
                  <c:v>2018-03-03 15:16:27.1370000</c:v>
                </c:pt>
                <c:pt idx="83">
                  <c:v>2018-03-03 15:31:37.1530000</c:v>
                </c:pt>
                <c:pt idx="84">
                  <c:v>2018-03-03 16:05:58.1300000</c:v>
                </c:pt>
                <c:pt idx="85">
                  <c:v>2018-03-03 16:21:40.2730000</c:v>
                </c:pt>
                <c:pt idx="86">
                  <c:v>2018-03-03 16:37:11.2700000</c:v>
                </c:pt>
                <c:pt idx="87">
                  <c:v>2018-03-03 16:52:12.0300000</c:v>
                </c:pt>
                <c:pt idx="88">
                  <c:v>2018-03-03 17:08:59.0430000</c:v>
                </c:pt>
                <c:pt idx="89">
                  <c:v>2018-03-03 17:25:04.4870000</c:v>
                </c:pt>
                <c:pt idx="90">
                  <c:v>2018-03-03 18:03:21.0400000</c:v>
                </c:pt>
                <c:pt idx="91">
                  <c:v>2018-03-03 18:18:24.4330000</c:v>
                </c:pt>
                <c:pt idx="92">
                  <c:v>2018-03-03 18:33:27.5930000</c:v>
                </c:pt>
                <c:pt idx="93">
                  <c:v>2018-03-03 18:48:37.5830000</c:v>
                </c:pt>
                <c:pt idx="94">
                  <c:v>2018-03-03 19:03:49.7430000</c:v>
                </c:pt>
                <c:pt idx="95">
                  <c:v>2018-03-03 19:18:59.6070000</c:v>
                </c:pt>
                <c:pt idx="96">
                  <c:v>2018-03-03 19:34:09.5670000</c:v>
                </c:pt>
                <c:pt idx="97">
                  <c:v>2018-03-03 19:49:19.4000000</c:v>
                </c:pt>
                <c:pt idx="98">
                  <c:v>2018-03-03 20:04:29.2800000</c:v>
                </c:pt>
                <c:pt idx="99">
                  <c:v>2018-03-03 20:19:36.7200000</c:v>
                </c:pt>
                <c:pt idx="100">
                  <c:v>2018-03-03 20:34:51.1300000</c:v>
                </c:pt>
                <c:pt idx="101">
                  <c:v>2018-03-03 20:49:56.7770000</c:v>
                </c:pt>
                <c:pt idx="102">
                  <c:v>2018-03-03 21:05:03.0930000</c:v>
                </c:pt>
                <c:pt idx="103">
                  <c:v>2018-03-03 21:20:06.6670000</c:v>
                </c:pt>
                <c:pt idx="104">
                  <c:v>2018-03-03 21:35:21.0570000</c:v>
                </c:pt>
                <c:pt idx="105">
                  <c:v>2018-03-03 21:50:28.4770000</c:v>
                </c:pt>
                <c:pt idx="106">
                  <c:v>2018-03-03 22:05:36.2330000</c:v>
                </c:pt>
                <c:pt idx="107">
                  <c:v>2018-03-03 22:20:39.1330000</c:v>
                </c:pt>
                <c:pt idx="108">
                  <c:v>2018-03-03 22:35:51.2600000</c:v>
                </c:pt>
                <c:pt idx="109">
                  <c:v>2018-03-03 22:51:10.5430000</c:v>
                </c:pt>
                <c:pt idx="110">
                  <c:v>2018-03-03 23:06:11.3300000</c:v>
                </c:pt>
                <c:pt idx="111">
                  <c:v>2018-03-03 23:21:18.9730000</c:v>
                </c:pt>
                <c:pt idx="112">
                  <c:v>2018-03-03 23:36:26.4630000</c:v>
                </c:pt>
                <c:pt idx="113">
                  <c:v>2018-03-03 23:51:42.9400000</c:v>
                </c:pt>
                <c:pt idx="114">
                  <c:v>2018-03-04 00:06:59.3170000</c:v>
                </c:pt>
                <c:pt idx="115">
                  <c:v>2018-03-04 00:22:04.4330000</c:v>
                </c:pt>
                <c:pt idx="116">
                  <c:v>2018-03-04 00:37:16.3900000</c:v>
                </c:pt>
                <c:pt idx="117">
                  <c:v>2018-03-04 00:52:26.2330000</c:v>
                </c:pt>
                <c:pt idx="118">
                  <c:v>2018-03-04 01:07:32.2470000</c:v>
                </c:pt>
                <c:pt idx="119">
                  <c:v>2018-03-04 01:22:47.0900000</c:v>
                </c:pt>
                <c:pt idx="120">
                  <c:v>2018-03-04 01:37:54.8830000</c:v>
                </c:pt>
                <c:pt idx="121">
                  <c:v>2018-03-04 01:53:02.4100000</c:v>
                </c:pt>
                <c:pt idx="122">
                  <c:v>2018-03-04 02:08:14.3730000</c:v>
                </c:pt>
                <c:pt idx="123">
                  <c:v>2018-03-04 02:23:21.7970000</c:v>
                </c:pt>
                <c:pt idx="124">
                  <c:v>2018-03-04 02:38:22.4100000</c:v>
                </c:pt>
                <c:pt idx="125">
                  <c:v>2018-03-04 02:53:25.2900000</c:v>
                </c:pt>
                <c:pt idx="126">
                  <c:v>2018-03-04 03:08:39.5470000</c:v>
                </c:pt>
                <c:pt idx="127">
                  <c:v>2018-03-04 03:23:47.0000000</c:v>
                </c:pt>
                <c:pt idx="128">
                  <c:v>2018-03-04 03:38:54.4130000</c:v>
                </c:pt>
                <c:pt idx="129">
                  <c:v>2018-03-04 03:54:10.9800000</c:v>
                </c:pt>
                <c:pt idx="130">
                  <c:v>2018-03-04 04:09:20.6700000</c:v>
                </c:pt>
                <c:pt idx="131">
                  <c:v>2018-03-04 04:24:33.3700000</c:v>
                </c:pt>
                <c:pt idx="132">
                  <c:v>2018-03-04 04:39:36.6000000</c:v>
                </c:pt>
                <c:pt idx="133">
                  <c:v>2018-03-04 04:54:44.5270000</c:v>
                </c:pt>
                <c:pt idx="134">
                  <c:v>2018-03-04 05:09:51.9570000</c:v>
                </c:pt>
                <c:pt idx="135">
                  <c:v>2018-03-04 05:24:57.1470000</c:v>
                </c:pt>
                <c:pt idx="136">
                  <c:v>2018-03-04 05:40:11.3400000</c:v>
                </c:pt>
                <c:pt idx="137">
                  <c:v>2018-03-04 05:55:18.7670000</c:v>
                </c:pt>
                <c:pt idx="138">
                  <c:v>2018-03-04 06:10:29.3630000</c:v>
                </c:pt>
                <c:pt idx="139">
                  <c:v>2018-03-04 06:25:39.0500000</c:v>
                </c:pt>
                <c:pt idx="140">
                  <c:v>2018-03-04 06:40:50.8170000</c:v>
                </c:pt>
                <c:pt idx="141">
                  <c:v>2018-03-04 06:56:00.4570000</c:v>
                </c:pt>
                <c:pt idx="142">
                  <c:v>2018-03-04 07:11:36.3670000</c:v>
                </c:pt>
                <c:pt idx="143">
                  <c:v>2018-03-04 07:26:50.5470000</c:v>
                </c:pt>
                <c:pt idx="144">
                  <c:v>2018-03-04 07:42:02.3500000</c:v>
                </c:pt>
                <c:pt idx="145">
                  <c:v>2018-03-04 07:57:16.4470000</c:v>
                </c:pt>
                <c:pt idx="146">
                  <c:v>2018-03-04 08:12:33.6300000</c:v>
                </c:pt>
                <c:pt idx="147">
                  <c:v>2018-03-04 08:27:56.7330000</c:v>
                </c:pt>
                <c:pt idx="148">
                  <c:v>2018-03-04 08:43:01.6700000</c:v>
                </c:pt>
                <c:pt idx="149">
                  <c:v>2018-03-04 08:58:06.9200000</c:v>
                </c:pt>
                <c:pt idx="150">
                  <c:v>2018-03-04 09:13:12.1900000</c:v>
                </c:pt>
                <c:pt idx="151">
                  <c:v>2018-03-04 09:28:24.2570000</c:v>
                </c:pt>
                <c:pt idx="152">
                  <c:v>2018-03-04 09:43:52.1630000</c:v>
                </c:pt>
                <c:pt idx="153">
                  <c:v>2018-03-04 09:59:01.9070000</c:v>
                </c:pt>
                <c:pt idx="154">
                  <c:v>2018-03-04 10:14:04.9430000</c:v>
                </c:pt>
                <c:pt idx="155">
                  <c:v>2018-03-04 10:29:10.1200000</c:v>
                </c:pt>
                <c:pt idx="156">
                  <c:v>2018-03-04 10:44:24.8800000</c:v>
                </c:pt>
                <c:pt idx="157">
                  <c:v>2018-03-04 10:59:30.1800000</c:v>
                </c:pt>
                <c:pt idx="158">
                  <c:v>2018-03-04 11:14:37.7000000</c:v>
                </c:pt>
                <c:pt idx="159">
                  <c:v>2018-03-04 11:29:49.6600000</c:v>
                </c:pt>
                <c:pt idx="160">
                  <c:v>2018-03-04 11:44:59.3870000</c:v>
                </c:pt>
                <c:pt idx="161">
                  <c:v>2018-03-04 12:00:09.1900000</c:v>
                </c:pt>
                <c:pt idx="162">
                  <c:v>2018-03-04 12:15:07.5230000</c:v>
                </c:pt>
                <c:pt idx="163">
                  <c:v>2018-03-04 12:30:21.7600000</c:v>
                </c:pt>
                <c:pt idx="164">
                  <c:v>2018-03-04 12:45:36.0770000</c:v>
                </c:pt>
                <c:pt idx="165">
                  <c:v>2018-03-04 13:00:43.7870000</c:v>
                </c:pt>
                <c:pt idx="166">
                  <c:v>2018-03-04 13:15:44.3830000</c:v>
                </c:pt>
                <c:pt idx="167">
                  <c:v>2018-03-04 13:31:01.0600000</c:v>
                </c:pt>
                <c:pt idx="168">
                  <c:v>2018-03-04 13:46:11.0000000</c:v>
                </c:pt>
                <c:pt idx="169">
                  <c:v>2018-03-04 14:01:16.2270000</c:v>
                </c:pt>
                <c:pt idx="170">
                  <c:v>2018-03-04 14:16:23.7130000</c:v>
                </c:pt>
                <c:pt idx="171">
                  <c:v>2018-03-04 14:31:37.9370000</c:v>
                </c:pt>
                <c:pt idx="172">
                  <c:v>2018-03-04 14:46:58.3230000</c:v>
                </c:pt>
                <c:pt idx="173">
                  <c:v>2018-03-04 15:02:03.5870000</c:v>
                </c:pt>
                <c:pt idx="174">
                  <c:v>2018-03-04 15:17:19.1830000</c:v>
                </c:pt>
                <c:pt idx="175">
                  <c:v>2018-03-04 15:32:31.2800000</c:v>
                </c:pt>
                <c:pt idx="176">
                  <c:v>2018-03-04 15:47:34.2830000</c:v>
                </c:pt>
                <c:pt idx="177">
                  <c:v>2018-03-04 16:02:39.4300000</c:v>
                </c:pt>
                <c:pt idx="178">
                  <c:v>2018-03-04 16:17:51.4800000</c:v>
                </c:pt>
                <c:pt idx="179">
                  <c:v>2018-03-04 16:33:01.3100000</c:v>
                </c:pt>
                <c:pt idx="180">
                  <c:v>2018-03-04 16:48:15.5030000</c:v>
                </c:pt>
                <c:pt idx="181">
                  <c:v>2018-03-04 17:03:33.0570000</c:v>
                </c:pt>
                <c:pt idx="182">
                  <c:v>2018-03-04 17:18:38.2130000</c:v>
                </c:pt>
                <c:pt idx="183">
                  <c:v>2018-03-04 17:33:41.1670000</c:v>
                </c:pt>
                <c:pt idx="184">
                  <c:v>2018-03-04 17:48:59.8970000</c:v>
                </c:pt>
                <c:pt idx="185">
                  <c:v>2018-03-04 18:04:09.9500000</c:v>
                </c:pt>
                <c:pt idx="186">
                  <c:v>2018-03-04 18:19:24.3330000</c:v>
                </c:pt>
                <c:pt idx="187">
                  <c:v>2018-03-04 18:34:38.7770000</c:v>
                </c:pt>
                <c:pt idx="188">
                  <c:v>2018-03-04 18:49:53.3230000</c:v>
                </c:pt>
                <c:pt idx="189">
                  <c:v>2018-03-04 19:05:05.4400000</c:v>
                </c:pt>
                <c:pt idx="190">
                  <c:v>2018-03-04 19:20:09.1900000</c:v>
                </c:pt>
                <c:pt idx="191">
                  <c:v>2018-03-04 19:35:12.2100000</c:v>
                </c:pt>
                <c:pt idx="192">
                  <c:v>2018-03-04 19:50:24.4930000</c:v>
                </c:pt>
                <c:pt idx="193">
                  <c:v>2018-03-04 20:05:29.9430000</c:v>
                </c:pt>
                <c:pt idx="194">
                  <c:v>2018-03-04 20:20:35.2230000</c:v>
                </c:pt>
                <c:pt idx="195">
                  <c:v>2018-03-04 20:35:45.5700000</c:v>
                </c:pt>
                <c:pt idx="196">
                  <c:v>2018-03-04 20:50:50.9730000</c:v>
                </c:pt>
                <c:pt idx="197">
                  <c:v>2018-03-04 21:05:54.2670000</c:v>
                </c:pt>
                <c:pt idx="198">
                  <c:v>2018-03-04 21:21:15.6230000</c:v>
                </c:pt>
                <c:pt idx="199">
                  <c:v>2018-03-04 21:36:23.2070000</c:v>
                </c:pt>
                <c:pt idx="200">
                  <c:v>2018-03-04 21:51:30.7070000</c:v>
                </c:pt>
                <c:pt idx="201">
                  <c:v>2018-03-04 22:06:40.6800000</c:v>
                </c:pt>
                <c:pt idx="202">
                  <c:v>2018-03-04 22:21:41.5730000</c:v>
                </c:pt>
                <c:pt idx="203">
                  <c:v>2018-03-04 22:36:49.1270000</c:v>
                </c:pt>
                <c:pt idx="204">
                  <c:v>2018-03-04 22:51:54.4900000</c:v>
                </c:pt>
                <c:pt idx="205">
                  <c:v>2018-03-04 23:06:57.5270000</c:v>
                </c:pt>
                <c:pt idx="206">
                  <c:v>2018-03-04 23:22:00.5600000</c:v>
                </c:pt>
                <c:pt idx="207">
                  <c:v>2018-03-04 23:37:05.8500000</c:v>
                </c:pt>
                <c:pt idx="208">
                  <c:v>2018-03-04 23:52:15.5900000</c:v>
                </c:pt>
                <c:pt idx="209">
                  <c:v>2018-03-05 00:07:20.9030000</c:v>
                </c:pt>
                <c:pt idx="210">
                  <c:v>2018-03-05 00:22:30.7030000</c:v>
                </c:pt>
                <c:pt idx="211">
                  <c:v>2018-03-05 00:37:47.3700000</c:v>
                </c:pt>
                <c:pt idx="212">
                  <c:v>2018-03-05 00:52:52.6830000</c:v>
                </c:pt>
                <c:pt idx="213">
                  <c:v>2018-03-05 01:08:03.9870000</c:v>
                </c:pt>
                <c:pt idx="214">
                  <c:v>2018-03-05 01:23:13.6370000</c:v>
                </c:pt>
                <c:pt idx="215">
                  <c:v>2018-03-05 01:38:16.5300000</c:v>
                </c:pt>
                <c:pt idx="216">
                  <c:v>2018-03-05 01:53:33.0370000</c:v>
                </c:pt>
                <c:pt idx="217">
                  <c:v>2018-03-05 02:08:47.2970000</c:v>
                </c:pt>
                <c:pt idx="218">
                  <c:v>2018-03-05 02:23:54.7070000</c:v>
                </c:pt>
                <c:pt idx="219">
                  <c:v>2018-03-05 02:38:59.9770000</c:v>
                </c:pt>
                <c:pt idx="220">
                  <c:v>2018-03-05 02:54:07.5300000</c:v>
                </c:pt>
                <c:pt idx="221">
                  <c:v>2018-03-05 03:09:21.8330000</c:v>
                </c:pt>
                <c:pt idx="222">
                  <c:v>2018-03-05 03:24:29.2570000</c:v>
                </c:pt>
                <c:pt idx="223">
                  <c:v>2018-03-05 03:39:29.8870000</c:v>
                </c:pt>
                <c:pt idx="224">
                  <c:v>2018-03-05 03:54:37.4070000</c:v>
                </c:pt>
                <c:pt idx="225">
                  <c:v>2018-03-05 04:09:49.3800000</c:v>
                </c:pt>
                <c:pt idx="226">
                  <c:v>2018-03-05 04:24:16.4730000</c:v>
                </c:pt>
                <c:pt idx="227">
                  <c:v>2018-03-05 04:24:16.4730000</c:v>
                </c:pt>
                <c:pt idx="228">
                  <c:v>2018-03-05 04:39:31.2100000</c:v>
                </c:pt>
                <c:pt idx="229">
                  <c:v>2018-03-05 04:54:43.6800000</c:v>
                </c:pt>
                <c:pt idx="230">
                  <c:v>2018-03-05 05:09:51.2600000</c:v>
                </c:pt>
                <c:pt idx="231">
                  <c:v>2018-03-05 05:24:56.3930000</c:v>
                </c:pt>
                <c:pt idx="232">
                  <c:v>2018-03-05 05:40:10.6630000</c:v>
                </c:pt>
                <c:pt idx="233">
                  <c:v>2018-03-05 05:55:13.5500000</c:v>
                </c:pt>
                <c:pt idx="234">
                  <c:v>2018-03-05 06:10:25.5600000</c:v>
                </c:pt>
                <c:pt idx="235">
                  <c:v>2018-03-05 06:25:24.0070000</c:v>
                </c:pt>
                <c:pt idx="236">
                  <c:v>2018-03-05 06:40:23.1100000</c:v>
                </c:pt>
                <c:pt idx="237">
                  <c:v>2018-03-05 06:55:35.0830000</c:v>
                </c:pt>
                <c:pt idx="238">
                  <c:v>2018-03-05 07:11:10.7000000</c:v>
                </c:pt>
                <c:pt idx="239">
                  <c:v>2018-03-05 07:26:21.6230000</c:v>
                </c:pt>
                <c:pt idx="240">
                  <c:v>2018-03-05 07:41:37.4500000</c:v>
                </c:pt>
                <c:pt idx="241">
                  <c:v>2018-03-05 07:56:49.7100000</c:v>
                </c:pt>
                <c:pt idx="242">
                  <c:v>2018-03-05 08:11:58.8400000</c:v>
                </c:pt>
                <c:pt idx="243">
                  <c:v>2018-03-05 08:27:16.2400000</c:v>
                </c:pt>
                <c:pt idx="244">
                  <c:v>2018-03-05 08:42:29.0970000</c:v>
                </c:pt>
                <c:pt idx="245">
                  <c:v>2018-03-05 08:57:48.6500000</c:v>
                </c:pt>
                <c:pt idx="246">
                  <c:v>2018-03-05 09:13:14.9670000</c:v>
                </c:pt>
                <c:pt idx="247">
                  <c:v>2018-03-05 09:28:32.4400000</c:v>
                </c:pt>
                <c:pt idx="248">
                  <c:v>2018-03-05 09:43:43.1300000</c:v>
                </c:pt>
                <c:pt idx="249">
                  <c:v>2018-03-05 09:58:57.8200000</c:v>
                </c:pt>
                <c:pt idx="250">
                  <c:v>2018-03-05 10:14:12.4500000</c:v>
                </c:pt>
                <c:pt idx="251">
                  <c:v>2018-03-05 10:29:17.6300000</c:v>
                </c:pt>
                <c:pt idx="252">
                  <c:v>2018-03-05 10:44:22.1330000</c:v>
                </c:pt>
                <c:pt idx="253">
                  <c:v>2018-03-05 10:59:45.1370000</c:v>
                </c:pt>
                <c:pt idx="254">
                  <c:v>2018-03-05 11:14:58.8130000</c:v>
                </c:pt>
                <c:pt idx="255">
                  <c:v>2018-03-05 11:30:15.5830000</c:v>
                </c:pt>
                <c:pt idx="256">
                  <c:v>2018-03-05 11:45:22.4630000</c:v>
                </c:pt>
                <c:pt idx="257">
                  <c:v>2018-03-05 12:00:31.7970000</c:v>
                </c:pt>
                <c:pt idx="258">
                  <c:v>2018-03-05 12:16:03.8370000</c:v>
                </c:pt>
                <c:pt idx="259">
                  <c:v>2018-03-05 12:31:45.4130000</c:v>
                </c:pt>
                <c:pt idx="260">
                  <c:v>2018-03-05 12:46:44.2930000</c:v>
                </c:pt>
                <c:pt idx="261">
                  <c:v>2018-03-05 13:01:50.2830000</c:v>
                </c:pt>
                <c:pt idx="262">
                  <c:v>2018-03-05 13:16:49.6700000</c:v>
                </c:pt>
                <c:pt idx="263">
                  <c:v>2018-03-05 13:31:47.8700000</c:v>
                </c:pt>
                <c:pt idx="264">
                  <c:v>2018-03-05 13:46:49.2370000</c:v>
                </c:pt>
                <c:pt idx="265">
                  <c:v>2018-03-05 14:01:51.9670000</c:v>
                </c:pt>
                <c:pt idx="266">
                  <c:v>2018-03-05 14:16:57.8230000</c:v>
                </c:pt>
                <c:pt idx="267">
                  <c:v>2018-03-05 14:31:59.7070000</c:v>
                </c:pt>
                <c:pt idx="268">
                  <c:v>2018-03-05 14:47:03.6830000</c:v>
                </c:pt>
                <c:pt idx="269">
                  <c:v>2018-03-05 15:02:03.5970000</c:v>
                </c:pt>
                <c:pt idx="270">
                  <c:v>2018-03-05 15:17:11.1400000</c:v>
                </c:pt>
                <c:pt idx="271">
                  <c:v>2018-03-05 15:32:12.5730000</c:v>
                </c:pt>
                <c:pt idx="272">
                  <c:v>2018-03-05 15:47:15.3730000</c:v>
                </c:pt>
                <c:pt idx="273">
                  <c:v>2018-03-05 16:02:11.9730000</c:v>
                </c:pt>
                <c:pt idx="274">
                  <c:v>2018-03-05 16:17:17.7430000</c:v>
                </c:pt>
                <c:pt idx="275">
                  <c:v>2018-03-05 16:32:20.6630000</c:v>
                </c:pt>
                <c:pt idx="276">
                  <c:v>2018-03-05 16:47:23.2670000</c:v>
                </c:pt>
                <c:pt idx="277">
                  <c:v>2018-03-05 17:02:29.0700000</c:v>
                </c:pt>
                <c:pt idx="278">
                  <c:v>2018-03-05 17:17:33.9000000</c:v>
                </c:pt>
                <c:pt idx="279">
                  <c:v>2018-03-05 17:32:41.0000000</c:v>
                </c:pt>
                <c:pt idx="280">
                  <c:v>2018-03-05 17:47:38.6900000</c:v>
                </c:pt>
                <c:pt idx="281">
                  <c:v>2018-03-05 18:02:35.9000000</c:v>
                </c:pt>
                <c:pt idx="282">
                  <c:v>2018-03-05 18:17:35.6070000</c:v>
                </c:pt>
                <c:pt idx="283">
                  <c:v>2018-03-05 18:32:39.5500000</c:v>
                </c:pt>
                <c:pt idx="284">
                  <c:v>2018-03-05 18:47:47.6030000</c:v>
                </c:pt>
                <c:pt idx="285">
                  <c:v>2018-03-05 19:02:46.3270000</c:v>
                </c:pt>
                <c:pt idx="286">
                  <c:v>2018-03-05 19:17:47.4700000</c:v>
                </c:pt>
                <c:pt idx="287">
                  <c:v>2018-03-05 19:32:57.6930000</c:v>
                </c:pt>
                <c:pt idx="288">
                  <c:v>2018-03-05 19:47:56.8100000</c:v>
                </c:pt>
                <c:pt idx="289">
                  <c:v>2018-03-05 20:02:58.6530000</c:v>
                </c:pt>
                <c:pt idx="290">
                  <c:v>2018-03-05 20:18:00.2830000</c:v>
                </c:pt>
                <c:pt idx="291">
                  <c:v>2018-03-05 20:33:00.4230000</c:v>
                </c:pt>
                <c:pt idx="292">
                  <c:v>2018-03-05 20:47:59.2930000</c:v>
                </c:pt>
                <c:pt idx="293">
                  <c:v>2018-03-05 21:02:56.2770000</c:v>
                </c:pt>
                <c:pt idx="294">
                  <c:v>2018-03-05 21:17:53.3170000</c:v>
                </c:pt>
                <c:pt idx="295">
                  <c:v>2018-03-05 21:32:55.7570000</c:v>
                </c:pt>
                <c:pt idx="296">
                  <c:v>2018-03-05 21:47:57.2300000</c:v>
                </c:pt>
                <c:pt idx="297">
                  <c:v>2018-03-05 22:02:53.6200000</c:v>
                </c:pt>
                <c:pt idx="298">
                  <c:v>2018-03-05 22:17:59.8830000</c:v>
                </c:pt>
                <c:pt idx="299">
                  <c:v>2018-03-05 22:32:59.1930000</c:v>
                </c:pt>
                <c:pt idx="300">
                  <c:v>2018-03-05 22:48:01.0100000</c:v>
                </c:pt>
                <c:pt idx="301">
                  <c:v>2018-03-05 23:03:10.9070000</c:v>
                </c:pt>
                <c:pt idx="302">
                  <c:v>2018-03-05 23:18:10.0130000</c:v>
                </c:pt>
                <c:pt idx="303">
                  <c:v>2018-03-05 23:33:09.7200000</c:v>
                </c:pt>
                <c:pt idx="304">
                  <c:v>2018-03-05 23:48:17.4970000</c:v>
                </c:pt>
                <c:pt idx="305">
                  <c:v>2018-03-06 00:03:13.9330000</c:v>
                </c:pt>
                <c:pt idx="306">
                  <c:v>2018-03-06 00:18:17.3330000</c:v>
                </c:pt>
                <c:pt idx="307">
                  <c:v>2018-03-06 00:33:13.7430000</c:v>
                </c:pt>
                <c:pt idx="308">
                  <c:v>2018-03-06 00:48:12.5600000</c:v>
                </c:pt>
                <c:pt idx="309">
                  <c:v>2018-03-06 01:03:12.0670000</c:v>
                </c:pt>
                <c:pt idx="310">
                  <c:v>2018-03-06 01:18:16.0100000</c:v>
                </c:pt>
                <c:pt idx="311">
                  <c:v>2018-03-06 01:33:15.0600000</c:v>
                </c:pt>
                <c:pt idx="312">
                  <c:v>2018-03-06 01:48:20.3670000</c:v>
                </c:pt>
                <c:pt idx="313">
                  <c:v>2018-03-06 02:03:30.2700000</c:v>
                </c:pt>
                <c:pt idx="314">
                  <c:v>2018-03-06 02:18:38.7600000</c:v>
                </c:pt>
                <c:pt idx="315">
                  <c:v>2018-03-06 02:33:37.6530000</c:v>
                </c:pt>
                <c:pt idx="316">
                  <c:v>2018-03-06 02:48:40.7230000</c:v>
                </c:pt>
                <c:pt idx="317">
                  <c:v>2018-03-06 03:03:39.8400000</c:v>
                </c:pt>
                <c:pt idx="318">
                  <c:v>2018-03-06 03:18:44.2630000</c:v>
                </c:pt>
                <c:pt idx="319">
                  <c:v>2018-03-06 03:33:45.7070000</c:v>
                </c:pt>
                <c:pt idx="320">
                  <c:v>2018-03-06 03:48:42.1630000</c:v>
                </c:pt>
                <c:pt idx="321">
                  <c:v>2018-03-06 04:03:43.9800000</c:v>
                </c:pt>
                <c:pt idx="322">
                  <c:v>2018-03-06 04:18:50.8300000</c:v>
                </c:pt>
                <c:pt idx="323">
                  <c:v>2018-03-06 04:34:04.2730000</c:v>
                </c:pt>
                <c:pt idx="324">
                  <c:v>2018-03-06 04:49:04.3270000</c:v>
                </c:pt>
                <c:pt idx="325">
                  <c:v>2018-03-06 05:04:03.5870000</c:v>
                </c:pt>
                <c:pt idx="326">
                  <c:v>2018-03-06 05:19:02.2000000</c:v>
                </c:pt>
                <c:pt idx="327">
                  <c:v>2018-03-06 05:34:01.0530000</c:v>
                </c:pt>
                <c:pt idx="328">
                  <c:v>2018-03-06 05:48:57.0070000</c:v>
                </c:pt>
                <c:pt idx="329">
                  <c:v>2018-03-06 06:03:57.8200000</c:v>
                </c:pt>
                <c:pt idx="330">
                  <c:v>2018-03-06 06:18:53.7470000</c:v>
                </c:pt>
                <c:pt idx="331">
                  <c:v>2018-03-06 06:34:01.2630000</c:v>
                </c:pt>
                <c:pt idx="332">
                  <c:v>2018-03-06 06:49:04.1130000</c:v>
                </c:pt>
                <c:pt idx="333">
                  <c:v>2018-03-06 07:05:23.4470000</c:v>
                </c:pt>
                <c:pt idx="334">
                  <c:v>2018-03-06 07:26:05.2100000</c:v>
                </c:pt>
                <c:pt idx="335">
                  <c:v>2018-03-06 07:44:34.9170000</c:v>
                </c:pt>
                <c:pt idx="336">
                  <c:v>2018-03-06 08:01:15.5830000</c:v>
                </c:pt>
                <c:pt idx="337">
                  <c:v>2018-03-06 08:16:18.5500000</c:v>
                </c:pt>
                <c:pt idx="338">
                  <c:v>2018-03-06 08:32:05.6400000</c:v>
                </c:pt>
                <c:pt idx="339">
                  <c:v>2018-03-06 08:47:40.0600000</c:v>
                </c:pt>
                <c:pt idx="340">
                  <c:v>2018-03-06 09:03:52.3130000</c:v>
                </c:pt>
                <c:pt idx="341">
                  <c:v>2018-03-06 09:18:58.1900000</c:v>
                </c:pt>
                <c:pt idx="342">
                  <c:v>2018-03-06 09:34:23.2630000</c:v>
                </c:pt>
                <c:pt idx="343">
                  <c:v>2018-03-06 09:49:33.6900000</c:v>
                </c:pt>
                <c:pt idx="344">
                  <c:v>2018-03-06 10:04:51.3630000</c:v>
                </c:pt>
                <c:pt idx="345">
                  <c:v>2018-03-06 10:20:32.3370000</c:v>
                </c:pt>
                <c:pt idx="346">
                  <c:v>2018-03-06 10:35:41.7770000</c:v>
                </c:pt>
                <c:pt idx="347">
                  <c:v>2018-03-06 10:52:56.5230000</c:v>
                </c:pt>
                <c:pt idx="348">
                  <c:v>2018-03-06 11:08:05.3000000</c:v>
                </c:pt>
                <c:pt idx="349">
                  <c:v>2018-03-06 11:23:19.8030000</c:v>
                </c:pt>
                <c:pt idx="350">
                  <c:v>2018-03-06 11:38:37.6100000</c:v>
                </c:pt>
                <c:pt idx="351">
                  <c:v>2018-03-06 11:54:30.3470000</c:v>
                </c:pt>
                <c:pt idx="352">
                  <c:v>2018-03-06 12:10:03.7730000</c:v>
                </c:pt>
                <c:pt idx="353">
                  <c:v>2018-03-06 12:25:45.4470000</c:v>
                </c:pt>
                <c:pt idx="354">
                  <c:v>2018-03-06 12:41:27.1830000</c:v>
                </c:pt>
                <c:pt idx="355">
                  <c:v>2018-03-06 12:56:52.4030000</c:v>
                </c:pt>
                <c:pt idx="356">
                  <c:v>2018-03-06 13:12:47.5000000</c:v>
                </c:pt>
                <c:pt idx="357">
                  <c:v>2018-03-06 13:28:52.8430000</c:v>
                </c:pt>
                <c:pt idx="358">
                  <c:v>2018-03-06 14:07:50.2130000</c:v>
                </c:pt>
                <c:pt idx="359">
                  <c:v>2018-03-06 14:24:06.2970000</c:v>
                </c:pt>
                <c:pt idx="360">
                  <c:v>2018-03-06 14:39:32.1430000</c:v>
                </c:pt>
                <c:pt idx="361">
                  <c:v>2018-03-06 14:56:02.3030000</c:v>
                </c:pt>
                <c:pt idx="362">
                  <c:v>2018-03-06 15:11:28.9170000</c:v>
                </c:pt>
                <c:pt idx="363">
                  <c:v>2018-03-06 15:28:11.9800000</c:v>
                </c:pt>
                <c:pt idx="364">
                  <c:v>2018-03-06 15:43:43.1430000</c:v>
                </c:pt>
                <c:pt idx="365">
                  <c:v>2018-03-06 16:00:35.4600000</c:v>
                </c:pt>
                <c:pt idx="366">
                  <c:v>2018-03-06 16:16:37.8370000</c:v>
                </c:pt>
                <c:pt idx="367">
                  <c:v>2018-03-06 16:32:43.4830000</c:v>
                </c:pt>
                <c:pt idx="368">
                  <c:v>2018-03-06 16:47:50.3300000</c:v>
                </c:pt>
                <c:pt idx="369">
                  <c:v>2018-03-06 17:04:01.8330000</c:v>
                </c:pt>
                <c:pt idx="370">
                  <c:v>2018-03-06 17:20:03.2700000</c:v>
                </c:pt>
                <c:pt idx="371">
                  <c:v>2018-03-06 17:52:07.2600000</c:v>
                </c:pt>
                <c:pt idx="372">
                  <c:v>2018-03-06 18:07:33.0170000</c:v>
                </c:pt>
                <c:pt idx="373">
                  <c:v>2018-03-06 18:23:38.7570000</c:v>
                </c:pt>
                <c:pt idx="374">
                  <c:v>2018-03-06 18:39:19.6500000</c:v>
                </c:pt>
                <c:pt idx="375">
                  <c:v>2018-03-06 18:55:23.3100000</c:v>
                </c:pt>
                <c:pt idx="376">
                  <c:v>2018-03-06 19:11:12.0330000</c:v>
                </c:pt>
                <c:pt idx="377">
                  <c:v>2018-03-06 19:26:30.5330000</c:v>
                </c:pt>
                <c:pt idx="378">
                  <c:v>2018-03-06 19:41:38.6970000</c:v>
                </c:pt>
                <c:pt idx="379">
                  <c:v>2018-03-06 19:56:49.1000000</c:v>
                </c:pt>
                <c:pt idx="380">
                  <c:v>2018-03-06 20:11:54.9370000</c:v>
                </c:pt>
                <c:pt idx="381">
                  <c:v>2018-03-06 20:27:01.0530000</c:v>
                </c:pt>
                <c:pt idx="382">
                  <c:v>2018-03-06 20:42:11.1500000</c:v>
                </c:pt>
                <c:pt idx="383">
                  <c:v>2018-03-06 20:57:19.4070000</c:v>
                </c:pt>
                <c:pt idx="384">
                  <c:v>2018-03-06 21:12:36.4870000</c:v>
                </c:pt>
                <c:pt idx="385">
                  <c:v>2018-03-06 21:27:42.8330000</c:v>
                </c:pt>
                <c:pt idx="386">
                  <c:v>2018-03-06 21:42:59.1230000</c:v>
                </c:pt>
                <c:pt idx="387">
                  <c:v>2018-03-06 21:58:02.1600000</c:v>
                </c:pt>
                <c:pt idx="388">
                  <c:v>2018-03-06 22:13:08.4430000</c:v>
                </c:pt>
                <c:pt idx="389">
                  <c:v>2018-03-06 22:28:11.7330000</c:v>
                </c:pt>
                <c:pt idx="390">
                  <c:v>2018-03-06 22:43:17.4400000</c:v>
                </c:pt>
                <c:pt idx="391">
                  <c:v>2018-03-06 22:58:25.3470000</c:v>
                </c:pt>
                <c:pt idx="392">
                  <c:v>2018-03-06 23:13:42.2100000</c:v>
                </c:pt>
                <c:pt idx="393">
                  <c:v>2018-03-06 23:28:47.6500000</c:v>
                </c:pt>
                <c:pt idx="394">
                  <c:v>2018-03-06 23:43:56.1270000</c:v>
                </c:pt>
                <c:pt idx="395">
                  <c:v>2018-03-06 23:59:01.7830000</c:v>
                </c:pt>
                <c:pt idx="396">
                  <c:v>2018-03-07 00:14:11.9600000</c:v>
                </c:pt>
                <c:pt idx="397">
                  <c:v>2018-03-07 00:29:15.2430000</c:v>
                </c:pt>
                <c:pt idx="398">
                  <c:v>2018-03-07 00:44:23.5800000</c:v>
                </c:pt>
                <c:pt idx="399">
                  <c:v>2018-03-07 00:59:38.0030000</c:v>
                </c:pt>
                <c:pt idx="400">
                  <c:v>2018-03-07 01:14:44.9770000</c:v>
                </c:pt>
                <c:pt idx="401">
                  <c:v>2018-03-07 01:29:46.9830000</c:v>
                </c:pt>
                <c:pt idx="402">
                  <c:v>2018-03-07 01:44:52.3300000</c:v>
                </c:pt>
                <c:pt idx="403">
                  <c:v>2018-03-07 01:59:55.4600000</c:v>
                </c:pt>
                <c:pt idx="404">
                  <c:v>2018-03-07 02:15:05.8830000</c:v>
                </c:pt>
                <c:pt idx="405">
                  <c:v>2018-03-07 02:30:17.9830000</c:v>
                </c:pt>
                <c:pt idx="406">
                  <c:v>2018-03-07 02:45:32.4030000</c:v>
                </c:pt>
                <c:pt idx="407">
                  <c:v>2018-03-07 03:00:35.5400000</c:v>
                </c:pt>
                <c:pt idx="408">
                  <c:v>2018-03-07 03:15:45.4570000</c:v>
                </c:pt>
                <c:pt idx="409">
                  <c:v>2018-03-07 03:30:57.5300000</c:v>
                </c:pt>
                <c:pt idx="410">
                  <c:v>2018-03-07 03:46:12.4970000</c:v>
                </c:pt>
                <c:pt idx="411">
                  <c:v>2018-03-07 04:01:24.7970000</c:v>
                </c:pt>
                <c:pt idx="412">
                  <c:v>2018-03-07 04:16:41.2700000</c:v>
                </c:pt>
                <c:pt idx="413">
                  <c:v>2018-03-07 04:31:56.6330000</c:v>
                </c:pt>
                <c:pt idx="414">
                  <c:v>2018-03-07 04:47:07.0130000</c:v>
                </c:pt>
                <c:pt idx="415">
                  <c:v>2018-03-07 05:02:14.5500000</c:v>
                </c:pt>
                <c:pt idx="416">
                  <c:v>2018-03-07 05:17:15.2270000</c:v>
                </c:pt>
                <c:pt idx="417">
                  <c:v>2018-03-07 05:32:18.2200000</c:v>
                </c:pt>
                <c:pt idx="418">
                  <c:v>2018-03-07 05:47:29.2070000</c:v>
                </c:pt>
                <c:pt idx="419">
                  <c:v>2018-03-07 06:02:39.1470000</c:v>
                </c:pt>
                <c:pt idx="420">
                  <c:v>2018-03-07 06:17:46.7000000</c:v>
                </c:pt>
                <c:pt idx="421">
                  <c:v>2018-03-07 06:33:03.3770000</c:v>
                </c:pt>
                <c:pt idx="422">
                  <c:v>2018-03-07 06:48:17.6300000</c:v>
                </c:pt>
                <c:pt idx="423">
                  <c:v>2018-03-07 07:03:57.8530000</c:v>
                </c:pt>
                <c:pt idx="424">
                  <c:v>2018-03-07 07:19:05.5600000</c:v>
                </c:pt>
                <c:pt idx="425">
                  <c:v>2018-03-07 07:34:07.6770000</c:v>
                </c:pt>
                <c:pt idx="426">
                  <c:v>2018-03-07 07:49:17.6930000</c:v>
                </c:pt>
                <c:pt idx="427">
                  <c:v>2018-03-07 08:04:39.4800000</c:v>
                </c:pt>
                <c:pt idx="428">
                  <c:v>2018-03-07 08:19:51.8470000</c:v>
                </c:pt>
                <c:pt idx="429">
                  <c:v>2018-03-07 08:35:07.2530000</c:v>
                </c:pt>
                <c:pt idx="430">
                  <c:v>2018-03-07 08:50:18.2430000</c:v>
                </c:pt>
                <c:pt idx="431">
                  <c:v>2018-03-07 09:05:28.7800000</c:v>
                </c:pt>
                <c:pt idx="432">
                  <c:v>2018-03-07 09:20:27.2030000</c:v>
                </c:pt>
                <c:pt idx="433">
                  <c:v>2018-03-07 09:35:38.1770000</c:v>
                </c:pt>
                <c:pt idx="434">
                  <c:v>2018-03-07 09:50:48.0430000</c:v>
                </c:pt>
                <c:pt idx="435">
                  <c:v>2018-03-07 10:06:03.4230000</c:v>
                </c:pt>
                <c:pt idx="436">
                  <c:v>2018-03-07 10:21:09.9270000</c:v>
                </c:pt>
                <c:pt idx="437">
                  <c:v>2018-03-07 10:36:15.1870000</c:v>
                </c:pt>
                <c:pt idx="438">
                  <c:v>2018-03-07 10:51:26.1600000</c:v>
                </c:pt>
                <c:pt idx="439">
                  <c:v>2018-03-07 11:06:31.4700000</c:v>
                </c:pt>
                <c:pt idx="440">
                  <c:v>2018-03-07 11:21:42.7700000</c:v>
                </c:pt>
                <c:pt idx="441">
                  <c:v>2018-03-07 11:36:51.3030000</c:v>
                </c:pt>
                <c:pt idx="442">
                  <c:v>2018-03-07 11:51:59.0930000</c:v>
                </c:pt>
                <c:pt idx="443">
                  <c:v>2018-03-07 12:07:13.0630000</c:v>
                </c:pt>
                <c:pt idx="444">
                  <c:v>2018-03-07 12:22:29.3870000</c:v>
                </c:pt>
                <c:pt idx="445">
                  <c:v>2018-03-07 12:37:40.1370000</c:v>
                </c:pt>
                <c:pt idx="446">
                  <c:v>2018-03-07 12:52:50.9230000</c:v>
                </c:pt>
                <c:pt idx="447">
                  <c:v>2018-03-07 13:08:04.2570000</c:v>
                </c:pt>
                <c:pt idx="448">
                  <c:v>2018-03-07 13:23:25.8530000</c:v>
                </c:pt>
                <c:pt idx="449">
                  <c:v>2018-03-07 13:38:38.7500000</c:v>
                </c:pt>
                <c:pt idx="450">
                  <c:v>2018-03-07 13:53:54.0970000</c:v>
                </c:pt>
                <c:pt idx="451">
                  <c:v>2018-03-07 14:09:06.4800000</c:v>
                </c:pt>
                <c:pt idx="452">
                  <c:v>2018-03-07 14:24:12.5930000</c:v>
                </c:pt>
                <c:pt idx="453">
                  <c:v>2018-03-07 14:39:18.1200000</c:v>
                </c:pt>
                <c:pt idx="454">
                  <c:v>2018-03-07 14:54:24.6130000</c:v>
                </c:pt>
                <c:pt idx="455">
                  <c:v>2018-03-07 15:09:33.6200000</c:v>
                </c:pt>
                <c:pt idx="456">
                  <c:v>2018-03-07 15:24:39.5600000</c:v>
                </c:pt>
                <c:pt idx="457">
                  <c:v>2018-03-07 15:39:49.8000000</c:v>
                </c:pt>
                <c:pt idx="458">
                  <c:v>2018-03-07 15:54:55.6800000</c:v>
                </c:pt>
                <c:pt idx="459">
                  <c:v>2018-03-07 16:10:17.6500000</c:v>
                </c:pt>
                <c:pt idx="460">
                  <c:v>2018-03-07 16:25:41.3300000</c:v>
                </c:pt>
                <c:pt idx="461">
                  <c:v>2018-03-07 16:40:55.4530000</c:v>
                </c:pt>
                <c:pt idx="462">
                  <c:v>2018-03-07 16:56:07.9470000</c:v>
                </c:pt>
                <c:pt idx="463">
                  <c:v>2018-03-07 17:11:18.4930000</c:v>
                </c:pt>
                <c:pt idx="464">
                  <c:v>2018-03-07 17:26:43.7000000</c:v>
                </c:pt>
                <c:pt idx="465">
                  <c:v>2018-03-07 17:42:04.7400000</c:v>
                </c:pt>
                <c:pt idx="466">
                  <c:v>2018-03-07 17:57:21.8030000</c:v>
                </c:pt>
                <c:pt idx="467">
                  <c:v>2018-03-07 18:12:36.4200000</c:v>
                </c:pt>
                <c:pt idx="468">
                  <c:v>2018-03-07 18:27:48.5400000</c:v>
                </c:pt>
                <c:pt idx="469">
                  <c:v>2018-03-07 18:42:57.0370000</c:v>
                </c:pt>
                <c:pt idx="470">
                  <c:v>2018-03-07 18:58:02.2600000</c:v>
                </c:pt>
                <c:pt idx="471">
                  <c:v>2018-03-07 19:13:12.4530000</c:v>
                </c:pt>
                <c:pt idx="472">
                  <c:v>2018-03-07 19:28:32.5970000</c:v>
                </c:pt>
                <c:pt idx="473">
                  <c:v>2018-03-07 19:43:56.4600000</c:v>
                </c:pt>
                <c:pt idx="474">
                  <c:v>2018-03-07 19:59:09.1670000</c:v>
                </c:pt>
                <c:pt idx="475">
                  <c:v>2018-03-07 20:14:12.0970000</c:v>
                </c:pt>
                <c:pt idx="476">
                  <c:v>2018-03-07 20:29:23.8630000</c:v>
                </c:pt>
                <c:pt idx="477">
                  <c:v>2018-03-07 20:44:37.2800000</c:v>
                </c:pt>
                <c:pt idx="478">
                  <c:v>2018-03-07 20:59:40.6130000</c:v>
                </c:pt>
                <c:pt idx="479">
                  <c:v>2018-03-07 21:14:44.7700000</c:v>
                </c:pt>
                <c:pt idx="480">
                  <c:v>2018-03-07 21:30:00.2200000</c:v>
                </c:pt>
                <c:pt idx="481">
                  <c:v>2018-03-07 21:45:10.4670000</c:v>
                </c:pt>
                <c:pt idx="482">
                  <c:v>2018-03-07 22:00:24.9400000</c:v>
                </c:pt>
                <c:pt idx="483">
                  <c:v>2018-03-07 22:15:38.4770000</c:v>
                </c:pt>
                <c:pt idx="484">
                  <c:v>2018-03-07 22:30:57.0170000</c:v>
                </c:pt>
                <c:pt idx="485">
                  <c:v>2018-03-07 22:46:04.8730000</c:v>
                </c:pt>
                <c:pt idx="486">
                  <c:v>2018-03-07 23:01:15.1930000</c:v>
                </c:pt>
                <c:pt idx="487">
                  <c:v>2018-03-07 23:16:39.1870000</c:v>
                </c:pt>
                <c:pt idx="488">
                  <c:v>2018-03-07 23:31:46.7370000</c:v>
                </c:pt>
                <c:pt idx="489">
                  <c:v>2018-03-07 23:47:03.6100000</c:v>
                </c:pt>
                <c:pt idx="490">
                  <c:v>2018-03-08 00:02:15.8930000</c:v>
                </c:pt>
                <c:pt idx="491">
                  <c:v>2018-03-08 00:17:25.6630000</c:v>
                </c:pt>
                <c:pt idx="492">
                  <c:v>2018-03-08 00:32:28.7930000</c:v>
                </c:pt>
                <c:pt idx="493">
                  <c:v>2018-03-08 00:47:38.6400000</c:v>
                </c:pt>
                <c:pt idx="494">
                  <c:v>2018-03-08 01:02:53.2100000</c:v>
                </c:pt>
                <c:pt idx="495">
                  <c:v>2018-03-08 01:17:56.5230000</c:v>
                </c:pt>
                <c:pt idx="496">
                  <c:v>2018-03-08 01:32:59.4830000</c:v>
                </c:pt>
                <c:pt idx="497">
                  <c:v>2018-03-08 01:48:07.0070000</c:v>
                </c:pt>
                <c:pt idx="498">
                  <c:v>2018-03-08 02:03:12.4630000</c:v>
                </c:pt>
                <c:pt idx="499">
                  <c:v>2018-03-08 02:18:26.9170000</c:v>
                </c:pt>
                <c:pt idx="500">
                  <c:v>2018-03-08 02:33:43.7970000</c:v>
                </c:pt>
                <c:pt idx="501">
                  <c:v>2018-03-08 02:48:53.5530000</c:v>
                </c:pt>
                <c:pt idx="502">
                  <c:v>2018-03-08 03:04:01.2270000</c:v>
                </c:pt>
                <c:pt idx="503">
                  <c:v>2018-03-08 03:19:06.4500000</c:v>
                </c:pt>
                <c:pt idx="504">
                  <c:v>2018-03-08 03:34:09.4270000</c:v>
                </c:pt>
                <c:pt idx="505">
                  <c:v>2018-03-08 03:49:19.1170000</c:v>
                </c:pt>
                <c:pt idx="506">
                  <c:v>2018-03-08 04:04:34.2900000</c:v>
                </c:pt>
                <c:pt idx="507">
                  <c:v>2018-03-08 04:19:32.6370000</c:v>
                </c:pt>
                <c:pt idx="508">
                  <c:v>2018-03-08 04:34:53.5930000</c:v>
                </c:pt>
                <c:pt idx="509">
                  <c:v>2018-03-08 04:50:03.6500000</c:v>
                </c:pt>
                <c:pt idx="510">
                  <c:v>2018-03-08 05:05:15.6170000</c:v>
                </c:pt>
                <c:pt idx="511">
                  <c:v>2018-03-08 05:20:23.8000000</c:v>
                </c:pt>
                <c:pt idx="512">
                  <c:v>2018-03-08 05:35:28.7170000</c:v>
                </c:pt>
                <c:pt idx="513">
                  <c:v>2018-03-08 05:50:34.0630000</c:v>
                </c:pt>
                <c:pt idx="514">
                  <c:v>2018-03-08 06:05:34.6530000</c:v>
                </c:pt>
                <c:pt idx="515">
                  <c:v>2018-03-08 06:20:46.6130000</c:v>
                </c:pt>
                <c:pt idx="516">
                  <c:v>2018-03-08 06:36:17.4700000</c:v>
                </c:pt>
                <c:pt idx="517">
                  <c:v>2018-03-08 06:51:25.1600000</c:v>
                </c:pt>
                <c:pt idx="518">
                  <c:v>2018-03-08 07:07:01.8070000</c:v>
                </c:pt>
                <c:pt idx="519">
                  <c:v>2018-03-08 07:22:20.4530000</c:v>
                </c:pt>
                <c:pt idx="520">
                  <c:v>2018-03-08 07:37:32.0630000</c:v>
                </c:pt>
                <c:pt idx="521">
                  <c:v>2018-03-08 07:52:40.1100000</c:v>
                </c:pt>
                <c:pt idx="522">
                  <c:v>2018-03-08 08:07:52.6530000</c:v>
                </c:pt>
                <c:pt idx="523">
                  <c:v>2018-03-08 08:23:25.1730000</c:v>
                </c:pt>
                <c:pt idx="524">
                  <c:v>2018-03-08 08:39:00.1470000</c:v>
                </c:pt>
                <c:pt idx="525">
                  <c:v>2018-03-08 08:54:05.4470000</c:v>
                </c:pt>
                <c:pt idx="526">
                  <c:v>2018-03-08 09:09:22.3730000</c:v>
                </c:pt>
                <c:pt idx="527">
                  <c:v>2018-03-08 09:24:46.8300000</c:v>
                </c:pt>
                <c:pt idx="528">
                  <c:v>2018-03-08 09:40:18.3670000</c:v>
                </c:pt>
                <c:pt idx="529">
                  <c:v>2018-03-08 09:55:22.4470000</c:v>
                </c:pt>
                <c:pt idx="530">
                  <c:v>2018-03-08 10:10:24.1100000</c:v>
                </c:pt>
                <c:pt idx="531">
                  <c:v>2018-03-08 10:25:36.2570000</c:v>
                </c:pt>
                <c:pt idx="532">
                  <c:v>2018-03-08 10:40:55.9770000</c:v>
                </c:pt>
                <c:pt idx="533">
                  <c:v>2018-03-08 10:56:13.6300000</c:v>
                </c:pt>
                <c:pt idx="534">
                  <c:v>2018-03-08 11:11:28.9230000</c:v>
                </c:pt>
                <c:pt idx="535">
                  <c:v>2018-03-08 11:26:40.9530000</c:v>
                </c:pt>
                <c:pt idx="536">
                  <c:v>2018-03-08 11:41:53.1370000</c:v>
                </c:pt>
                <c:pt idx="537">
                  <c:v>2018-03-08 11:56:53.9500000</c:v>
                </c:pt>
                <c:pt idx="538">
                  <c:v>2018-03-08 12:12:06.2230000</c:v>
                </c:pt>
                <c:pt idx="539">
                  <c:v>2018-03-08 12:27:20.6300000</c:v>
                </c:pt>
                <c:pt idx="540">
                  <c:v>2018-03-08 12:42:30.5770000</c:v>
                </c:pt>
                <c:pt idx="541">
                  <c:v>2018-03-08 12:57:40.2670000</c:v>
                </c:pt>
                <c:pt idx="542">
                  <c:v>2018-03-08 13:12:49.0370000</c:v>
                </c:pt>
                <c:pt idx="543">
                  <c:v>2018-03-08 13:27:56.4800000</c:v>
                </c:pt>
                <c:pt idx="544">
                  <c:v>2018-03-08 13:43:06.4200000</c:v>
                </c:pt>
                <c:pt idx="545">
                  <c:v>2018-03-08 13:58:09.2370000</c:v>
                </c:pt>
                <c:pt idx="546">
                  <c:v>2018-03-08 14:13:26.7700000</c:v>
                </c:pt>
                <c:pt idx="547">
                  <c:v>2018-03-08 14:28:31.9030000</c:v>
                </c:pt>
                <c:pt idx="548">
                  <c:v>2018-03-08 14:43:42.6100000</c:v>
                </c:pt>
                <c:pt idx="549">
                  <c:v>2018-03-08 14:59:04.6000000</c:v>
                </c:pt>
                <c:pt idx="550">
                  <c:v>2018-03-08 15:14:24.3300000</c:v>
                </c:pt>
                <c:pt idx="551">
                  <c:v>2018-03-08 15:29:47.4400000</c:v>
                </c:pt>
                <c:pt idx="552">
                  <c:v>2018-03-08 15:44:55.8530000</c:v>
                </c:pt>
                <c:pt idx="553">
                  <c:v>2018-03-08 16:00:03.3370000</c:v>
                </c:pt>
                <c:pt idx="554">
                  <c:v>2018-03-08 16:15:19.6630000</c:v>
                </c:pt>
                <c:pt idx="555">
                  <c:v>2018-03-08 16:30:27.1030000</c:v>
                </c:pt>
                <c:pt idx="556">
                  <c:v>2018-03-08 16:45:39.9000000</c:v>
                </c:pt>
                <c:pt idx="557">
                  <c:v>2018-03-08 17:00:38.9100000</c:v>
                </c:pt>
                <c:pt idx="558">
                  <c:v>2018-03-08 17:15:48.4070000</c:v>
                </c:pt>
                <c:pt idx="559">
                  <c:v>2018-03-08 17:30:56.7030000</c:v>
                </c:pt>
                <c:pt idx="560">
                  <c:v>2018-03-08 17:46:12.6300000</c:v>
                </c:pt>
                <c:pt idx="561">
                  <c:v>2018-03-08 18:01:22.3570000</c:v>
                </c:pt>
                <c:pt idx="562">
                  <c:v>2018-03-08 18:16:34.9430000</c:v>
                </c:pt>
                <c:pt idx="563">
                  <c:v>2018-03-08 18:31:42.5000000</c:v>
                </c:pt>
                <c:pt idx="564">
                  <c:v>2018-03-08 18:46:43.4600000</c:v>
                </c:pt>
                <c:pt idx="565">
                  <c:v>2018-03-08 19:01:50.9700000</c:v>
                </c:pt>
                <c:pt idx="566">
                  <c:v>2018-03-08 19:16:51.7230000</c:v>
                </c:pt>
                <c:pt idx="567">
                  <c:v>2018-03-08 19:31:56.9000000</c:v>
                </c:pt>
                <c:pt idx="568">
                  <c:v>2018-03-08 19:47:02.1970000</c:v>
                </c:pt>
                <c:pt idx="569">
                  <c:v>2018-03-08 20:02:14.6100000</c:v>
                </c:pt>
                <c:pt idx="570">
                  <c:v>2018-03-08 20:17:17.5300000</c:v>
                </c:pt>
                <c:pt idx="571">
                  <c:v>2018-03-08 20:32:23.7670000</c:v>
                </c:pt>
                <c:pt idx="572">
                  <c:v>2018-03-08 20:47:33.9370000</c:v>
                </c:pt>
                <c:pt idx="573">
                  <c:v>2018-03-08 21:02:40.1170000</c:v>
                </c:pt>
                <c:pt idx="574">
                  <c:v>2018-03-08 21:17:56.7800000</c:v>
                </c:pt>
                <c:pt idx="575">
                  <c:v>2018-03-08 21:33:04.7700000</c:v>
                </c:pt>
                <c:pt idx="576">
                  <c:v>2018-03-08 21:48:14.6900000</c:v>
                </c:pt>
                <c:pt idx="577">
                  <c:v>2018-03-08 22:03:17.7730000</c:v>
                </c:pt>
                <c:pt idx="578">
                  <c:v>2018-03-08 22:18:18.6070000</c:v>
                </c:pt>
                <c:pt idx="579">
                  <c:v>2018-03-08 22:33:19.2730000</c:v>
                </c:pt>
                <c:pt idx="580">
                  <c:v>2018-03-08 22:48:31.3300000</c:v>
                </c:pt>
                <c:pt idx="581">
                  <c:v>2018-03-08 23:03:36.5130000</c:v>
                </c:pt>
                <c:pt idx="582">
                  <c:v>2018-03-08 23:18:37.4200000</c:v>
                </c:pt>
                <c:pt idx="583">
                  <c:v>2018-03-08 23:33:47.1330000</c:v>
                </c:pt>
                <c:pt idx="584">
                  <c:v>2018-03-08 23:48:54.5500000</c:v>
                </c:pt>
                <c:pt idx="585">
                  <c:v>2018-03-09 00:03:57.1600000</c:v>
                </c:pt>
                <c:pt idx="586">
                  <c:v>2018-03-09 00:18:59.8500000</c:v>
                </c:pt>
                <c:pt idx="587">
                  <c:v>2018-03-09 00:33:55.8330000</c:v>
                </c:pt>
                <c:pt idx="588">
                  <c:v>2018-03-09 00:48:54.2700000</c:v>
                </c:pt>
                <c:pt idx="589">
                  <c:v>2018-03-09 01:04:01.7370000</c:v>
                </c:pt>
                <c:pt idx="590">
                  <c:v>2018-03-09 01:19:07.0830000</c:v>
                </c:pt>
                <c:pt idx="591">
                  <c:v>2018-03-09 01:34:14.5570000</c:v>
                </c:pt>
                <c:pt idx="592">
                  <c:v>2018-03-09 01:49:17.4200000</c:v>
                </c:pt>
                <c:pt idx="593">
                  <c:v>2018-03-09 02:04:15.7330000</c:v>
                </c:pt>
                <c:pt idx="594">
                  <c:v>2018-03-09 02:19:16.4200000</c:v>
                </c:pt>
                <c:pt idx="595">
                  <c:v>2018-03-09 02:34:25.9870000</c:v>
                </c:pt>
                <c:pt idx="596">
                  <c:v>2018-03-09 02:49:33.6400000</c:v>
                </c:pt>
                <c:pt idx="597">
                  <c:v>2018-03-09 03:04:34.2770000</c:v>
                </c:pt>
                <c:pt idx="598">
                  <c:v>2018-03-09 03:19:39.4630000</c:v>
                </c:pt>
                <c:pt idx="599">
                  <c:v>2018-03-09 03:34:49.1370000</c:v>
                </c:pt>
                <c:pt idx="600">
                  <c:v>2018-03-09 03:49:49.6600000</c:v>
                </c:pt>
                <c:pt idx="601">
                  <c:v>2018-03-09 04:04:54.8300000</c:v>
                </c:pt>
                <c:pt idx="602">
                  <c:v>2018-03-09 04:19:57.7930000</c:v>
                </c:pt>
                <c:pt idx="603">
                  <c:v>2018-03-09 04:35:03.9930000</c:v>
                </c:pt>
                <c:pt idx="604">
                  <c:v>2018-03-09 04:50:04.7800000</c:v>
                </c:pt>
                <c:pt idx="605">
                  <c:v>2018-03-09 05:05:05.5000000</c:v>
                </c:pt>
                <c:pt idx="606">
                  <c:v>2018-03-09 05:20:12.8800000</c:v>
                </c:pt>
                <c:pt idx="607">
                  <c:v>2018-03-09 05:35:11.2070000</c:v>
                </c:pt>
                <c:pt idx="608">
                  <c:v>2018-03-09 05:50:18.5500000</c:v>
                </c:pt>
                <c:pt idx="609">
                  <c:v>2018-03-09 06:05:23.5830000</c:v>
                </c:pt>
                <c:pt idx="610">
                  <c:v>2018-03-09 06:20:26.4300000</c:v>
                </c:pt>
                <c:pt idx="611">
                  <c:v>2018-03-09 06:35:33.8200000</c:v>
                </c:pt>
                <c:pt idx="612">
                  <c:v>2018-03-09 06:50:32.2900000</c:v>
                </c:pt>
                <c:pt idx="613">
                  <c:v>2018-03-09 07:06:16.9030000</c:v>
                </c:pt>
                <c:pt idx="614">
                  <c:v>2018-03-09 07:25:01.8200000</c:v>
                </c:pt>
                <c:pt idx="615">
                  <c:v>2018-03-09 07:41:50.1630000</c:v>
                </c:pt>
                <c:pt idx="616">
                  <c:v>2018-03-09 08:00:24.8930000</c:v>
                </c:pt>
                <c:pt idx="617">
                  <c:v>2018-03-09 08:19:08.9370000</c:v>
                </c:pt>
                <c:pt idx="618">
                  <c:v>2018-03-09 08:58:01.4370000</c:v>
                </c:pt>
                <c:pt idx="619">
                  <c:v>2018-03-09 09:40:13.5900000</c:v>
                </c:pt>
                <c:pt idx="620">
                  <c:v>2018-03-09 09:57:46.1200000</c:v>
                </c:pt>
                <c:pt idx="621">
                  <c:v>2018-03-09 10:19:54.0130000</c:v>
                </c:pt>
                <c:pt idx="622">
                  <c:v>2018-03-09 10:40:58.2700000</c:v>
                </c:pt>
                <c:pt idx="623">
                  <c:v>2018-03-09 11:03:16.6230000</c:v>
                </c:pt>
                <c:pt idx="624">
                  <c:v>2018-03-09 11:23:31.6270000</c:v>
                </c:pt>
                <c:pt idx="625">
                  <c:v>2018-03-09 11:42:54.2730000</c:v>
                </c:pt>
                <c:pt idx="626">
                  <c:v>2018-03-09 11:59:07.4900000</c:v>
                </c:pt>
                <c:pt idx="627">
                  <c:v>2018-03-09 12:35:06.6470000</c:v>
                </c:pt>
                <c:pt idx="628">
                  <c:v>2018-03-09 12:51:28.9600000</c:v>
                </c:pt>
                <c:pt idx="629">
                  <c:v>2018-03-09 13:23:40.1000000</c:v>
                </c:pt>
                <c:pt idx="630">
                  <c:v>2018-03-09 13:39:48.2300000</c:v>
                </c:pt>
                <c:pt idx="631">
                  <c:v>2018-03-09 13:57:51.4070000</c:v>
                </c:pt>
                <c:pt idx="632">
                  <c:v>2018-03-09 14:31:27.1800000</c:v>
                </c:pt>
                <c:pt idx="633">
                  <c:v>2018-03-09 14:49:56.1700000</c:v>
                </c:pt>
                <c:pt idx="634">
                  <c:v>2018-03-09 15:09:20.3730000</c:v>
                </c:pt>
                <c:pt idx="635">
                  <c:v>2018-03-09 15:29:56.5330000</c:v>
                </c:pt>
                <c:pt idx="636">
                  <c:v>2018-03-09 15:49:26.2000000</c:v>
                </c:pt>
                <c:pt idx="637">
                  <c:v>2018-03-09 16:07:50.0500000</c:v>
                </c:pt>
                <c:pt idx="638">
                  <c:v>2018-03-09 16:27:08.2070000</c:v>
                </c:pt>
                <c:pt idx="639">
                  <c:v>2018-03-09 16:46:35.4970000</c:v>
                </c:pt>
                <c:pt idx="640">
                  <c:v>2018-03-09 17:06:13.2100000</c:v>
                </c:pt>
                <c:pt idx="641">
                  <c:v>2018-03-09 17:25:51.0230000</c:v>
                </c:pt>
                <c:pt idx="642">
                  <c:v>2018-03-09 17:44:35.0370000</c:v>
                </c:pt>
              </c:strCache>
            </c:strRef>
          </c:cat>
          <c:val>
            <c:numRef>
              <c:f>'11252178'!$B$2:$B$644</c:f>
              <c:numCache>
                <c:formatCode>General</c:formatCode>
                <c:ptCount val="643"/>
                <c:pt idx="0">
                  <c:v>25.9</c:v>
                </c:pt>
                <c:pt idx="1">
                  <c:v>26.2</c:v>
                </c:pt>
                <c:pt idx="2">
                  <c:v>26</c:v>
                </c:pt>
                <c:pt idx="3">
                  <c:v>26.1</c:v>
                </c:pt>
                <c:pt idx="4">
                  <c:v>26.1</c:v>
                </c:pt>
                <c:pt idx="5">
                  <c:v>26.1</c:v>
                </c:pt>
                <c:pt idx="6">
                  <c:v>25.9</c:v>
                </c:pt>
                <c:pt idx="7">
                  <c:v>26</c:v>
                </c:pt>
                <c:pt idx="8">
                  <c:v>26.1</c:v>
                </c:pt>
                <c:pt idx="9">
                  <c:v>26.5</c:v>
                </c:pt>
                <c:pt idx="10">
                  <c:v>26.6</c:v>
                </c:pt>
                <c:pt idx="11">
                  <c:v>26.7</c:v>
                </c:pt>
                <c:pt idx="12">
                  <c:v>27</c:v>
                </c:pt>
                <c:pt idx="13">
                  <c:v>27.1</c:v>
                </c:pt>
                <c:pt idx="14">
                  <c:v>27.2</c:v>
                </c:pt>
                <c:pt idx="15">
                  <c:v>27.2</c:v>
                </c:pt>
                <c:pt idx="16">
                  <c:v>27.3</c:v>
                </c:pt>
                <c:pt idx="17">
                  <c:v>27.5</c:v>
                </c:pt>
                <c:pt idx="18">
                  <c:v>27.3</c:v>
                </c:pt>
                <c:pt idx="19">
                  <c:v>27.4</c:v>
                </c:pt>
                <c:pt idx="20">
                  <c:v>27.4</c:v>
                </c:pt>
                <c:pt idx="21">
                  <c:v>27.4</c:v>
                </c:pt>
                <c:pt idx="22">
                  <c:v>27.4</c:v>
                </c:pt>
                <c:pt idx="23">
                  <c:v>27.3</c:v>
                </c:pt>
                <c:pt idx="24">
                  <c:v>27.5</c:v>
                </c:pt>
                <c:pt idx="25">
                  <c:v>27.4</c:v>
                </c:pt>
                <c:pt idx="26">
                  <c:v>27.4</c:v>
                </c:pt>
                <c:pt idx="27">
                  <c:v>27.3</c:v>
                </c:pt>
                <c:pt idx="28">
                  <c:v>27.3</c:v>
                </c:pt>
                <c:pt idx="29">
                  <c:v>27.4</c:v>
                </c:pt>
                <c:pt idx="30">
                  <c:v>27.4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27.2</c:v>
                </c:pt>
                <c:pt idx="36">
                  <c:v>27.3</c:v>
                </c:pt>
                <c:pt idx="37">
                  <c:v>27.3</c:v>
                </c:pt>
                <c:pt idx="38">
                  <c:v>27.1</c:v>
                </c:pt>
                <c:pt idx="39">
                  <c:v>27.2</c:v>
                </c:pt>
                <c:pt idx="40">
                  <c:v>27.3</c:v>
                </c:pt>
                <c:pt idx="41">
                  <c:v>27.1</c:v>
                </c:pt>
                <c:pt idx="42">
                  <c:v>27.2</c:v>
                </c:pt>
                <c:pt idx="43">
                  <c:v>27.1</c:v>
                </c:pt>
                <c:pt idx="44">
                  <c:v>27.2</c:v>
                </c:pt>
                <c:pt idx="45">
                  <c:v>27.2</c:v>
                </c:pt>
                <c:pt idx="46">
                  <c:v>27.1</c:v>
                </c:pt>
                <c:pt idx="47">
                  <c:v>27.2</c:v>
                </c:pt>
                <c:pt idx="48">
                  <c:v>27.1</c:v>
                </c:pt>
                <c:pt idx="49">
                  <c:v>26.9</c:v>
                </c:pt>
                <c:pt idx="50">
                  <c:v>27</c:v>
                </c:pt>
                <c:pt idx="51">
                  <c:v>26.9</c:v>
                </c:pt>
                <c:pt idx="52">
                  <c:v>26.9</c:v>
                </c:pt>
                <c:pt idx="53">
                  <c:v>27.3</c:v>
                </c:pt>
                <c:pt idx="54">
                  <c:v>27</c:v>
                </c:pt>
                <c:pt idx="55">
                  <c:v>26.7</c:v>
                </c:pt>
                <c:pt idx="56">
                  <c:v>26.4</c:v>
                </c:pt>
                <c:pt idx="57">
                  <c:v>26.3</c:v>
                </c:pt>
                <c:pt idx="58">
                  <c:v>26</c:v>
                </c:pt>
                <c:pt idx="59">
                  <c:v>25.8</c:v>
                </c:pt>
                <c:pt idx="60">
                  <c:v>25.6</c:v>
                </c:pt>
                <c:pt idx="61">
                  <c:v>25.6</c:v>
                </c:pt>
                <c:pt idx="62">
                  <c:v>25.5</c:v>
                </c:pt>
                <c:pt idx="63">
                  <c:v>25.4</c:v>
                </c:pt>
                <c:pt idx="64">
                  <c:v>25.5</c:v>
                </c:pt>
                <c:pt idx="65">
                  <c:v>25.4</c:v>
                </c:pt>
                <c:pt idx="66">
                  <c:v>25.6</c:v>
                </c:pt>
                <c:pt idx="67">
                  <c:v>25.8</c:v>
                </c:pt>
                <c:pt idx="68">
                  <c:v>25.8</c:v>
                </c:pt>
                <c:pt idx="69">
                  <c:v>26.8</c:v>
                </c:pt>
                <c:pt idx="70">
                  <c:v>26.1</c:v>
                </c:pt>
                <c:pt idx="71">
                  <c:v>26</c:v>
                </c:pt>
                <c:pt idx="72">
                  <c:v>25.9</c:v>
                </c:pt>
                <c:pt idx="73">
                  <c:v>26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26.4</c:v>
                </c:pt>
                <c:pt idx="78">
                  <c:v>26.7</c:v>
                </c:pt>
                <c:pt idx="79">
                  <c:v>26.7</c:v>
                </c:pt>
                <c:pt idx="80">
                  <c:v>26.9</c:v>
                </c:pt>
                <c:pt idx="81">
                  <c:v>26.6</c:v>
                </c:pt>
                <c:pt idx="82">
                  <c:v>26.6</c:v>
                </c:pt>
                <c:pt idx="83">
                  <c:v>26.4</c:v>
                </c:pt>
                <c:pt idx="84">
                  <c:v>26.6</c:v>
                </c:pt>
                <c:pt idx="85">
                  <c:v>26.6</c:v>
                </c:pt>
                <c:pt idx="86">
                  <c:v>26.8</c:v>
                </c:pt>
                <c:pt idx="87">
                  <c:v>26.3</c:v>
                </c:pt>
                <c:pt idx="88">
                  <c:v>26.4</c:v>
                </c:pt>
                <c:pt idx="89">
                  <c:v>26.9</c:v>
                </c:pt>
                <c:pt idx="90">
                  <c:v>27.4</c:v>
                </c:pt>
                <c:pt idx="91">
                  <c:v>27.2</c:v>
                </c:pt>
                <c:pt idx="92">
                  <c:v>27.2</c:v>
                </c:pt>
                <c:pt idx="93">
                  <c:v>27.3</c:v>
                </c:pt>
                <c:pt idx="94">
                  <c:v>27.3</c:v>
                </c:pt>
                <c:pt idx="95">
                  <c:v>27.3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27.2</c:v>
                </c:pt>
                <c:pt idx="102">
                  <c:v>27.2</c:v>
                </c:pt>
                <c:pt idx="103">
                  <c:v>27.2</c:v>
                </c:pt>
                <c:pt idx="104">
                  <c:v>27.1</c:v>
                </c:pt>
                <c:pt idx="105">
                  <c:v>27.2</c:v>
                </c:pt>
                <c:pt idx="106">
                  <c:v>27.2</c:v>
                </c:pt>
                <c:pt idx="107">
                  <c:v>27.2</c:v>
                </c:pt>
                <c:pt idx="108">
                  <c:v>27.1</c:v>
                </c:pt>
                <c:pt idx="109">
                  <c:v>27.1</c:v>
                </c:pt>
                <c:pt idx="110">
                  <c:v>27.1</c:v>
                </c:pt>
                <c:pt idx="111">
                  <c:v>27.1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26.9</c:v>
                </c:pt>
                <c:pt idx="116">
                  <c:v>27.1</c:v>
                </c:pt>
                <c:pt idx="117">
                  <c:v>26.9</c:v>
                </c:pt>
                <c:pt idx="118">
                  <c:v>26.9</c:v>
                </c:pt>
                <c:pt idx="119">
                  <c:v>26.8</c:v>
                </c:pt>
                <c:pt idx="120">
                  <c:v>26.7</c:v>
                </c:pt>
                <c:pt idx="121">
                  <c:v>26.8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26.7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26.4</c:v>
                </c:pt>
                <c:pt idx="135">
                  <c:v>26.4</c:v>
                </c:pt>
                <c:pt idx="136">
                  <c:v>26.4</c:v>
                </c:pt>
                <c:pt idx="137">
                  <c:v>26.3</c:v>
                </c:pt>
                <c:pt idx="138">
                  <c:v>26.3</c:v>
                </c:pt>
                <c:pt idx="139">
                  <c:v>26.3</c:v>
                </c:pt>
                <c:pt idx="140">
                  <c:v>26.2</c:v>
                </c:pt>
                <c:pt idx="141">
                  <c:v>26.2</c:v>
                </c:pt>
                <c:pt idx="142">
                  <c:v>26.2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26.1</c:v>
                </c:pt>
                <c:pt idx="147">
                  <c:v>26.1</c:v>
                </c:pt>
                <c:pt idx="148">
                  <c:v>26.1</c:v>
                </c:pt>
                <c:pt idx="149">
                  <c:v>26.2</c:v>
                </c:pt>
                <c:pt idx="150">
                  <c:v>26.2</c:v>
                </c:pt>
                <c:pt idx="151">
                  <c:v>26.2</c:v>
                </c:pt>
                <c:pt idx="152">
                  <c:v>26.2</c:v>
                </c:pt>
                <c:pt idx="153">
                  <c:v>26.3</c:v>
                </c:pt>
                <c:pt idx="154">
                  <c:v>26.4</c:v>
                </c:pt>
                <c:pt idx="155">
                  <c:v>26.5</c:v>
                </c:pt>
                <c:pt idx="156">
                  <c:v>26.6</c:v>
                </c:pt>
                <c:pt idx="157">
                  <c:v>26.7</c:v>
                </c:pt>
                <c:pt idx="158">
                  <c:v>26.8</c:v>
                </c:pt>
                <c:pt idx="159">
                  <c:v>26.9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27.7</c:v>
                </c:pt>
                <c:pt idx="167">
                  <c:v>27.8</c:v>
                </c:pt>
                <c:pt idx="168">
                  <c:v>27.9</c:v>
                </c:pt>
                <c:pt idx="169">
                  <c:v>28</c:v>
                </c:pt>
                <c:pt idx="170">
                  <c:v>28.1</c:v>
                </c:pt>
                <c:pt idx="171">
                  <c:v>28.3</c:v>
                </c:pt>
                <c:pt idx="172">
                  <c:v>28.3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28.8</c:v>
                </c:pt>
                <c:pt idx="187">
                  <c:v>28.8</c:v>
                </c:pt>
                <c:pt idx="188">
                  <c:v>28.7</c:v>
                </c:pt>
                <c:pt idx="189">
                  <c:v>28.6</c:v>
                </c:pt>
                <c:pt idx="190">
                  <c:v>28.6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28.3</c:v>
                </c:pt>
                <c:pt idx="195">
                  <c:v>28.2</c:v>
                </c:pt>
                <c:pt idx="196">
                  <c:v>28.1</c:v>
                </c:pt>
                <c:pt idx="197">
                  <c:v>28</c:v>
                </c:pt>
                <c:pt idx="198">
                  <c:v>28</c:v>
                </c:pt>
                <c:pt idx="199">
                  <c:v>27.9</c:v>
                </c:pt>
                <c:pt idx="200">
                  <c:v>27.8</c:v>
                </c:pt>
                <c:pt idx="201">
                  <c:v>27.8</c:v>
                </c:pt>
                <c:pt idx="202">
                  <c:v>27.7</c:v>
                </c:pt>
                <c:pt idx="203">
                  <c:v>27.6</c:v>
                </c:pt>
                <c:pt idx="204">
                  <c:v>27.5</c:v>
                </c:pt>
                <c:pt idx="205">
                  <c:v>27.5</c:v>
                </c:pt>
                <c:pt idx="206">
                  <c:v>27.4</c:v>
                </c:pt>
                <c:pt idx="207">
                  <c:v>27.3</c:v>
                </c:pt>
                <c:pt idx="208">
                  <c:v>27.3</c:v>
                </c:pt>
                <c:pt idx="209">
                  <c:v>27.2</c:v>
                </c:pt>
                <c:pt idx="210">
                  <c:v>27.2</c:v>
                </c:pt>
                <c:pt idx="211">
                  <c:v>27.2</c:v>
                </c:pt>
                <c:pt idx="212">
                  <c:v>27.2</c:v>
                </c:pt>
                <c:pt idx="213">
                  <c:v>27.1</c:v>
                </c:pt>
                <c:pt idx="214">
                  <c:v>27.1</c:v>
                </c:pt>
                <c:pt idx="215">
                  <c:v>26.9</c:v>
                </c:pt>
                <c:pt idx="216">
                  <c:v>26.9</c:v>
                </c:pt>
                <c:pt idx="217">
                  <c:v>26.9</c:v>
                </c:pt>
                <c:pt idx="218">
                  <c:v>26.7</c:v>
                </c:pt>
                <c:pt idx="219">
                  <c:v>26.8</c:v>
                </c:pt>
                <c:pt idx="220">
                  <c:v>26.8</c:v>
                </c:pt>
                <c:pt idx="221">
                  <c:v>26.7</c:v>
                </c:pt>
                <c:pt idx="222">
                  <c:v>26.7</c:v>
                </c:pt>
                <c:pt idx="223">
                  <c:v>26.6</c:v>
                </c:pt>
                <c:pt idx="224">
                  <c:v>26.6</c:v>
                </c:pt>
                <c:pt idx="225">
                  <c:v>26.6</c:v>
                </c:pt>
                <c:pt idx="226">
                  <c:v>26.5</c:v>
                </c:pt>
                <c:pt idx="227">
                  <c:v>26.6</c:v>
                </c:pt>
                <c:pt idx="228">
                  <c:v>26.5</c:v>
                </c:pt>
                <c:pt idx="229">
                  <c:v>26.5</c:v>
                </c:pt>
                <c:pt idx="230">
                  <c:v>26.4</c:v>
                </c:pt>
                <c:pt idx="231">
                  <c:v>26.4</c:v>
                </c:pt>
                <c:pt idx="232">
                  <c:v>26.4</c:v>
                </c:pt>
                <c:pt idx="233">
                  <c:v>26.4</c:v>
                </c:pt>
                <c:pt idx="234">
                  <c:v>26.4</c:v>
                </c:pt>
                <c:pt idx="235">
                  <c:v>26.3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26.4</c:v>
                </c:pt>
                <c:pt idx="240">
                  <c:v>26.4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26.2</c:v>
                </c:pt>
                <c:pt idx="245">
                  <c:v>25.9</c:v>
                </c:pt>
                <c:pt idx="246">
                  <c:v>25.6</c:v>
                </c:pt>
                <c:pt idx="247">
                  <c:v>25.3</c:v>
                </c:pt>
                <c:pt idx="248">
                  <c:v>25.3</c:v>
                </c:pt>
                <c:pt idx="249">
                  <c:v>25.3</c:v>
                </c:pt>
                <c:pt idx="250">
                  <c:v>25.3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25.7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25.9</c:v>
                </c:pt>
                <c:pt idx="264">
                  <c:v>25.9</c:v>
                </c:pt>
                <c:pt idx="265">
                  <c:v>26</c:v>
                </c:pt>
                <c:pt idx="266">
                  <c:v>26.1</c:v>
                </c:pt>
                <c:pt idx="267">
                  <c:v>26.1</c:v>
                </c:pt>
                <c:pt idx="268">
                  <c:v>26.2</c:v>
                </c:pt>
                <c:pt idx="269">
                  <c:v>26.3</c:v>
                </c:pt>
                <c:pt idx="270">
                  <c:v>26.4</c:v>
                </c:pt>
                <c:pt idx="271">
                  <c:v>26.2</c:v>
                </c:pt>
                <c:pt idx="272">
                  <c:v>26.5</c:v>
                </c:pt>
                <c:pt idx="273">
                  <c:v>26.6</c:v>
                </c:pt>
                <c:pt idx="274">
                  <c:v>26.6</c:v>
                </c:pt>
                <c:pt idx="275">
                  <c:v>26.7</c:v>
                </c:pt>
                <c:pt idx="276">
                  <c:v>26.7</c:v>
                </c:pt>
                <c:pt idx="277">
                  <c:v>26.7</c:v>
                </c:pt>
                <c:pt idx="278">
                  <c:v>26.9</c:v>
                </c:pt>
                <c:pt idx="279">
                  <c:v>26.9</c:v>
                </c:pt>
                <c:pt idx="280">
                  <c:v>26.9</c:v>
                </c:pt>
                <c:pt idx="281">
                  <c:v>27</c:v>
                </c:pt>
                <c:pt idx="282">
                  <c:v>27.1</c:v>
                </c:pt>
                <c:pt idx="283">
                  <c:v>27.2</c:v>
                </c:pt>
                <c:pt idx="284">
                  <c:v>27.1</c:v>
                </c:pt>
                <c:pt idx="285">
                  <c:v>27.1</c:v>
                </c:pt>
                <c:pt idx="286">
                  <c:v>27.1</c:v>
                </c:pt>
                <c:pt idx="287">
                  <c:v>26.9</c:v>
                </c:pt>
                <c:pt idx="288">
                  <c:v>27</c:v>
                </c:pt>
                <c:pt idx="289">
                  <c:v>27.1</c:v>
                </c:pt>
                <c:pt idx="290">
                  <c:v>27.5</c:v>
                </c:pt>
                <c:pt idx="291">
                  <c:v>27.6</c:v>
                </c:pt>
                <c:pt idx="292">
                  <c:v>27.7</c:v>
                </c:pt>
                <c:pt idx="293">
                  <c:v>27.8</c:v>
                </c:pt>
                <c:pt idx="294">
                  <c:v>27.9</c:v>
                </c:pt>
                <c:pt idx="295">
                  <c:v>27.9</c:v>
                </c:pt>
                <c:pt idx="296">
                  <c:v>28</c:v>
                </c:pt>
                <c:pt idx="297">
                  <c:v>28</c:v>
                </c:pt>
                <c:pt idx="298">
                  <c:v>27.9</c:v>
                </c:pt>
                <c:pt idx="299">
                  <c:v>28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27.8</c:v>
                </c:pt>
                <c:pt idx="307">
                  <c:v>27.8</c:v>
                </c:pt>
                <c:pt idx="308">
                  <c:v>27.7</c:v>
                </c:pt>
                <c:pt idx="309">
                  <c:v>27.6</c:v>
                </c:pt>
                <c:pt idx="310">
                  <c:v>27.6</c:v>
                </c:pt>
                <c:pt idx="311">
                  <c:v>27.5</c:v>
                </c:pt>
                <c:pt idx="312">
                  <c:v>27.5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27.3</c:v>
                </c:pt>
                <c:pt idx="318">
                  <c:v>27.3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27.1</c:v>
                </c:pt>
                <c:pt idx="323">
                  <c:v>27.1</c:v>
                </c:pt>
                <c:pt idx="324">
                  <c:v>27</c:v>
                </c:pt>
                <c:pt idx="325">
                  <c:v>27</c:v>
                </c:pt>
                <c:pt idx="326">
                  <c:v>26.9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26.7</c:v>
                </c:pt>
                <c:pt idx="332">
                  <c:v>26.7</c:v>
                </c:pt>
                <c:pt idx="333">
                  <c:v>26.7</c:v>
                </c:pt>
                <c:pt idx="334">
                  <c:v>26.9</c:v>
                </c:pt>
                <c:pt idx="335">
                  <c:v>26.9</c:v>
                </c:pt>
                <c:pt idx="336">
                  <c:v>26.9</c:v>
                </c:pt>
                <c:pt idx="337">
                  <c:v>26.7</c:v>
                </c:pt>
                <c:pt idx="338">
                  <c:v>26.3</c:v>
                </c:pt>
                <c:pt idx="339">
                  <c:v>25.7</c:v>
                </c:pt>
                <c:pt idx="340">
                  <c:v>25.6</c:v>
                </c:pt>
                <c:pt idx="341">
                  <c:v>25.7</c:v>
                </c:pt>
                <c:pt idx="342">
                  <c:v>25.3</c:v>
                </c:pt>
                <c:pt idx="343">
                  <c:v>25.3</c:v>
                </c:pt>
                <c:pt idx="344">
                  <c:v>25.4</c:v>
                </c:pt>
                <c:pt idx="345">
                  <c:v>25.3</c:v>
                </c:pt>
                <c:pt idx="346">
                  <c:v>25.5</c:v>
                </c:pt>
                <c:pt idx="347">
                  <c:v>25.8</c:v>
                </c:pt>
                <c:pt idx="348">
                  <c:v>25.7</c:v>
                </c:pt>
                <c:pt idx="349">
                  <c:v>25.5</c:v>
                </c:pt>
                <c:pt idx="350">
                  <c:v>25.5</c:v>
                </c:pt>
                <c:pt idx="351">
                  <c:v>25.6</c:v>
                </c:pt>
                <c:pt idx="352">
                  <c:v>25.5</c:v>
                </c:pt>
                <c:pt idx="353">
                  <c:v>25.7</c:v>
                </c:pt>
                <c:pt idx="354">
                  <c:v>25.6</c:v>
                </c:pt>
                <c:pt idx="355">
                  <c:v>25.7</c:v>
                </c:pt>
                <c:pt idx="356">
                  <c:v>25.9</c:v>
                </c:pt>
                <c:pt idx="357">
                  <c:v>25.8</c:v>
                </c:pt>
                <c:pt idx="358">
                  <c:v>26.3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26.1</c:v>
                </c:pt>
                <c:pt idx="363">
                  <c:v>26.2</c:v>
                </c:pt>
                <c:pt idx="364">
                  <c:v>26.2</c:v>
                </c:pt>
                <c:pt idx="365">
                  <c:v>26.3</c:v>
                </c:pt>
                <c:pt idx="366">
                  <c:v>26.3</c:v>
                </c:pt>
                <c:pt idx="367">
                  <c:v>26.4</c:v>
                </c:pt>
                <c:pt idx="368">
                  <c:v>26.3</c:v>
                </c:pt>
                <c:pt idx="369">
                  <c:v>26.6</c:v>
                </c:pt>
                <c:pt idx="370">
                  <c:v>26.4</c:v>
                </c:pt>
                <c:pt idx="371">
                  <c:v>26.4</c:v>
                </c:pt>
                <c:pt idx="372">
                  <c:v>26.7</c:v>
                </c:pt>
                <c:pt idx="373">
                  <c:v>27</c:v>
                </c:pt>
                <c:pt idx="374">
                  <c:v>26.9</c:v>
                </c:pt>
                <c:pt idx="375">
                  <c:v>26.9</c:v>
                </c:pt>
                <c:pt idx="376">
                  <c:v>26.7</c:v>
                </c:pt>
                <c:pt idx="377">
                  <c:v>26.6</c:v>
                </c:pt>
                <c:pt idx="378">
                  <c:v>26.9</c:v>
                </c:pt>
                <c:pt idx="379">
                  <c:v>27.2</c:v>
                </c:pt>
                <c:pt idx="380">
                  <c:v>27.4</c:v>
                </c:pt>
                <c:pt idx="381">
                  <c:v>27.4</c:v>
                </c:pt>
                <c:pt idx="382">
                  <c:v>27.4</c:v>
                </c:pt>
                <c:pt idx="383">
                  <c:v>27.4</c:v>
                </c:pt>
                <c:pt idx="384">
                  <c:v>27.5</c:v>
                </c:pt>
                <c:pt idx="385">
                  <c:v>27.5</c:v>
                </c:pt>
                <c:pt idx="386">
                  <c:v>27.5</c:v>
                </c:pt>
                <c:pt idx="387">
                  <c:v>27.5</c:v>
                </c:pt>
                <c:pt idx="388">
                  <c:v>27.4</c:v>
                </c:pt>
                <c:pt idx="389">
                  <c:v>27.4</c:v>
                </c:pt>
                <c:pt idx="390">
                  <c:v>27.3</c:v>
                </c:pt>
                <c:pt idx="391">
                  <c:v>27.3</c:v>
                </c:pt>
                <c:pt idx="392">
                  <c:v>27.2</c:v>
                </c:pt>
                <c:pt idx="393">
                  <c:v>27.2</c:v>
                </c:pt>
                <c:pt idx="394">
                  <c:v>27.2</c:v>
                </c:pt>
                <c:pt idx="395">
                  <c:v>27.2</c:v>
                </c:pt>
                <c:pt idx="396">
                  <c:v>27.2</c:v>
                </c:pt>
                <c:pt idx="397">
                  <c:v>27.1</c:v>
                </c:pt>
                <c:pt idx="398">
                  <c:v>27.1</c:v>
                </c:pt>
                <c:pt idx="399">
                  <c:v>27.1</c:v>
                </c:pt>
                <c:pt idx="400">
                  <c:v>27.3</c:v>
                </c:pt>
                <c:pt idx="401">
                  <c:v>27.1</c:v>
                </c:pt>
                <c:pt idx="402">
                  <c:v>27.1</c:v>
                </c:pt>
                <c:pt idx="403">
                  <c:v>27.1</c:v>
                </c:pt>
                <c:pt idx="404">
                  <c:v>27.1</c:v>
                </c:pt>
                <c:pt idx="405">
                  <c:v>27.1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27.1</c:v>
                </c:pt>
                <c:pt idx="410">
                  <c:v>27</c:v>
                </c:pt>
                <c:pt idx="411">
                  <c:v>26.9</c:v>
                </c:pt>
                <c:pt idx="412">
                  <c:v>26.9</c:v>
                </c:pt>
                <c:pt idx="413">
                  <c:v>26.9</c:v>
                </c:pt>
                <c:pt idx="414">
                  <c:v>26.9</c:v>
                </c:pt>
                <c:pt idx="415">
                  <c:v>26.9</c:v>
                </c:pt>
                <c:pt idx="416">
                  <c:v>26.8</c:v>
                </c:pt>
                <c:pt idx="417">
                  <c:v>26.8</c:v>
                </c:pt>
                <c:pt idx="418">
                  <c:v>26.8</c:v>
                </c:pt>
                <c:pt idx="419">
                  <c:v>26.8</c:v>
                </c:pt>
                <c:pt idx="420">
                  <c:v>26.8</c:v>
                </c:pt>
                <c:pt idx="421">
                  <c:v>26.7</c:v>
                </c:pt>
                <c:pt idx="422">
                  <c:v>26.7</c:v>
                </c:pt>
                <c:pt idx="423">
                  <c:v>26.8</c:v>
                </c:pt>
                <c:pt idx="424">
                  <c:v>26.8</c:v>
                </c:pt>
                <c:pt idx="425">
                  <c:v>26.6</c:v>
                </c:pt>
                <c:pt idx="426">
                  <c:v>26.4</c:v>
                </c:pt>
                <c:pt idx="427">
                  <c:v>26.3</c:v>
                </c:pt>
                <c:pt idx="428">
                  <c:v>26.5</c:v>
                </c:pt>
                <c:pt idx="429">
                  <c:v>26.1</c:v>
                </c:pt>
                <c:pt idx="430">
                  <c:v>25.9</c:v>
                </c:pt>
                <c:pt idx="431">
                  <c:v>25.8</c:v>
                </c:pt>
                <c:pt idx="432">
                  <c:v>25.7</c:v>
                </c:pt>
                <c:pt idx="433">
                  <c:v>25.6</c:v>
                </c:pt>
                <c:pt idx="434">
                  <c:v>25.5</c:v>
                </c:pt>
                <c:pt idx="435">
                  <c:v>25.5</c:v>
                </c:pt>
                <c:pt idx="436">
                  <c:v>25.5</c:v>
                </c:pt>
                <c:pt idx="437">
                  <c:v>25.7</c:v>
                </c:pt>
                <c:pt idx="438">
                  <c:v>25.7</c:v>
                </c:pt>
                <c:pt idx="439">
                  <c:v>25.7</c:v>
                </c:pt>
                <c:pt idx="440">
                  <c:v>25.5</c:v>
                </c:pt>
                <c:pt idx="441">
                  <c:v>25.6</c:v>
                </c:pt>
                <c:pt idx="442">
                  <c:v>25.5</c:v>
                </c:pt>
                <c:pt idx="443">
                  <c:v>25.4</c:v>
                </c:pt>
                <c:pt idx="444">
                  <c:v>25.3</c:v>
                </c:pt>
                <c:pt idx="445">
                  <c:v>25.4</c:v>
                </c:pt>
                <c:pt idx="446">
                  <c:v>25.3</c:v>
                </c:pt>
                <c:pt idx="447">
                  <c:v>25.2</c:v>
                </c:pt>
                <c:pt idx="448">
                  <c:v>25</c:v>
                </c:pt>
                <c:pt idx="449">
                  <c:v>25.1</c:v>
                </c:pt>
                <c:pt idx="450">
                  <c:v>25.1</c:v>
                </c:pt>
                <c:pt idx="451">
                  <c:v>25.2</c:v>
                </c:pt>
                <c:pt idx="452">
                  <c:v>25.1</c:v>
                </c:pt>
                <c:pt idx="453">
                  <c:v>25</c:v>
                </c:pt>
                <c:pt idx="454">
                  <c:v>25.2</c:v>
                </c:pt>
                <c:pt idx="455">
                  <c:v>25.1</c:v>
                </c:pt>
                <c:pt idx="456">
                  <c:v>25</c:v>
                </c:pt>
                <c:pt idx="457">
                  <c:v>25</c:v>
                </c:pt>
                <c:pt idx="458">
                  <c:v>24.9</c:v>
                </c:pt>
                <c:pt idx="459">
                  <c:v>24.9</c:v>
                </c:pt>
                <c:pt idx="460">
                  <c:v>24.8</c:v>
                </c:pt>
                <c:pt idx="461">
                  <c:v>24.8</c:v>
                </c:pt>
                <c:pt idx="462">
                  <c:v>24.7</c:v>
                </c:pt>
                <c:pt idx="463">
                  <c:v>24.7</c:v>
                </c:pt>
                <c:pt idx="464">
                  <c:v>24.6</c:v>
                </c:pt>
                <c:pt idx="465">
                  <c:v>24.6</c:v>
                </c:pt>
                <c:pt idx="466">
                  <c:v>24.7</c:v>
                </c:pt>
                <c:pt idx="467">
                  <c:v>24.9</c:v>
                </c:pt>
                <c:pt idx="468">
                  <c:v>24.9</c:v>
                </c:pt>
                <c:pt idx="469">
                  <c:v>25</c:v>
                </c:pt>
                <c:pt idx="470">
                  <c:v>25</c:v>
                </c:pt>
                <c:pt idx="471">
                  <c:v>25.1</c:v>
                </c:pt>
                <c:pt idx="472">
                  <c:v>25.1</c:v>
                </c:pt>
                <c:pt idx="473">
                  <c:v>25</c:v>
                </c:pt>
                <c:pt idx="474">
                  <c:v>25.2</c:v>
                </c:pt>
                <c:pt idx="475">
                  <c:v>25.4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25.6</c:v>
                </c:pt>
                <c:pt idx="480">
                  <c:v>25.6</c:v>
                </c:pt>
                <c:pt idx="481">
                  <c:v>25.6</c:v>
                </c:pt>
                <c:pt idx="482">
                  <c:v>25.6</c:v>
                </c:pt>
                <c:pt idx="483">
                  <c:v>25.6</c:v>
                </c:pt>
                <c:pt idx="484">
                  <c:v>25.6</c:v>
                </c:pt>
                <c:pt idx="485">
                  <c:v>25.6</c:v>
                </c:pt>
                <c:pt idx="486">
                  <c:v>25.6</c:v>
                </c:pt>
                <c:pt idx="487">
                  <c:v>25.6</c:v>
                </c:pt>
                <c:pt idx="488">
                  <c:v>25.6</c:v>
                </c:pt>
                <c:pt idx="489">
                  <c:v>25.6</c:v>
                </c:pt>
                <c:pt idx="490">
                  <c:v>25.5</c:v>
                </c:pt>
                <c:pt idx="491">
                  <c:v>25.5</c:v>
                </c:pt>
                <c:pt idx="492">
                  <c:v>25.5</c:v>
                </c:pt>
                <c:pt idx="493">
                  <c:v>25.5</c:v>
                </c:pt>
                <c:pt idx="494">
                  <c:v>25.5</c:v>
                </c:pt>
                <c:pt idx="495">
                  <c:v>25.5</c:v>
                </c:pt>
                <c:pt idx="496">
                  <c:v>25.5</c:v>
                </c:pt>
                <c:pt idx="497">
                  <c:v>25.5</c:v>
                </c:pt>
                <c:pt idx="498">
                  <c:v>25.5</c:v>
                </c:pt>
                <c:pt idx="499">
                  <c:v>25.5</c:v>
                </c:pt>
                <c:pt idx="500">
                  <c:v>25.5</c:v>
                </c:pt>
                <c:pt idx="501">
                  <c:v>25.5</c:v>
                </c:pt>
                <c:pt idx="502">
                  <c:v>25.5</c:v>
                </c:pt>
                <c:pt idx="503">
                  <c:v>25.5</c:v>
                </c:pt>
                <c:pt idx="504">
                  <c:v>25.5</c:v>
                </c:pt>
                <c:pt idx="505">
                  <c:v>25.5</c:v>
                </c:pt>
                <c:pt idx="506">
                  <c:v>25.4</c:v>
                </c:pt>
                <c:pt idx="507">
                  <c:v>25.4</c:v>
                </c:pt>
                <c:pt idx="508">
                  <c:v>25.4</c:v>
                </c:pt>
                <c:pt idx="509">
                  <c:v>25.3</c:v>
                </c:pt>
                <c:pt idx="510">
                  <c:v>25.3</c:v>
                </c:pt>
                <c:pt idx="511">
                  <c:v>25.3</c:v>
                </c:pt>
                <c:pt idx="512">
                  <c:v>25.3</c:v>
                </c:pt>
                <c:pt idx="513">
                  <c:v>25.3</c:v>
                </c:pt>
                <c:pt idx="514">
                  <c:v>25.3</c:v>
                </c:pt>
                <c:pt idx="515">
                  <c:v>25.3</c:v>
                </c:pt>
                <c:pt idx="516">
                  <c:v>25.2</c:v>
                </c:pt>
                <c:pt idx="517">
                  <c:v>25.1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25.1</c:v>
                </c:pt>
                <c:pt idx="522">
                  <c:v>25.1</c:v>
                </c:pt>
                <c:pt idx="523">
                  <c:v>25</c:v>
                </c:pt>
                <c:pt idx="524">
                  <c:v>24.7</c:v>
                </c:pt>
                <c:pt idx="525">
                  <c:v>24.5</c:v>
                </c:pt>
                <c:pt idx="526">
                  <c:v>24.4</c:v>
                </c:pt>
                <c:pt idx="527">
                  <c:v>24.3</c:v>
                </c:pt>
                <c:pt idx="528">
                  <c:v>24.4</c:v>
                </c:pt>
                <c:pt idx="529">
                  <c:v>24.3</c:v>
                </c:pt>
                <c:pt idx="530">
                  <c:v>24.4</c:v>
                </c:pt>
                <c:pt idx="531">
                  <c:v>24.3</c:v>
                </c:pt>
                <c:pt idx="532">
                  <c:v>24.4</c:v>
                </c:pt>
                <c:pt idx="533">
                  <c:v>24.5</c:v>
                </c:pt>
                <c:pt idx="534">
                  <c:v>24.6</c:v>
                </c:pt>
                <c:pt idx="535">
                  <c:v>24.7</c:v>
                </c:pt>
                <c:pt idx="536">
                  <c:v>24.8</c:v>
                </c:pt>
                <c:pt idx="537">
                  <c:v>24.9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25.1</c:v>
                </c:pt>
                <c:pt idx="545">
                  <c:v>25.1</c:v>
                </c:pt>
                <c:pt idx="546">
                  <c:v>25.2</c:v>
                </c:pt>
                <c:pt idx="547">
                  <c:v>25.2</c:v>
                </c:pt>
                <c:pt idx="548">
                  <c:v>25.2</c:v>
                </c:pt>
                <c:pt idx="549">
                  <c:v>25.3</c:v>
                </c:pt>
                <c:pt idx="550">
                  <c:v>25.2</c:v>
                </c:pt>
                <c:pt idx="551">
                  <c:v>25.3</c:v>
                </c:pt>
                <c:pt idx="552">
                  <c:v>25.3</c:v>
                </c:pt>
                <c:pt idx="553">
                  <c:v>25.3</c:v>
                </c:pt>
                <c:pt idx="554">
                  <c:v>25.2</c:v>
                </c:pt>
                <c:pt idx="555">
                  <c:v>25.2</c:v>
                </c:pt>
                <c:pt idx="556">
                  <c:v>25.2</c:v>
                </c:pt>
                <c:pt idx="557">
                  <c:v>25.2</c:v>
                </c:pt>
                <c:pt idx="558">
                  <c:v>25.2</c:v>
                </c:pt>
                <c:pt idx="559">
                  <c:v>25.3</c:v>
                </c:pt>
                <c:pt idx="560">
                  <c:v>25.3</c:v>
                </c:pt>
                <c:pt idx="561">
                  <c:v>25.3</c:v>
                </c:pt>
                <c:pt idx="562">
                  <c:v>26.1</c:v>
                </c:pt>
                <c:pt idx="563">
                  <c:v>25.8</c:v>
                </c:pt>
                <c:pt idx="564">
                  <c:v>25.6</c:v>
                </c:pt>
                <c:pt idx="565">
                  <c:v>25.5</c:v>
                </c:pt>
                <c:pt idx="566">
                  <c:v>25.5</c:v>
                </c:pt>
                <c:pt idx="567">
                  <c:v>25.4</c:v>
                </c:pt>
                <c:pt idx="568">
                  <c:v>25.3</c:v>
                </c:pt>
                <c:pt idx="569">
                  <c:v>25.4</c:v>
                </c:pt>
                <c:pt idx="570">
                  <c:v>25.7</c:v>
                </c:pt>
                <c:pt idx="571">
                  <c:v>25.9</c:v>
                </c:pt>
                <c:pt idx="572">
                  <c:v>26</c:v>
                </c:pt>
                <c:pt idx="573">
                  <c:v>26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26.2</c:v>
                </c:pt>
                <c:pt idx="578">
                  <c:v>26.3</c:v>
                </c:pt>
                <c:pt idx="579">
                  <c:v>26.4</c:v>
                </c:pt>
                <c:pt idx="580">
                  <c:v>26.4</c:v>
                </c:pt>
                <c:pt idx="581">
                  <c:v>26.4</c:v>
                </c:pt>
                <c:pt idx="582">
                  <c:v>26.4</c:v>
                </c:pt>
                <c:pt idx="583">
                  <c:v>26.4</c:v>
                </c:pt>
                <c:pt idx="584">
                  <c:v>26.4</c:v>
                </c:pt>
                <c:pt idx="585">
                  <c:v>26.4</c:v>
                </c:pt>
                <c:pt idx="586">
                  <c:v>26.4</c:v>
                </c:pt>
                <c:pt idx="587">
                  <c:v>26.4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25.9</c:v>
                </c:pt>
                <c:pt idx="609">
                  <c:v>25.9</c:v>
                </c:pt>
                <c:pt idx="610">
                  <c:v>25.9</c:v>
                </c:pt>
                <c:pt idx="611">
                  <c:v>25.8</c:v>
                </c:pt>
                <c:pt idx="612">
                  <c:v>25.8</c:v>
                </c:pt>
                <c:pt idx="613">
                  <c:v>25.8</c:v>
                </c:pt>
                <c:pt idx="614">
                  <c:v>24.7</c:v>
                </c:pt>
                <c:pt idx="615">
                  <c:v>25.4</c:v>
                </c:pt>
                <c:pt idx="616">
                  <c:v>25.9</c:v>
                </c:pt>
                <c:pt idx="617">
                  <c:v>23.3</c:v>
                </c:pt>
                <c:pt idx="618">
                  <c:v>25.7</c:v>
                </c:pt>
                <c:pt idx="619">
                  <c:v>25.2</c:v>
                </c:pt>
                <c:pt idx="620">
                  <c:v>25.1</c:v>
                </c:pt>
                <c:pt idx="621">
                  <c:v>25.2</c:v>
                </c:pt>
                <c:pt idx="622">
                  <c:v>25.2</c:v>
                </c:pt>
                <c:pt idx="623">
                  <c:v>25.5</c:v>
                </c:pt>
                <c:pt idx="624">
                  <c:v>25</c:v>
                </c:pt>
                <c:pt idx="625">
                  <c:v>25.5</c:v>
                </c:pt>
                <c:pt idx="626">
                  <c:v>24.5</c:v>
                </c:pt>
                <c:pt idx="627">
                  <c:v>25.5</c:v>
                </c:pt>
                <c:pt idx="628">
                  <c:v>26.6</c:v>
                </c:pt>
                <c:pt idx="629">
                  <c:v>25.6</c:v>
                </c:pt>
                <c:pt idx="630">
                  <c:v>25.7</c:v>
                </c:pt>
                <c:pt idx="631">
                  <c:v>27.2</c:v>
                </c:pt>
                <c:pt idx="632">
                  <c:v>26.1</c:v>
                </c:pt>
                <c:pt idx="633">
                  <c:v>25.8</c:v>
                </c:pt>
                <c:pt idx="634">
                  <c:v>26</c:v>
                </c:pt>
                <c:pt idx="635">
                  <c:v>26.3</c:v>
                </c:pt>
                <c:pt idx="636">
                  <c:v>26.8</c:v>
                </c:pt>
                <c:pt idx="637">
                  <c:v>26.4</c:v>
                </c:pt>
                <c:pt idx="638">
                  <c:v>26.7</c:v>
                </c:pt>
                <c:pt idx="639">
                  <c:v>26.6</c:v>
                </c:pt>
                <c:pt idx="640">
                  <c:v>26.7</c:v>
                </c:pt>
                <c:pt idx="641">
                  <c:v>26.8</c:v>
                </c:pt>
                <c:pt idx="642">
                  <c:v>25.5</c:v>
                </c:pt>
              </c:numCache>
            </c:numRef>
          </c:val>
          <c:smooth val="0"/>
        </c:ser>
        <c:ser>
          <c:idx val="4"/>
          <c:order val="2"/>
          <c:tx>
            <c:v>Alarm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'11252178'!$D$2:$D$644</c:f>
              <c:strCache>
                <c:ptCount val="643"/>
                <c:pt idx="0">
                  <c:v>2018-03-02 18:02:23.2670000</c:v>
                </c:pt>
                <c:pt idx="1">
                  <c:v>2018-03-02 18:17:33.4500000</c:v>
                </c:pt>
                <c:pt idx="2">
                  <c:v>2018-03-02 18:32:58.9500000</c:v>
                </c:pt>
                <c:pt idx="3">
                  <c:v>2018-03-02 18:47:58.6270000</c:v>
                </c:pt>
                <c:pt idx="4">
                  <c:v>2018-03-02 19:02:57.1300000</c:v>
                </c:pt>
                <c:pt idx="5">
                  <c:v>2018-03-02 19:18:11.6770000</c:v>
                </c:pt>
                <c:pt idx="6">
                  <c:v>2018-03-02 19:33:28.2030000</c:v>
                </c:pt>
                <c:pt idx="7">
                  <c:v>2018-03-02 19:48:50.7370000</c:v>
                </c:pt>
                <c:pt idx="8">
                  <c:v>2018-03-02 20:03:49.8030000</c:v>
                </c:pt>
                <c:pt idx="9">
                  <c:v>2018-03-02 20:18:54.9670000</c:v>
                </c:pt>
                <c:pt idx="10">
                  <c:v>2018-03-02 20:33:52.7070000</c:v>
                </c:pt>
                <c:pt idx="11">
                  <c:v>2018-03-02 20:48:56.8000000</c:v>
                </c:pt>
                <c:pt idx="12">
                  <c:v>2018-03-02 21:03:53.8600000</c:v>
                </c:pt>
                <c:pt idx="13">
                  <c:v>2018-03-02 21:18:57.5430000</c:v>
                </c:pt>
                <c:pt idx="14">
                  <c:v>2018-03-02 21:33:57.0970000</c:v>
                </c:pt>
                <c:pt idx="15">
                  <c:v>2018-03-02 21:48:56.5830000</c:v>
                </c:pt>
                <c:pt idx="16">
                  <c:v>2018-03-02 22:04:00.4370000</c:v>
                </c:pt>
                <c:pt idx="17">
                  <c:v>2018-03-02 22:19:02.3200000</c:v>
                </c:pt>
                <c:pt idx="18">
                  <c:v>2018-03-02 22:34:13.5370000</c:v>
                </c:pt>
                <c:pt idx="19">
                  <c:v>2018-03-02 22:49:14.0630000</c:v>
                </c:pt>
                <c:pt idx="20">
                  <c:v>2018-03-02 23:04:11.1070000</c:v>
                </c:pt>
                <c:pt idx="21">
                  <c:v>2018-03-02 23:19:07.7600000</c:v>
                </c:pt>
                <c:pt idx="22">
                  <c:v>2018-03-02 23:34:06.7070000</c:v>
                </c:pt>
                <c:pt idx="23">
                  <c:v>2018-03-02 23:49:05.5100000</c:v>
                </c:pt>
                <c:pt idx="24">
                  <c:v>2018-03-03 00:04:04.4300000</c:v>
                </c:pt>
                <c:pt idx="25">
                  <c:v>2018-03-03 00:19:07.7600000</c:v>
                </c:pt>
                <c:pt idx="26">
                  <c:v>2018-03-03 00:34:06.4900000</c:v>
                </c:pt>
                <c:pt idx="27">
                  <c:v>2018-03-03 00:49:05.2170000</c:v>
                </c:pt>
                <c:pt idx="28">
                  <c:v>2018-03-03 01:04:07.2930000</c:v>
                </c:pt>
                <c:pt idx="29">
                  <c:v>2018-03-03 01:19:03.9300000</c:v>
                </c:pt>
                <c:pt idx="30">
                  <c:v>2018-03-03 01:34:04.9800000</c:v>
                </c:pt>
                <c:pt idx="31">
                  <c:v>2018-03-03 01:49:01.6670000</c:v>
                </c:pt>
                <c:pt idx="32">
                  <c:v>2018-03-03 02:04:09.5800000</c:v>
                </c:pt>
                <c:pt idx="33">
                  <c:v>2018-03-03 02:19:08.4570000</c:v>
                </c:pt>
                <c:pt idx="34">
                  <c:v>2018-03-03 02:34:04.9300000</c:v>
                </c:pt>
                <c:pt idx="35">
                  <c:v>2018-03-03 02:49:01.6100000</c:v>
                </c:pt>
                <c:pt idx="36">
                  <c:v>2018-03-03 03:03:59.7070000</c:v>
                </c:pt>
                <c:pt idx="37">
                  <c:v>2018-03-03 03:18:58.6030000</c:v>
                </c:pt>
                <c:pt idx="38">
                  <c:v>2018-03-03 03:33:57.3570000</c:v>
                </c:pt>
                <c:pt idx="39">
                  <c:v>2018-03-03 03:49:03.0170000</c:v>
                </c:pt>
                <c:pt idx="40">
                  <c:v>2018-03-03 04:04:03.8200000</c:v>
                </c:pt>
                <c:pt idx="41">
                  <c:v>2018-03-03 04:19:05.0730000</c:v>
                </c:pt>
                <c:pt idx="42">
                  <c:v>2018-03-03 04:34:13.1300000</c:v>
                </c:pt>
                <c:pt idx="43">
                  <c:v>2018-03-03 04:49:12.0870000</c:v>
                </c:pt>
                <c:pt idx="44">
                  <c:v>2018-03-03 05:04:11.1230000</c:v>
                </c:pt>
                <c:pt idx="45">
                  <c:v>2018-03-03 05:19:09.9530000</c:v>
                </c:pt>
                <c:pt idx="46">
                  <c:v>2018-03-03 05:34:08.7570000</c:v>
                </c:pt>
                <c:pt idx="47">
                  <c:v>2018-03-03 05:49:12.1670000</c:v>
                </c:pt>
                <c:pt idx="48">
                  <c:v>2018-03-03 06:04:08.7800000</c:v>
                </c:pt>
                <c:pt idx="49">
                  <c:v>2018-03-03 06:19:14.4900000</c:v>
                </c:pt>
                <c:pt idx="50">
                  <c:v>2018-03-03 06:34:15.7770000</c:v>
                </c:pt>
                <c:pt idx="51">
                  <c:v>2018-03-03 06:49:12.4500000</c:v>
                </c:pt>
                <c:pt idx="52">
                  <c:v>2018-03-03 07:05:06.5370000</c:v>
                </c:pt>
                <c:pt idx="53">
                  <c:v>2018-03-03 07:22:46.5170000</c:v>
                </c:pt>
                <c:pt idx="54">
                  <c:v>2018-03-03 07:38:48.6530000</c:v>
                </c:pt>
                <c:pt idx="55">
                  <c:v>2018-03-03 07:55:09.6800000</c:v>
                </c:pt>
                <c:pt idx="56">
                  <c:v>2018-03-03 08:10:29.2370000</c:v>
                </c:pt>
                <c:pt idx="57">
                  <c:v>2018-03-03 08:25:33.4770000</c:v>
                </c:pt>
                <c:pt idx="58">
                  <c:v>2018-03-03 08:40:39.8400000</c:v>
                </c:pt>
                <c:pt idx="59">
                  <c:v>2018-03-03 08:55:39.1100000</c:v>
                </c:pt>
                <c:pt idx="60">
                  <c:v>2018-03-03 09:10:36.1600000</c:v>
                </c:pt>
                <c:pt idx="61">
                  <c:v>2018-03-03 09:25:37.7300000</c:v>
                </c:pt>
                <c:pt idx="62">
                  <c:v>2018-03-03 09:40:40.8600000</c:v>
                </c:pt>
                <c:pt idx="63">
                  <c:v>2018-03-03 09:55:43.5700000</c:v>
                </c:pt>
                <c:pt idx="64">
                  <c:v>2018-03-03 10:10:46.4130000</c:v>
                </c:pt>
                <c:pt idx="65">
                  <c:v>2018-03-03 10:25:53.1200000</c:v>
                </c:pt>
                <c:pt idx="66">
                  <c:v>2018-03-03 10:40:52.5800000</c:v>
                </c:pt>
                <c:pt idx="67">
                  <c:v>2018-03-03 10:55:57.6600000</c:v>
                </c:pt>
                <c:pt idx="68">
                  <c:v>2018-03-03 11:11:21.0230000</c:v>
                </c:pt>
                <c:pt idx="69">
                  <c:v>2018-03-03 11:47:06.6230000</c:v>
                </c:pt>
                <c:pt idx="70">
                  <c:v>2018-03-03 12:04:48.2670000</c:v>
                </c:pt>
                <c:pt idx="71">
                  <c:v>2018-03-03 12:24:58.3300000</c:v>
                </c:pt>
                <c:pt idx="72">
                  <c:v>2018-03-03 12:41:21.4700000</c:v>
                </c:pt>
                <c:pt idx="73">
                  <c:v>2018-03-03 12:57:11.4270000</c:v>
                </c:pt>
                <c:pt idx="74">
                  <c:v>2018-03-03 13:12:24.1800000</c:v>
                </c:pt>
                <c:pt idx="75">
                  <c:v>2018-03-03 13:27:26.8100000</c:v>
                </c:pt>
                <c:pt idx="76">
                  <c:v>2018-03-03 13:42:56.0370000</c:v>
                </c:pt>
                <c:pt idx="77">
                  <c:v>2018-03-03 13:58:24.1470000</c:v>
                </c:pt>
                <c:pt idx="78">
                  <c:v>2018-03-03 14:14:08.7470000</c:v>
                </c:pt>
                <c:pt idx="79">
                  <c:v>2018-03-03 14:29:10.7200000</c:v>
                </c:pt>
                <c:pt idx="80">
                  <c:v>2018-03-03 14:44:23.0070000</c:v>
                </c:pt>
                <c:pt idx="81">
                  <c:v>2018-03-03 14:59:44.2270000</c:v>
                </c:pt>
                <c:pt idx="82">
                  <c:v>2018-03-03 15:16:27.1370000</c:v>
                </c:pt>
                <c:pt idx="83">
                  <c:v>2018-03-03 15:31:37.1530000</c:v>
                </c:pt>
                <c:pt idx="84">
                  <c:v>2018-03-03 16:05:58.1300000</c:v>
                </c:pt>
                <c:pt idx="85">
                  <c:v>2018-03-03 16:21:40.2730000</c:v>
                </c:pt>
                <c:pt idx="86">
                  <c:v>2018-03-03 16:37:11.2700000</c:v>
                </c:pt>
                <c:pt idx="87">
                  <c:v>2018-03-03 16:52:12.0300000</c:v>
                </c:pt>
                <c:pt idx="88">
                  <c:v>2018-03-03 17:08:59.0430000</c:v>
                </c:pt>
                <c:pt idx="89">
                  <c:v>2018-03-03 17:25:04.4870000</c:v>
                </c:pt>
                <c:pt idx="90">
                  <c:v>2018-03-03 18:03:21.0400000</c:v>
                </c:pt>
                <c:pt idx="91">
                  <c:v>2018-03-03 18:18:24.4330000</c:v>
                </c:pt>
                <c:pt idx="92">
                  <c:v>2018-03-03 18:33:27.5930000</c:v>
                </c:pt>
                <c:pt idx="93">
                  <c:v>2018-03-03 18:48:37.5830000</c:v>
                </c:pt>
                <c:pt idx="94">
                  <c:v>2018-03-03 19:03:49.7430000</c:v>
                </c:pt>
                <c:pt idx="95">
                  <c:v>2018-03-03 19:18:59.6070000</c:v>
                </c:pt>
                <c:pt idx="96">
                  <c:v>2018-03-03 19:34:09.5670000</c:v>
                </c:pt>
                <c:pt idx="97">
                  <c:v>2018-03-03 19:49:19.4000000</c:v>
                </c:pt>
                <c:pt idx="98">
                  <c:v>2018-03-03 20:04:29.2800000</c:v>
                </c:pt>
                <c:pt idx="99">
                  <c:v>2018-03-03 20:19:36.7200000</c:v>
                </c:pt>
                <c:pt idx="100">
                  <c:v>2018-03-03 20:34:51.1300000</c:v>
                </c:pt>
                <c:pt idx="101">
                  <c:v>2018-03-03 20:49:56.7770000</c:v>
                </c:pt>
                <c:pt idx="102">
                  <c:v>2018-03-03 21:05:03.0930000</c:v>
                </c:pt>
                <c:pt idx="103">
                  <c:v>2018-03-03 21:20:06.6670000</c:v>
                </c:pt>
                <c:pt idx="104">
                  <c:v>2018-03-03 21:35:21.0570000</c:v>
                </c:pt>
                <c:pt idx="105">
                  <c:v>2018-03-03 21:50:28.4770000</c:v>
                </c:pt>
                <c:pt idx="106">
                  <c:v>2018-03-03 22:05:36.2330000</c:v>
                </c:pt>
                <c:pt idx="107">
                  <c:v>2018-03-03 22:20:39.1330000</c:v>
                </c:pt>
                <c:pt idx="108">
                  <c:v>2018-03-03 22:35:51.2600000</c:v>
                </c:pt>
                <c:pt idx="109">
                  <c:v>2018-03-03 22:51:10.5430000</c:v>
                </c:pt>
                <c:pt idx="110">
                  <c:v>2018-03-03 23:06:11.3300000</c:v>
                </c:pt>
                <c:pt idx="111">
                  <c:v>2018-03-03 23:21:18.9730000</c:v>
                </c:pt>
                <c:pt idx="112">
                  <c:v>2018-03-03 23:36:26.4630000</c:v>
                </c:pt>
                <c:pt idx="113">
                  <c:v>2018-03-03 23:51:42.9400000</c:v>
                </c:pt>
                <c:pt idx="114">
                  <c:v>2018-03-04 00:06:59.3170000</c:v>
                </c:pt>
                <c:pt idx="115">
                  <c:v>2018-03-04 00:22:04.4330000</c:v>
                </c:pt>
                <c:pt idx="116">
                  <c:v>2018-03-04 00:37:16.3900000</c:v>
                </c:pt>
                <c:pt idx="117">
                  <c:v>2018-03-04 00:52:26.2330000</c:v>
                </c:pt>
                <c:pt idx="118">
                  <c:v>2018-03-04 01:07:32.2470000</c:v>
                </c:pt>
                <c:pt idx="119">
                  <c:v>2018-03-04 01:22:47.0900000</c:v>
                </c:pt>
                <c:pt idx="120">
                  <c:v>2018-03-04 01:37:54.8830000</c:v>
                </c:pt>
                <c:pt idx="121">
                  <c:v>2018-03-04 01:53:02.4100000</c:v>
                </c:pt>
                <c:pt idx="122">
                  <c:v>2018-03-04 02:08:14.3730000</c:v>
                </c:pt>
                <c:pt idx="123">
                  <c:v>2018-03-04 02:23:21.7970000</c:v>
                </c:pt>
                <c:pt idx="124">
                  <c:v>2018-03-04 02:38:22.4100000</c:v>
                </c:pt>
                <c:pt idx="125">
                  <c:v>2018-03-04 02:53:25.2900000</c:v>
                </c:pt>
                <c:pt idx="126">
                  <c:v>2018-03-04 03:08:39.5470000</c:v>
                </c:pt>
                <c:pt idx="127">
                  <c:v>2018-03-04 03:23:47.0000000</c:v>
                </c:pt>
                <c:pt idx="128">
                  <c:v>2018-03-04 03:38:54.4130000</c:v>
                </c:pt>
                <c:pt idx="129">
                  <c:v>2018-03-04 03:54:10.9800000</c:v>
                </c:pt>
                <c:pt idx="130">
                  <c:v>2018-03-04 04:09:20.6700000</c:v>
                </c:pt>
                <c:pt idx="131">
                  <c:v>2018-03-04 04:24:33.3700000</c:v>
                </c:pt>
                <c:pt idx="132">
                  <c:v>2018-03-04 04:39:36.6000000</c:v>
                </c:pt>
                <c:pt idx="133">
                  <c:v>2018-03-04 04:54:44.5270000</c:v>
                </c:pt>
                <c:pt idx="134">
                  <c:v>2018-03-04 05:09:51.9570000</c:v>
                </c:pt>
                <c:pt idx="135">
                  <c:v>2018-03-04 05:24:57.1470000</c:v>
                </c:pt>
                <c:pt idx="136">
                  <c:v>2018-03-04 05:40:11.3400000</c:v>
                </c:pt>
                <c:pt idx="137">
                  <c:v>2018-03-04 05:55:18.7670000</c:v>
                </c:pt>
                <c:pt idx="138">
                  <c:v>2018-03-04 06:10:29.3630000</c:v>
                </c:pt>
                <c:pt idx="139">
                  <c:v>2018-03-04 06:25:39.0500000</c:v>
                </c:pt>
                <c:pt idx="140">
                  <c:v>2018-03-04 06:40:50.8170000</c:v>
                </c:pt>
                <c:pt idx="141">
                  <c:v>2018-03-04 06:56:00.4570000</c:v>
                </c:pt>
                <c:pt idx="142">
                  <c:v>2018-03-04 07:11:36.3670000</c:v>
                </c:pt>
                <c:pt idx="143">
                  <c:v>2018-03-04 07:26:50.5470000</c:v>
                </c:pt>
                <c:pt idx="144">
                  <c:v>2018-03-04 07:42:02.3500000</c:v>
                </c:pt>
                <c:pt idx="145">
                  <c:v>2018-03-04 07:57:16.4470000</c:v>
                </c:pt>
                <c:pt idx="146">
                  <c:v>2018-03-04 08:12:33.6300000</c:v>
                </c:pt>
                <c:pt idx="147">
                  <c:v>2018-03-04 08:27:56.7330000</c:v>
                </c:pt>
                <c:pt idx="148">
                  <c:v>2018-03-04 08:43:01.6700000</c:v>
                </c:pt>
                <c:pt idx="149">
                  <c:v>2018-03-04 08:58:06.9200000</c:v>
                </c:pt>
                <c:pt idx="150">
                  <c:v>2018-03-04 09:13:12.1900000</c:v>
                </c:pt>
                <c:pt idx="151">
                  <c:v>2018-03-04 09:28:24.2570000</c:v>
                </c:pt>
                <c:pt idx="152">
                  <c:v>2018-03-04 09:43:52.1630000</c:v>
                </c:pt>
                <c:pt idx="153">
                  <c:v>2018-03-04 09:59:01.9070000</c:v>
                </c:pt>
                <c:pt idx="154">
                  <c:v>2018-03-04 10:14:04.9430000</c:v>
                </c:pt>
                <c:pt idx="155">
                  <c:v>2018-03-04 10:29:10.1200000</c:v>
                </c:pt>
                <c:pt idx="156">
                  <c:v>2018-03-04 10:44:24.8800000</c:v>
                </c:pt>
                <c:pt idx="157">
                  <c:v>2018-03-04 10:59:30.1800000</c:v>
                </c:pt>
                <c:pt idx="158">
                  <c:v>2018-03-04 11:14:37.7000000</c:v>
                </c:pt>
                <c:pt idx="159">
                  <c:v>2018-03-04 11:29:49.6600000</c:v>
                </c:pt>
                <c:pt idx="160">
                  <c:v>2018-03-04 11:44:59.3870000</c:v>
                </c:pt>
                <c:pt idx="161">
                  <c:v>2018-03-04 12:00:09.1900000</c:v>
                </c:pt>
                <c:pt idx="162">
                  <c:v>2018-03-04 12:15:07.5230000</c:v>
                </c:pt>
                <c:pt idx="163">
                  <c:v>2018-03-04 12:30:21.7600000</c:v>
                </c:pt>
                <c:pt idx="164">
                  <c:v>2018-03-04 12:45:36.0770000</c:v>
                </c:pt>
                <c:pt idx="165">
                  <c:v>2018-03-04 13:00:43.7870000</c:v>
                </c:pt>
                <c:pt idx="166">
                  <c:v>2018-03-04 13:15:44.3830000</c:v>
                </c:pt>
                <c:pt idx="167">
                  <c:v>2018-03-04 13:31:01.0600000</c:v>
                </c:pt>
                <c:pt idx="168">
                  <c:v>2018-03-04 13:46:11.0000000</c:v>
                </c:pt>
                <c:pt idx="169">
                  <c:v>2018-03-04 14:01:16.2270000</c:v>
                </c:pt>
                <c:pt idx="170">
                  <c:v>2018-03-04 14:16:23.7130000</c:v>
                </c:pt>
                <c:pt idx="171">
                  <c:v>2018-03-04 14:31:37.9370000</c:v>
                </c:pt>
                <c:pt idx="172">
                  <c:v>2018-03-04 14:46:58.3230000</c:v>
                </c:pt>
                <c:pt idx="173">
                  <c:v>2018-03-04 15:02:03.5870000</c:v>
                </c:pt>
                <c:pt idx="174">
                  <c:v>2018-03-04 15:17:19.1830000</c:v>
                </c:pt>
                <c:pt idx="175">
                  <c:v>2018-03-04 15:32:31.2800000</c:v>
                </c:pt>
                <c:pt idx="176">
                  <c:v>2018-03-04 15:47:34.2830000</c:v>
                </c:pt>
                <c:pt idx="177">
                  <c:v>2018-03-04 16:02:39.4300000</c:v>
                </c:pt>
                <c:pt idx="178">
                  <c:v>2018-03-04 16:17:51.4800000</c:v>
                </c:pt>
                <c:pt idx="179">
                  <c:v>2018-03-04 16:33:01.3100000</c:v>
                </c:pt>
                <c:pt idx="180">
                  <c:v>2018-03-04 16:48:15.5030000</c:v>
                </c:pt>
                <c:pt idx="181">
                  <c:v>2018-03-04 17:03:33.0570000</c:v>
                </c:pt>
                <c:pt idx="182">
                  <c:v>2018-03-04 17:18:38.2130000</c:v>
                </c:pt>
                <c:pt idx="183">
                  <c:v>2018-03-04 17:33:41.1670000</c:v>
                </c:pt>
                <c:pt idx="184">
                  <c:v>2018-03-04 17:48:59.8970000</c:v>
                </c:pt>
                <c:pt idx="185">
                  <c:v>2018-03-04 18:04:09.9500000</c:v>
                </c:pt>
                <c:pt idx="186">
                  <c:v>2018-03-04 18:19:24.3330000</c:v>
                </c:pt>
                <c:pt idx="187">
                  <c:v>2018-03-04 18:34:38.7770000</c:v>
                </c:pt>
                <c:pt idx="188">
                  <c:v>2018-03-04 18:49:53.3230000</c:v>
                </c:pt>
                <c:pt idx="189">
                  <c:v>2018-03-04 19:05:05.4400000</c:v>
                </c:pt>
                <c:pt idx="190">
                  <c:v>2018-03-04 19:20:09.1900000</c:v>
                </c:pt>
                <c:pt idx="191">
                  <c:v>2018-03-04 19:35:12.2100000</c:v>
                </c:pt>
                <c:pt idx="192">
                  <c:v>2018-03-04 19:50:24.4930000</c:v>
                </c:pt>
                <c:pt idx="193">
                  <c:v>2018-03-04 20:05:29.9430000</c:v>
                </c:pt>
                <c:pt idx="194">
                  <c:v>2018-03-04 20:20:35.2230000</c:v>
                </c:pt>
                <c:pt idx="195">
                  <c:v>2018-03-04 20:35:45.5700000</c:v>
                </c:pt>
                <c:pt idx="196">
                  <c:v>2018-03-04 20:50:50.9730000</c:v>
                </c:pt>
                <c:pt idx="197">
                  <c:v>2018-03-04 21:05:54.2670000</c:v>
                </c:pt>
                <c:pt idx="198">
                  <c:v>2018-03-04 21:21:15.6230000</c:v>
                </c:pt>
                <c:pt idx="199">
                  <c:v>2018-03-04 21:36:23.2070000</c:v>
                </c:pt>
                <c:pt idx="200">
                  <c:v>2018-03-04 21:51:30.7070000</c:v>
                </c:pt>
                <c:pt idx="201">
                  <c:v>2018-03-04 22:06:40.6800000</c:v>
                </c:pt>
                <c:pt idx="202">
                  <c:v>2018-03-04 22:21:41.5730000</c:v>
                </c:pt>
                <c:pt idx="203">
                  <c:v>2018-03-04 22:36:49.1270000</c:v>
                </c:pt>
                <c:pt idx="204">
                  <c:v>2018-03-04 22:51:54.4900000</c:v>
                </c:pt>
                <c:pt idx="205">
                  <c:v>2018-03-04 23:06:57.5270000</c:v>
                </c:pt>
                <c:pt idx="206">
                  <c:v>2018-03-04 23:22:00.5600000</c:v>
                </c:pt>
                <c:pt idx="207">
                  <c:v>2018-03-04 23:37:05.8500000</c:v>
                </c:pt>
                <c:pt idx="208">
                  <c:v>2018-03-04 23:52:15.5900000</c:v>
                </c:pt>
                <c:pt idx="209">
                  <c:v>2018-03-05 00:07:20.9030000</c:v>
                </c:pt>
                <c:pt idx="210">
                  <c:v>2018-03-05 00:22:30.7030000</c:v>
                </c:pt>
                <c:pt idx="211">
                  <c:v>2018-03-05 00:37:47.3700000</c:v>
                </c:pt>
                <c:pt idx="212">
                  <c:v>2018-03-05 00:52:52.6830000</c:v>
                </c:pt>
                <c:pt idx="213">
                  <c:v>2018-03-05 01:08:03.9870000</c:v>
                </c:pt>
                <c:pt idx="214">
                  <c:v>2018-03-05 01:23:13.6370000</c:v>
                </c:pt>
                <c:pt idx="215">
                  <c:v>2018-03-05 01:38:16.5300000</c:v>
                </c:pt>
                <c:pt idx="216">
                  <c:v>2018-03-05 01:53:33.0370000</c:v>
                </c:pt>
                <c:pt idx="217">
                  <c:v>2018-03-05 02:08:47.2970000</c:v>
                </c:pt>
                <c:pt idx="218">
                  <c:v>2018-03-05 02:23:54.7070000</c:v>
                </c:pt>
                <c:pt idx="219">
                  <c:v>2018-03-05 02:38:59.9770000</c:v>
                </c:pt>
                <c:pt idx="220">
                  <c:v>2018-03-05 02:54:07.5300000</c:v>
                </c:pt>
                <c:pt idx="221">
                  <c:v>2018-03-05 03:09:21.8330000</c:v>
                </c:pt>
                <c:pt idx="222">
                  <c:v>2018-03-05 03:24:29.2570000</c:v>
                </c:pt>
                <c:pt idx="223">
                  <c:v>2018-03-05 03:39:29.8870000</c:v>
                </c:pt>
                <c:pt idx="224">
                  <c:v>2018-03-05 03:54:37.4070000</c:v>
                </c:pt>
                <c:pt idx="225">
                  <c:v>2018-03-05 04:09:49.3800000</c:v>
                </c:pt>
                <c:pt idx="226">
                  <c:v>2018-03-05 04:24:16.4730000</c:v>
                </c:pt>
                <c:pt idx="227">
                  <c:v>2018-03-05 04:24:16.4730000</c:v>
                </c:pt>
                <c:pt idx="228">
                  <c:v>2018-03-05 04:39:31.2100000</c:v>
                </c:pt>
                <c:pt idx="229">
                  <c:v>2018-03-05 04:54:43.6800000</c:v>
                </c:pt>
                <c:pt idx="230">
                  <c:v>2018-03-05 05:09:51.2600000</c:v>
                </c:pt>
                <c:pt idx="231">
                  <c:v>2018-03-05 05:24:56.3930000</c:v>
                </c:pt>
                <c:pt idx="232">
                  <c:v>2018-03-05 05:40:10.6630000</c:v>
                </c:pt>
                <c:pt idx="233">
                  <c:v>2018-03-05 05:55:13.5500000</c:v>
                </c:pt>
                <c:pt idx="234">
                  <c:v>2018-03-05 06:10:25.5600000</c:v>
                </c:pt>
                <c:pt idx="235">
                  <c:v>2018-03-05 06:25:24.0070000</c:v>
                </c:pt>
                <c:pt idx="236">
                  <c:v>2018-03-05 06:40:23.1100000</c:v>
                </c:pt>
                <c:pt idx="237">
                  <c:v>2018-03-05 06:55:35.0830000</c:v>
                </c:pt>
                <c:pt idx="238">
                  <c:v>2018-03-05 07:11:10.7000000</c:v>
                </c:pt>
                <c:pt idx="239">
                  <c:v>2018-03-05 07:26:21.6230000</c:v>
                </c:pt>
                <c:pt idx="240">
                  <c:v>2018-03-05 07:41:37.4500000</c:v>
                </c:pt>
                <c:pt idx="241">
                  <c:v>2018-03-05 07:56:49.7100000</c:v>
                </c:pt>
                <c:pt idx="242">
                  <c:v>2018-03-05 08:11:58.8400000</c:v>
                </c:pt>
                <c:pt idx="243">
                  <c:v>2018-03-05 08:27:16.2400000</c:v>
                </c:pt>
                <c:pt idx="244">
                  <c:v>2018-03-05 08:42:29.0970000</c:v>
                </c:pt>
                <c:pt idx="245">
                  <c:v>2018-03-05 08:57:48.6500000</c:v>
                </c:pt>
                <c:pt idx="246">
                  <c:v>2018-03-05 09:13:14.9670000</c:v>
                </c:pt>
                <c:pt idx="247">
                  <c:v>2018-03-05 09:28:32.4400000</c:v>
                </c:pt>
                <c:pt idx="248">
                  <c:v>2018-03-05 09:43:43.1300000</c:v>
                </c:pt>
                <c:pt idx="249">
                  <c:v>2018-03-05 09:58:57.8200000</c:v>
                </c:pt>
                <c:pt idx="250">
                  <c:v>2018-03-05 10:14:12.4500000</c:v>
                </c:pt>
                <c:pt idx="251">
                  <c:v>2018-03-05 10:29:17.6300000</c:v>
                </c:pt>
                <c:pt idx="252">
                  <c:v>2018-03-05 10:44:22.1330000</c:v>
                </c:pt>
                <c:pt idx="253">
                  <c:v>2018-03-05 10:59:45.1370000</c:v>
                </c:pt>
                <c:pt idx="254">
                  <c:v>2018-03-05 11:14:58.8130000</c:v>
                </c:pt>
                <c:pt idx="255">
                  <c:v>2018-03-05 11:30:15.5830000</c:v>
                </c:pt>
                <c:pt idx="256">
                  <c:v>2018-03-05 11:45:22.4630000</c:v>
                </c:pt>
                <c:pt idx="257">
                  <c:v>2018-03-05 12:00:31.7970000</c:v>
                </c:pt>
                <c:pt idx="258">
                  <c:v>2018-03-05 12:16:03.8370000</c:v>
                </c:pt>
                <c:pt idx="259">
                  <c:v>2018-03-05 12:31:45.4130000</c:v>
                </c:pt>
                <c:pt idx="260">
                  <c:v>2018-03-05 12:46:44.2930000</c:v>
                </c:pt>
                <c:pt idx="261">
                  <c:v>2018-03-05 13:01:50.2830000</c:v>
                </c:pt>
                <c:pt idx="262">
                  <c:v>2018-03-05 13:16:49.6700000</c:v>
                </c:pt>
                <c:pt idx="263">
                  <c:v>2018-03-05 13:31:47.8700000</c:v>
                </c:pt>
                <c:pt idx="264">
                  <c:v>2018-03-05 13:46:49.2370000</c:v>
                </c:pt>
                <c:pt idx="265">
                  <c:v>2018-03-05 14:01:51.9670000</c:v>
                </c:pt>
                <c:pt idx="266">
                  <c:v>2018-03-05 14:16:57.8230000</c:v>
                </c:pt>
                <c:pt idx="267">
                  <c:v>2018-03-05 14:31:59.7070000</c:v>
                </c:pt>
                <c:pt idx="268">
                  <c:v>2018-03-05 14:47:03.6830000</c:v>
                </c:pt>
                <c:pt idx="269">
                  <c:v>2018-03-05 15:02:03.5970000</c:v>
                </c:pt>
                <c:pt idx="270">
                  <c:v>2018-03-05 15:17:11.1400000</c:v>
                </c:pt>
                <c:pt idx="271">
                  <c:v>2018-03-05 15:32:12.5730000</c:v>
                </c:pt>
                <c:pt idx="272">
                  <c:v>2018-03-05 15:47:15.3730000</c:v>
                </c:pt>
                <c:pt idx="273">
                  <c:v>2018-03-05 16:02:11.9730000</c:v>
                </c:pt>
                <c:pt idx="274">
                  <c:v>2018-03-05 16:17:17.7430000</c:v>
                </c:pt>
                <c:pt idx="275">
                  <c:v>2018-03-05 16:32:20.6630000</c:v>
                </c:pt>
                <c:pt idx="276">
                  <c:v>2018-03-05 16:47:23.2670000</c:v>
                </c:pt>
                <c:pt idx="277">
                  <c:v>2018-03-05 17:02:29.0700000</c:v>
                </c:pt>
                <c:pt idx="278">
                  <c:v>2018-03-05 17:17:33.9000000</c:v>
                </c:pt>
                <c:pt idx="279">
                  <c:v>2018-03-05 17:32:41.0000000</c:v>
                </c:pt>
                <c:pt idx="280">
                  <c:v>2018-03-05 17:47:38.6900000</c:v>
                </c:pt>
                <c:pt idx="281">
                  <c:v>2018-03-05 18:02:35.9000000</c:v>
                </c:pt>
                <c:pt idx="282">
                  <c:v>2018-03-05 18:17:35.6070000</c:v>
                </c:pt>
                <c:pt idx="283">
                  <c:v>2018-03-05 18:32:39.5500000</c:v>
                </c:pt>
                <c:pt idx="284">
                  <c:v>2018-03-05 18:47:47.6030000</c:v>
                </c:pt>
                <c:pt idx="285">
                  <c:v>2018-03-05 19:02:46.3270000</c:v>
                </c:pt>
                <c:pt idx="286">
                  <c:v>2018-03-05 19:17:47.4700000</c:v>
                </c:pt>
                <c:pt idx="287">
                  <c:v>2018-03-05 19:32:57.6930000</c:v>
                </c:pt>
                <c:pt idx="288">
                  <c:v>2018-03-05 19:47:56.8100000</c:v>
                </c:pt>
                <c:pt idx="289">
                  <c:v>2018-03-05 20:02:58.6530000</c:v>
                </c:pt>
                <c:pt idx="290">
                  <c:v>2018-03-05 20:18:00.2830000</c:v>
                </c:pt>
                <c:pt idx="291">
                  <c:v>2018-03-05 20:33:00.4230000</c:v>
                </c:pt>
                <c:pt idx="292">
                  <c:v>2018-03-05 20:47:59.2930000</c:v>
                </c:pt>
                <c:pt idx="293">
                  <c:v>2018-03-05 21:02:56.2770000</c:v>
                </c:pt>
                <c:pt idx="294">
                  <c:v>2018-03-05 21:17:53.3170000</c:v>
                </c:pt>
                <c:pt idx="295">
                  <c:v>2018-03-05 21:32:55.7570000</c:v>
                </c:pt>
                <c:pt idx="296">
                  <c:v>2018-03-05 21:47:57.2300000</c:v>
                </c:pt>
                <c:pt idx="297">
                  <c:v>2018-03-05 22:02:53.6200000</c:v>
                </c:pt>
                <c:pt idx="298">
                  <c:v>2018-03-05 22:17:59.8830000</c:v>
                </c:pt>
                <c:pt idx="299">
                  <c:v>2018-03-05 22:32:59.1930000</c:v>
                </c:pt>
                <c:pt idx="300">
                  <c:v>2018-03-05 22:48:01.0100000</c:v>
                </c:pt>
                <c:pt idx="301">
                  <c:v>2018-03-05 23:03:10.9070000</c:v>
                </c:pt>
                <c:pt idx="302">
                  <c:v>2018-03-05 23:18:10.0130000</c:v>
                </c:pt>
                <c:pt idx="303">
                  <c:v>2018-03-05 23:33:09.7200000</c:v>
                </c:pt>
                <c:pt idx="304">
                  <c:v>2018-03-05 23:48:17.4970000</c:v>
                </c:pt>
                <c:pt idx="305">
                  <c:v>2018-03-06 00:03:13.9330000</c:v>
                </c:pt>
                <c:pt idx="306">
                  <c:v>2018-03-06 00:18:17.3330000</c:v>
                </c:pt>
                <c:pt idx="307">
                  <c:v>2018-03-06 00:33:13.7430000</c:v>
                </c:pt>
                <c:pt idx="308">
                  <c:v>2018-03-06 00:48:12.5600000</c:v>
                </c:pt>
                <c:pt idx="309">
                  <c:v>2018-03-06 01:03:12.0670000</c:v>
                </c:pt>
                <c:pt idx="310">
                  <c:v>2018-03-06 01:18:16.0100000</c:v>
                </c:pt>
                <c:pt idx="311">
                  <c:v>2018-03-06 01:33:15.0600000</c:v>
                </c:pt>
                <c:pt idx="312">
                  <c:v>2018-03-06 01:48:20.3670000</c:v>
                </c:pt>
                <c:pt idx="313">
                  <c:v>2018-03-06 02:03:30.2700000</c:v>
                </c:pt>
                <c:pt idx="314">
                  <c:v>2018-03-06 02:18:38.7600000</c:v>
                </c:pt>
                <c:pt idx="315">
                  <c:v>2018-03-06 02:33:37.6530000</c:v>
                </c:pt>
                <c:pt idx="316">
                  <c:v>2018-03-06 02:48:40.7230000</c:v>
                </c:pt>
                <c:pt idx="317">
                  <c:v>2018-03-06 03:03:39.8400000</c:v>
                </c:pt>
                <c:pt idx="318">
                  <c:v>2018-03-06 03:18:44.2630000</c:v>
                </c:pt>
                <c:pt idx="319">
                  <c:v>2018-03-06 03:33:45.7070000</c:v>
                </c:pt>
                <c:pt idx="320">
                  <c:v>2018-03-06 03:48:42.1630000</c:v>
                </c:pt>
                <c:pt idx="321">
                  <c:v>2018-03-06 04:03:43.9800000</c:v>
                </c:pt>
                <c:pt idx="322">
                  <c:v>2018-03-06 04:18:50.8300000</c:v>
                </c:pt>
                <c:pt idx="323">
                  <c:v>2018-03-06 04:34:04.2730000</c:v>
                </c:pt>
                <c:pt idx="324">
                  <c:v>2018-03-06 04:49:04.3270000</c:v>
                </c:pt>
                <c:pt idx="325">
                  <c:v>2018-03-06 05:04:03.5870000</c:v>
                </c:pt>
                <c:pt idx="326">
                  <c:v>2018-03-06 05:19:02.2000000</c:v>
                </c:pt>
                <c:pt idx="327">
                  <c:v>2018-03-06 05:34:01.0530000</c:v>
                </c:pt>
                <c:pt idx="328">
                  <c:v>2018-03-06 05:48:57.0070000</c:v>
                </c:pt>
                <c:pt idx="329">
                  <c:v>2018-03-06 06:03:57.8200000</c:v>
                </c:pt>
                <c:pt idx="330">
                  <c:v>2018-03-06 06:18:53.7470000</c:v>
                </c:pt>
                <c:pt idx="331">
                  <c:v>2018-03-06 06:34:01.2630000</c:v>
                </c:pt>
                <c:pt idx="332">
                  <c:v>2018-03-06 06:49:04.1130000</c:v>
                </c:pt>
                <c:pt idx="333">
                  <c:v>2018-03-06 07:05:23.4470000</c:v>
                </c:pt>
                <c:pt idx="334">
                  <c:v>2018-03-06 07:26:05.2100000</c:v>
                </c:pt>
                <c:pt idx="335">
                  <c:v>2018-03-06 07:44:34.9170000</c:v>
                </c:pt>
                <c:pt idx="336">
                  <c:v>2018-03-06 08:01:15.5830000</c:v>
                </c:pt>
                <c:pt idx="337">
                  <c:v>2018-03-06 08:16:18.5500000</c:v>
                </c:pt>
                <c:pt idx="338">
                  <c:v>2018-03-06 08:32:05.6400000</c:v>
                </c:pt>
                <c:pt idx="339">
                  <c:v>2018-03-06 08:47:40.0600000</c:v>
                </c:pt>
                <c:pt idx="340">
                  <c:v>2018-03-06 09:03:52.3130000</c:v>
                </c:pt>
                <c:pt idx="341">
                  <c:v>2018-03-06 09:18:58.1900000</c:v>
                </c:pt>
                <c:pt idx="342">
                  <c:v>2018-03-06 09:34:23.2630000</c:v>
                </c:pt>
                <c:pt idx="343">
                  <c:v>2018-03-06 09:49:33.6900000</c:v>
                </c:pt>
                <c:pt idx="344">
                  <c:v>2018-03-06 10:04:51.3630000</c:v>
                </c:pt>
                <c:pt idx="345">
                  <c:v>2018-03-06 10:20:32.3370000</c:v>
                </c:pt>
                <c:pt idx="346">
                  <c:v>2018-03-06 10:35:41.7770000</c:v>
                </c:pt>
                <c:pt idx="347">
                  <c:v>2018-03-06 10:52:56.5230000</c:v>
                </c:pt>
                <c:pt idx="348">
                  <c:v>2018-03-06 11:08:05.3000000</c:v>
                </c:pt>
                <c:pt idx="349">
                  <c:v>2018-03-06 11:23:19.8030000</c:v>
                </c:pt>
                <c:pt idx="350">
                  <c:v>2018-03-06 11:38:37.6100000</c:v>
                </c:pt>
                <c:pt idx="351">
                  <c:v>2018-03-06 11:54:30.3470000</c:v>
                </c:pt>
                <c:pt idx="352">
                  <c:v>2018-03-06 12:10:03.7730000</c:v>
                </c:pt>
                <c:pt idx="353">
                  <c:v>2018-03-06 12:25:45.4470000</c:v>
                </c:pt>
                <c:pt idx="354">
                  <c:v>2018-03-06 12:41:27.1830000</c:v>
                </c:pt>
                <c:pt idx="355">
                  <c:v>2018-03-06 12:56:52.4030000</c:v>
                </c:pt>
                <c:pt idx="356">
                  <c:v>2018-03-06 13:12:47.5000000</c:v>
                </c:pt>
                <c:pt idx="357">
                  <c:v>2018-03-06 13:28:52.8430000</c:v>
                </c:pt>
                <c:pt idx="358">
                  <c:v>2018-03-06 14:07:50.2130000</c:v>
                </c:pt>
                <c:pt idx="359">
                  <c:v>2018-03-06 14:24:06.2970000</c:v>
                </c:pt>
                <c:pt idx="360">
                  <c:v>2018-03-06 14:39:32.1430000</c:v>
                </c:pt>
                <c:pt idx="361">
                  <c:v>2018-03-06 14:56:02.3030000</c:v>
                </c:pt>
                <c:pt idx="362">
                  <c:v>2018-03-06 15:11:28.9170000</c:v>
                </c:pt>
                <c:pt idx="363">
                  <c:v>2018-03-06 15:28:11.9800000</c:v>
                </c:pt>
                <c:pt idx="364">
                  <c:v>2018-03-06 15:43:43.1430000</c:v>
                </c:pt>
                <c:pt idx="365">
                  <c:v>2018-03-06 16:00:35.4600000</c:v>
                </c:pt>
                <c:pt idx="366">
                  <c:v>2018-03-06 16:16:37.8370000</c:v>
                </c:pt>
                <c:pt idx="367">
                  <c:v>2018-03-06 16:32:43.4830000</c:v>
                </c:pt>
                <c:pt idx="368">
                  <c:v>2018-03-06 16:47:50.3300000</c:v>
                </c:pt>
                <c:pt idx="369">
                  <c:v>2018-03-06 17:04:01.8330000</c:v>
                </c:pt>
                <c:pt idx="370">
                  <c:v>2018-03-06 17:20:03.2700000</c:v>
                </c:pt>
                <c:pt idx="371">
                  <c:v>2018-03-06 17:52:07.2600000</c:v>
                </c:pt>
                <c:pt idx="372">
                  <c:v>2018-03-06 18:07:33.0170000</c:v>
                </c:pt>
                <c:pt idx="373">
                  <c:v>2018-03-06 18:23:38.7570000</c:v>
                </c:pt>
                <c:pt idx="374">
                  <c:v>2018-03-06 18:39:19.6500000</c:v>
                </c:pt>
                <c:pt idx="375">
                  <c:v>2018-03-06 18:55:23.3100000</c:v>
                </c:pt>
                <c:pt idx="376">
                  <c:v>2018-03-06 19:11:12.0330000</c:v>
                </c:pt>
                <c:pt idx="377">
                  <c:v>2018-03-06 19:26:30.5330000</c:v>
                </c:pt>
                <c:pt idx="378">
                  <c:v>2018-03-06 19:41:38.6970000</c:v>
                </c:pt>
                <c:pt idx="379">
                  <c:v>2018-03-06 19:56:49.1000000</c:v>
                </c:pt>
                <c:pt idx="380">
                  <c:v>2018-03-06 20:11:54.9370000</c:v>
                </c:pt>
                <c:pt idx="381">
                  <c:v>2018-03-06 20:27:01.0530000</c:v>
                </c:pt>
                <c:pt idx="382">
                  <c:v>2018-03-06 20:42:11.1500000</c:v>
                </c:pt>
                <c:pt idx="383">
                  <c:v>2018-03-06 20:57:19.4070000</c:v>
                </c:pt>
                <c:pt idx="384">
                  <c:v>2018-03-06 21:12:36.4870000</c:v>
                </c:pt>
                <c:pt idx="385">
                  <c:v>2018-03-06 21:27:42.8330000</c:v>
                </c:pt>
                <c:pt idx="386">
                  <c:v>2018-03-06 21:42:59.1230000</c:v>
                </c:pt>
                <c:pt idx="387">
                  <c:v>2018-03-06 21:58:02.1600000</c:v>
                </c:pt>
                <c:pt idx="388">
                  <c:v>2018-03-06 22:13:08.4430000</c:v>
                </c:pt>
                <c:pt idx="389">
                  <c:v>2018-03-06 22:28:11.7330000</c:v>
                </c:pt>
                <c:pt idx="390">
                  <c:v>2018-03-06 22:43:17.4400000</c:v>
                </c:pt>
                <c:pt idx="391">
                  <c:v>2018-03-06 22:58:25.3470000</c:v>
                </c:pt>
                <c:pt idx="392">
                  <c:v>2018-03-06 23:13:42.2100000</c:v>
                </c:pt>
                <c:pt idx="393">
                  <c:v>2018-03-06 23:28:47.6500000</c:v>
                </c:pt>
                <c:pt idx="394">
                  <c:v>2018-03-06 23:43:56.1270000</c:v>
                </c:pt>
                <c:pt idx="395">
                  <c:v>2018-03-06 23:59:01.7830000</c:v>
                </c:pt>
                <c:pt idx="396">
                  <c:v>2018-03-07 00:14:11.9600000</c:v>
                </c:pt>
                <c:pt idx="397">
                  <c:v>2018-03-07 00:29:15.2430000</c:v>
                </c:pt>
                <c:pt idx="398">
                  <c:v>2018-03-07 00:44:23.5800000</c:v>
                </c:pt>
                <c:pt idx="399">
                  <c:v>2018-03-07 00:59:38.0030000</c:v>
                </c:pt>
                <c:pt idx="400">
                  <c:v>2018-03-07 01:14:44.9770000</c:v>
                </c:pt>
                <c:pt idx="401">
                  <c:v>2018-03-07 01:29:46.9830000</c:v>
                </c:pt>
                <c:pt idx="402">
                  <c:v>2018-03-07 01:44:52.3300000</c:v>
                </c:pt>
                <c:pt idx="403">
                  <c:v>2018-03-07 01:59:55.4600000</c:v>
                </c:pt>
                <c:pt idx="404">
                  <c:v>2018-03-07 02:15:05.8830000</c:v>
                </c:pt>
                <c:pt idx="405">
                  <c:v>2018-03-07 02:30:17.9830000</c:v>
                </c:pt>
                <c:pt idx="406">
                  <c:v>2018-03-07 02:45:32.4030000</c:v>
                </c:pt>
                <c:pt idx="407">
                  <c:v>2018-03-07 03:00:35.5400000</c:v>
                </c:pt>
                <c:pt idx="408">
                  <c:v>2018-03-07 03:15:45.4570000</c:v>
                </c:pt>
                <c:pt idx="409">
                  <c:v>2018-03-07 03:30:57.5300000</c:v>
                </c:pt>
                <c:pt idx="410">
                  <c:v>2018-03-07 03:46:12.4970000</c:v>
                </c:pt>
                <c:pt idx="411">
                  <c:v>2018-03-07 04:01:24.7970000</c:v>
                </c:pt>
                <c:pt idx="412">
                  <c:v>2018-03-07 04:16:41.2700000</c:v>
                </c:pt>
                <c:pt idx="413">
                  <c:v>2018-03-07 04:31:56.6330000</c:v>
                </c:pt>
                <c:pt idx="414">
                  <c:v>2018-03-07 04:47:07.0130000</c:v>
                </c:pt>
                <c:pt idx="415">
                  <c:v>2018-03-07 05:02:14.5500000</c:v>
                </c:pt>
                <c:pt idx="416">
                  <c:v>2018-03-07 05:17:15.2270000</c:v>
                </c:pt>
                <c:pt idx="417">
                  <c:v>2018-03-07 05:32:18.2200000</c:v>
                </c:pt>
                <c:pt idx="418">
                  <c:v>2018-03-07 05:47:29.2070000</c:v>
                </c:pt>
                <c:pt idx="419">
                  <c:v>2018-03-07 06:02:39.1470000</c:v>
                </c:pt>
                <c:pt idx="420">
                  <c:v>2018-03-07 06:17:46.7000000</c:v>
                </c:pt>
                <c:pt idx="421">
                  <c:v>2018-03-07 06:33:03.3770000</c:v>
                </c:pt>
                <c:pt idx="422">
                  <c:v>2018-03-07 06:48:17.6300000</c:v>
                </c:pt>
                <c:pt idx="423">
                  <c:v>2018-03-07 07:03:57.8530000</c:v>
                </c:pt>
                <c:pt idx="424">
                  <c:v>2018-03-07 07:19:05.5600000</c:v>
                </c:pt>
                <c:pt idx="425">
                  <c:v>2018-03-07 07:34:07.6770000</c:v>
                </c:pt>
                <c:pt idx="426">
                  <c:v>2018-03-07 07:49:17.6930000</c:v>
                </c:pt>
                <c:pt idx="427">
                  <c:v>2018-03-07 08:04:39.4800000</c:v>
                </c:pt>
                <c:pt idx="428">
                  <c:v>2018-03-07 08:19:51.8470000</c:v>
                </c:pt>
                <c:pt idx="429">
                  <c:v>2018-03-07 08:35:07.2530000</c:v>
                </c:pt>
                <c:pt idx="430">
                  <c:v>2018-03-07 08:50:18.2430000</c:v>
                </c:pt>
                <c:pt idx="431">
                  <c:v>2018-03-07 09:05:28.7800000</c:v>
                </c:pt>
                <c:pt idx="432">
                  <c:v>2018-03-07 09:20:27.2030000</c:v>
                </c:pt>
                <c:pt idx="433">
                  <c:v>2018-03-07 09:35:38.1770000</c:v>
                </c:pt>
                <c:pt idx="434">
                  <c:v>2018-03-07 09:50:48.0430000</c:v>
                </c:pt>
                <c:pt idx="435">
                  <c:v>2018-03-07 10:06:03.4230000</c:v>
                </c:pt>
                <c:pt idx="436">
                  <c:v>2018-03-07 10:21:09.9270000</c:v>
                </c:pt>
                <c:pt idx="437">
                  <c:v>2018-03-07 10:36:15.1870000</c:v>
                </c:pt>
                <c:pt idx="438">
                  <c:v>2018-03-07 10:51:26.1600000</c:v>
                </c:pt>
                <c:pt idx="439">
                  <c:v>2018-03-07 11:06:31.4700000</c:v>
                </c:pt>
                <c:pt idx="440">
                  <c:v>2018-03-07 11:21:42.7700000</c:v>
                </c:pt>
                <c:pt idx="441">
                  <c:v>2018-03-07 11:36:51.3030000</c:v>
                </c:pt>
                <c:pt idx="442">
                  <c:v>2018-03-07 11:51:59.0930000</c:v>
                </c:pt>
                <c:pt idx="443">
                  <c:v>2018-03-07 12:07:13.0630000</c:v>
                </c:pt>
                <c:pt idx="444">
                  <c:v>2018-03-07 12:22:29.3870000</c:v>
                </c:pt>
                <c:pt idx="445">
                  <c:v>2018-03-07 12:37:40.1370000</c:v>
                </c:pt>
                <c:pt idx="446">
                  <c:v>2018-03-07 12:52:50.9230000</c:v>
                </c:pt>
                <c:pt idx="447">
                  <c:v>2018-03-07 13:08:04.2570000</c:v>
                </c:pt>
                <c:pt idx="448">
                  <c:v>2018-03-07 13:23:25.8530000</c:v>
                </c:pt>
                <c:pt idx="449">
                  <c:v>2018-03-07 13:38:38.7500000</c:v>
                </c:pt>
                <c:pt idx="450">
                  <c:v>2018-03-07 13:53:54.0970000</c:v>
                </c:pt>
                <c:pt idx="451">
                  <c:v>2018-03-07 14:09:06.4800000</c:v>
                </c:pt>
                <c:pt idx="452">
                  <c:v>2018-03-07 14:24:12.5930000</c:v>
                </c:pt>
                <c:pt idx="453">
                  <c:v>2018-03-07 14:39:18.1200000</c:v>
                </c:pt>
                <c:pt idx="454">
                  <c:v>2018-03-07 14:54:24.6130000</c:v>
                </c:pt>
                <c:pt idx="455">
                  <c:v>2018-03-07 15:09:33.6200000</c:v>
                </c:pt>
                <c:pt idx="456">
                  <c:v>2018-03-07 15:24:39.5600000</c:v>
                </c:pt>
                <c:pt idx="457">
                  <c:v>2018-03-07 15:39:49.8000000</c:v>
                </c:pt>
                <c:pt idx="458">
                  <c:v>2018-03-07 15:54:55.6800000</c:v>
                </c:pt>
                <c:pt idx="459">
                  <c:v>2018-03-07 16:10:17.6500000</c:v>
                </c:pt>
                <c:pt idx="460">
                  <c:v>2018-03-07 16:25:41.3300000</c:v>
                </c:pt>
                <c:pt idx="461">
                  <c:v>2018-03-07 16:40:55.4530000</c:v>
                </c:pt>
                <c:pt idx="462">
                  <c:v>2018-03-07 16:56:07.9470000</c:v>
                </c:pt>
                <c:pt idx="463">
                  <c:v>2018-03-07 17:11:18.4930000</c:v>
                </c:pt>
                <c:pt idx="464">
                  <c:v>2018-03-07 17:26:43.7000000</c:v>
                </c:pt>
                <c:pt idx="465">
                  <c:v>2018-03-07 17:42:04.7400000</c:v>
                </c:pt>
                <c:pt idx="466">
                  <c:v>2018-03-07 17:57:21.8030000</c:v>
                </c:pt>
                <c:pt idx="467">
                  <c:v>2018-03-07 18:12:36.4200000</c:v>
                </c:pt>
                <c:pt idx="468">
                  <c:v>2018-03-07 18:27:48.5400000</c:v>
                </c:pt>
                <c:pt idx="469">
                  <c:v>2018-03-07 18:42:57.0370000</c:v>
                </c:pt>
                <c:pt idx="470">
                  <c:v>2018-03-07 18:58:02.2600000</c:v>
                </c:pt>
                <c:pt idx="471">
                  <c:v>2018-03-07 19:13:12.4530000</c:v>
                </c:pt>
                <c:pt idx="472">
                  <c:v>2018-03-07 19:28:32.5970000</c:v>
                </c:pt>
                <c:pt idx="473">
                  <c:v>2018-03-07 19:43:56.4600000</c:v>
                </c:pt>
                <c:pt idx="474">
                  <c:v>2018-03-07 19:59:09.1670000</c:v>
                </c:pt>
                <c:pt idx="475">
                  <c:v>2018-03-07 20:14:12.0970000</c:v>
                </c:pt>
                <c:pt idx="476">
                  <c:v>2018-03-07 20:29:23.8630000</c:v>
                </c:pt>
                <c:pt idx="477">
                  <c:v>2018-03-07 20:44:37.2800000</c:v>
                </c:pt>
                <c:pt idx="478">
                  <c:v>2018-03-07 20:59:40.6130000</c:v>
                </c:pt>
                <c:pt idx="479">
                  <c:v>2018-03-07 21:14:44.7700000</c:v>
                </c:pt>
                <c:pt idx="480">
                  <c:v>2018-03-07 21:30:00.2200000</c:v>
                </c:pt>
                <c:pt idx="481">
                  <c:v>2018-03-07 21:45:10.4670000</c:v>
                </c:pt>
                <c:pt idx="482">
                  <c:v>2018-03-07 22:00:24.9400000</c:v>
                </c:pt>
                <c:pt idx="483">
                  <c:v>2018-03-07 22:15:38.4770000</c:v>
                </c:pt>
                <c:pt idx="484">
                  <c:v>2018-03-07 22:30:57.0170000</c:v>
                </c:pt>
                <c:pt idx="485">
                  <c:v>2018-03-07 22:46:04.8730000</c:v>
                </c:pt>
                <c:pt idx="486">
                  <c:v>2018-03-07 23:01:15.1930000</c:v>
                </c:pt>
                <c:pt idx="487">
                  <c:v>2018-03-07 23:16:39.1870000</c:v>
                </c:pt>
                <c:pt idx="488">
                  <c:v>2018-03-07 23:31:46.7370000</c:v>
                </c:pt>
                <c:pt idx="489">
                  <c:v>2018-03-07 23:47:03.6100000</c:v>
                </c:pt>
                <c:pt idx="490">
                  <c:v>2018-03-08 00:02:15.8930000</c:v>
                </c:pt>
                <c:pt idx="491">
                  <c:v>2018-03-08 00:17:25.6630000</c:v>
                </c:pt>
                <c:pt idx="492">
                  <c:v>2018-03-08 00:32:28.7930000</c:v>
                </c:pt>
                <c:pt idx="493">
                  <c:v>2018-03-08 00:47:38.6400000</c:v>
                </c:pt>
                <c:pt idx="494">
                  <c:v>2018-03-08 01:02:53.2100000</c:v>
                </c:pt>
                <c:pt idx="495">
                  <c:v>2018-03-08 01:17:56.5230000</c:v>
                </c:pt>
                <c:pt idx="496">
                  <c:v>2018-03-08 01:32:59.4830000</c:v>
                </c:pt>
                <c:pt idx="497">
                  <c:v>2018-03-08 01:48:07.0070000</c:v>
                </c:pt>
                <c:pt idx="498">
                  <c:v>2018-03-08 02:03:12.4630000</c:v>
                </c:pt>
                <c:pt idx="499">
                  <c:v>2018-03-08 02:18:26.9170000</c:v>
                </c:pt>
                <c:pt idx="500">
                  <c:v>2018-03-08 02:33:43.7970000</c:v>
                </c:pt>
                <c:pt idx="501">
                  <c:v>2018-03-08 02:48:53.5530000</c:v>
                </c:pt>
                <c:pt idx="502">
                  <c:v>2018-03-08 03:04:01.2270000</c:v>
                </c:pt>
                <c:pt idx="503">
                  <c:v>2018-03-08 03:19:06.4500000</c:v>
                </c:pt>
                <c:pt idx="504">
                  <c:v>2018-03-08 03:34:09.4270000</c:v>
                </c:pt>
                <c:pt idx="505">
                  <c:v>2018-03-08 03:49:19.1170000</c:v>
                </c:pt>
                <c:pt idx="506">
                  <c:v>2018-03-08 04:04:34.2900000</c:v>
                </c:pt>
                <c:pt idx="507">
                  <c:v>2018-03-08 04:19:32.6370000</c:v>
                </c:pt>
                <c:pt idx="508">
                  <c:v>2018-03-08 04:34:53.5930000</c:v>
                </c:pt>
                <c:pt idx="509">
                  <c:v>2018-03-08 04:50:03.6500000</c:v>
                </c:pt>
                <c:pt idx="510">
                  <c:v>2018-03-08 05:05:15.6170000</c:v>
                </c:pt>
                <c:pt idx="511">
                  <c:v>2018-03-08 05:20:23.8000000</c:v>
                </c:pt>
                <c:pt idx="512">
                  <c:v>2018-03-08 05:35:28.7170000</c:v>
                </c:pt>
                <c:pt idx="513">
                  <c:v>2018-03-08 05:50:34.0630000</c:v>
                </c:pt>
                <c:pt idx="514">
                  <c:v>2018-03-08 06:05:34.6530000</c:v>
                </c:pt>
                <c:pt idx="515">
                  <c:v>2018-03-08 06:20:46.6130000</c:v>
                </c:pt>
                <c:pt idx="516">
                  <c:v>2018-03-08 06:36:17.4700000</c:v>
                </c:pt>
                <c:pt idx="517">
                  <c:v>2018-03-08 06:51:25.1600000</c:v>
                </c:pt>
                <c:pt idx="518">
                  <c:v>2018-03-08 07:07:01.8070000</c:v>
                </c:pt>
                <c:pt idx="519">
                  <c:v>2018-03-08 07:22:20.4530000</c:v>
                </c:pt>
                <c:pt idx="520">
                  <c:v>2018-03-08 07:37:32.0630000</c:v>
                </c:pt>
                <c:pt idx="521">
                  <c:v>2018-03-08 07:52:40.1100000</c:v>
                </c:pt>
                <c:pt idx="522">
                  <c:v>2018-03-08 08:07:52.6530000</c:v>
                </c:pt>
                <c:pt idx="523">
                  <c:v>2018-03-08 08:23:25.1730000</c:v>
                </c:pt>
                <c:pt idx="524">
                  <c:v>2018-03-08 08:39:00.1470000</c:v>
                </c:pt>
                <c:pt idx="525">
                  <c:v>2018-03-08 08:54:05.4470000</c:v>
                </c:pt>
                <c:pt idx="526">
                  <c:v>2018-03-08 09:09:22.3730000</c:v>
                </c:pt>
                <c:pt idx="527">
                  <c:v>2018-03-08 09:24:46.8300000</c:v>
                </c:pt>
                <c:pt idx="528">
                  <c:v>2018-03-08 09:40:18.3670000</c:v>
                </c:pt>
                <c:pt idx="529">
                  <c:v>2018-03-08 09:55:22.4470000</c:v>
                </c:pt>
                <c:pt idx="530">
                  <c:v>2018-03-08 10:10:24.1100000</c:v>
                </c:pt>
                <c:pt idx="531">
                  <c:v>2018-03-08 10:25:36.2570000</c:v>
                </c:pt>
                <c:pt idx="532">
                  <c:v>2018-03-08 10:40:55.9770000</c:v>
                </c:pt>
                <c:pt idx="533">
                  <c:v>2018-03-08 10:56:13.6300000</c:v>
                </c:pt>
                <c:pt idx="534">
                  <c:v>2018-03-08 11:11:28.9230000</c:v>
                </c:pt>
                <c:pt idx="535">
                  <c:v>2018-03-08 11:26:40.9530000</c:v>
                </c:pt>
                <c:pt idx="536">
                  <c:v>2018-03-08 11:41:53.1370000</c:v>
                </c:pt>
                <c:pt idx="537">
                  <c:v>2018-03-08 11:56:53.9500000</c:v>
                </c:pt>
                <c:pt idx="538">
                  <c:v>2018-03-08 12:12:06.2230000</c:v>
                </c:pt>
                <c:pt idx="539">
                  <c:v>2018-03-08 12:27:20.6300000</c:v>
                </c:pt>
                <c:pt idx="540">
                  <c:v>2018-03-08 12:42:30.5770000</c:v>
                </c:pt>
                <c:pt idx="541">
                  <c:v>2018-03-08 12:57:40.2670000</c:v>
                </c:pt>
                <c:pt idx="542">
                  <c:v>2018-03-08 13:12:49.0370000</c:v>
                </c:pt>
                <c:pt idx="543">
                  <c:v>2018-03-08 13:27:56.4800000</c:v>
                </c:pt>
                <c:pt idx="544">
                  <c:v>2018-03-08 13:43:06.4200000</c:v>
                </c:pt>
                <c:pt idx="545">
                  <c:v>2018-03-08 13:58:09.2370000</c:v>
                </c:pt>
                <c:pt idx="546">
                  <c:v>2018-03-08 14:13:26.7700000</c:v>
                </c:pt>
                <c:pt idx="547">
                  <c:v>2018-03-08 14:28:31.9030000</c:v>
                </c:pt>
                <c:pt idx="548">
                  <c:v>2018-03-08 14:43:42.6100000</c:v>
                </c:pt>
                <c:pt idx="549">
                  <c:v>2018-03-08 14:59:04.6000000</c:v>
                </c:pt>
                <c:pt idx="550">
                  <c:v>2018-03-08 15:14:24.3300000</c:v>
                </c:pt>
                <c:pt idx="551">
                  <c:v>2018-03-08 15:29:47.4400000</c:v>
                </c:pt>
                <c:pt idx="552">
                  <c:v>2018-03-08 15:44:55.8530000</c:v>
                </c:pt>
                <c:pt idx="553">
                  <c:v>2018-03-08 16:00:03.3370000</c:v>
                </c:pt>
                <c:pt idx="554">
                  <c:v>2018-03-08 16:15:19.6630000</c:v>
                </c:pt>
                <c:pt idx="555">
                  <c:v>2018-03-08 16:30:27.1030000</c:v>
                </c:pt>
                <c:pt idx="556">
                  <c:v>2018-03-08 16:45:39.9000000</c:v>
                </c:pt>
                <c:pt idx="557">
                  <c:v>2018-03-08 17:00:38.9100000</c:v>
                </c:pt>
                <c:pt idx="558">
                  <c:v>2018-03-08 17:15:48.4070000</c:v>
                </c:pt>
                <c:pt idx="559">
                  <c:v>2018-03-08 17:30:56.7030000</c:v>
                </c:pt>
                <c:pt idx="560">
                  <c:v>2018-03-08 17:46:12.6300000</c:v>
                </c:pt>
                <c:pt idx="561">
                  <c:v>2018-03-08 18:01:22.3570000</c:v>
                </c:pt>
                <c:pt idx="562">
                  <c:v>2018-03-08 18:16:34.9430000</c:v>
                </c:pt>
                <c:pt idx="563">
                  <c:v>2018-03-08 18:31:42.5000000</c:v>
                </c:pt>
                <c:pt idx="564">
                  <c:v>2018-03-08 18:46:43.4600000</c:v>
                </c:pt>
                <c:pt idx="565">
                  <c:v>2018-03-08 19:01:50.9700000</c:v>
                </c:pt>
                <c:pt idx="566">
                  <c:v>2018-03-08 19:16:51.7230000</c:v>
                </c:pt>
                <c:pt idx="567">
                  <c:v>2018-03-08 19:31:56.9000000</c:v>
                </c:pt>
                <c:pt idx="568">
                  <c:v>2018-03-08 19:47:02.1970000</c:v>
                </c:pt>
                <c:pt idx="569">
                  <c:v>2018-03-08 20:02:14.6100000</c:v>
                </c:pt>
                <c:pt idx="570">
                  <c:v>2018-03-08 20:17:17.5300000</c:v>
                </c:pt>
                <c:pt idx="571">
                  <c:v>2018-03-08 20:32:23.7670000</c:v>
                </c:pt>
                <c:pt idx="572">
                  <c:v>2018-03-08 20:47:33.9370000</c:v>
                </c:pt>
                <c:pt idx="573">
                  <c:v>2018-03-08 21:02:40.1170000</c:v>
                </c:pt>
                <c:pt idx="574">
                  <c:v>2018-03-08 21:17:56.7800000</c:v>
                </c:pt>
                <c:pt idx="575">
                  <c:v>2018-03-08 21:33:04.7700000</c:v>
                </c:pt>
                <c:pt idx="576">
                  <c:v>2018-03-08 21:48:14.6900000</c:v>
                </c:pt>
                <c:pt idx="577">
                  <c:v>2018-03-08 22:03:17.7730000</c:v>
                </c:pt>
                <c:pt idx="578">
                  <c:v>2018-03-08 22:18:18.6070000</c:v>
                </c:pt>
                <c:pt idx="579">
                  <c:v>2018-03-08 22:33:19.2730000</c:v>
                </c:pt>
                <c:pt idx="580">
                  <c:v>2018-03-08 22:48:31.3300000</c:v>
                </c:pt>
                <c:pt idx="581">
                  <c:v>2018-03-08 23:03:36.5130000</c:v>
                </c:pt>
                <c:pt idx="582">
                  <c:v>2018-03-08 23:18:37.4200000</c:v>
                </c:pt>
                <c:pt idx="583">
                  <c:v>2018-03-08 23:33:47.1330000</c:v>
                </c:pt>
                <c:pt idx="584">
                  <c:v>2018-03-08 23:48:54.5500000</c:v>
                </c:pt>
                <c:pt idx="585">
                  <c:v>2018-03-09 00:03:57.1600000</c:v>
                </c:pt>
                <c:pt idx="586">
                  <c:v>2018-03-09 00:18:59.8500000</c:v>
                </c:pt>
                <c:pt idx="587">
                  <c:v>2018-03-09 00:33:55.8330000</c:v>
                </c:pt>
                <c:pt idx="588">
                  <c:v>2018-03-09 00:48:54.2700000</c:v>
                </c:pt>
                <c:pt idx="589">
                  <c:v>2018-03-09 01:04:01.7370000</c:v>
                </c:pt>
                <c:pt idx="590">
                  <c:v>2018-03-09 01:19:07.0830000</c:v>
                </c:pt>
                <c:pt idx="591">
                  <c:v>2018-03-09 01:34:14.5570000</c:v>
                </c:pt>
                <c:pt idx="592">
                  <c:v>2018-03-09 01:49:17.4200000</c:v>
                </c:pt>
                <c:pt idx="593">
                  <c:v>2018-03-09 02:04:15.7330000</c:v>
                </c:pt>
                <c:pt idx="594">
                  <c:v>2018-03-09 02:19:16.4200000</c:v>
                </c:pt>
                <c:pt idx="595">
                  <c:v>2018-03-09 02:34:25.9870000</c:v>
                </c:pt>
                <c:pt idx="596">
                  <c:v>2018-03-09 02:49:33.6400000</c:v>
                </c:pt>
                <c:pt idx="597">
                  <c:v>2018-03-09 03:04:34.2770000</c:v>
                </c:pt>
                <c:pt idx="598">
                  <c:v>2018-03-09 03:19:39.4630000</c:v>
                </c:pt>
                <c:pt idx="599">
                  <c:v>2018-03-09 03:34:49.1370000</c:v>
                </c:pt>
                <c:pt idx="600">
                  <c:v>2018-03-09 03:49:49.6600000</c:v>
                </c:pt>
                <c:pt idx="601">
                  <c:v>2018-03-09 04:04:54.8300000</c:v>
                </c:pt>
                <c:pt idx="602">
                  <c:v>2018-03-09 04:19:57.7930000</c:v>
                </c:pt>
                <c:pt idx="603">
                  <c:v>2018-03-09 04:35:03.9930000</c:v>
                </c:pt>
                <c:pt idx="604">
                  <c:v>2018-03-09 04:50:04.7800000</c:v>
                </c:pt>
                <c:pt idx="605">
                  <c:v>2018-03-09 05:05:05.5000000</c:v>
                </c:pt>
                <c:pt idx="606">
                  <c:v>2018-03-09 05:20:12.8800000</c:v>
                </c:pt>
                <c:pt idx="607">
                  <c:v>2018-03-09 05:35:11.2070000</c:v>
                </c:pt>
                <c:pt idx="608">
                  <c:v>2018-03-09 05:50:18.5500000</c:v>
                </c:pt>
                <c:pt idx="609">
                  <c:v>2018-03-09 06:05:23.5830000</c:v>
                </c:pt>
                <c:pt idx="610">
                  <c:v>2018-03-09 06:20:26.4300000</c:v>
                </c:pt>
                <c:pt idx="611">
                  <c:v>2018-03-09 06:35:33.8200000</c:v>
                </c:pt>
                <c:pt idx="612">
                  <c:v>2018-03-09 06:50:32.2900000</c:v>
                </c:pt>
                <c:pt idx="613">
                  <c:v>2018-03-09 07:06:16.9030000</c:v>
                </c:pt>
                <c:pt idx="614">
                  <c:v>2018-03-09 07:25:01.8200000</c:v>
                </c:pt>
                <c:pt idx="615">
                  <c:v>2018-03-09 07:41:50.1630000</c:v>
                </c:pt>
                <c:pt idx="616">
                  <c:v>2018-03-09 08:00:24.8930000</c:v>
                </c:pt>
                <c:pt idx="617">
                  <c:v>2018-03-09 08:19:08.9370000</c:v>
                </c:pt>
                <c:pt idx="618">
                  <c:v>2018-03-09 08:58:01.4370000</c:v>
                </c:pt>
                <c:pt idx="619">
                  <c:v>2018-03-09 09:40:13.5900000</c:v>
                </c:pt>
                <c:pt idx="620">
                  <c:v>2018-03-09 09:57:46.1200000</c:v>
                </c:pt>
                <c:pt idx="621">
                  <c:v>2018-03-09 10:19:54.0130000</c:v>
                </c:pt>
                <c:pt idx="622">
                  <c:v>2018-03-09 10:40:58.2700000</c:v>
                </c:pt>
                <c:pt idx="623">
                  <c:v>2018-03-09 11:03:16.6230000</c:v>
                </c:pt>
                <c:pt idx="624">
                  <c:v>2018-03-09 11:23:31.6270000</c:v>
                </c:pt>
                <c:pt idx="625">
                  <c:v>2018-03-09 11:42:54.2730000</c:v>
                </c:pt>
                <c:pt idx="626">
                  <c:v>2018-03-09 11:59:07.4900000</c:v>
                </c:pt>
                <c:pt idx="627">
                  <c:v>2018-03-09 12:35:06.6470000</c:v>
                </c:pt>
                <c:pt idx="628">
                  <c:v>2018-03-09 12:51:28.9600000</c:v>
                </c:pt>
                <c:pt idx="629">
                  <c:v>2018-03-09 13:23:40.1000000</c:v>
                </c:pt>
                <c:pt idx="630">
                  <c:v>2018-03-09 13:39:48.2300000</c:v>
                </c:pt>
                <c:pt idx="631">
                  <c:v>2018-03-09 13:57:51.4070000</c:v>
                </c:pt>
                <c:pt idx="632">
                  <c:v>2018-03-09 14:31:27.1800000</c:v>
                </c:pt>
                <c:pt idx="633">
                  <c:v>2018-03-09 14:49:56.1700000</c:v>
                </c:pt>
                <c:pt idx="634">
                  <c:v>2018-03-09 15:09:20.3730000</c:v>
                </c:pt>
                <c:pt idx="635">
                  <c:v>2018-03-09 15:29:56.5330000</c:v>
                </c:pt>
                <c:pt idx="636">
                  <c:v>2018-03-09 15:49:26.2000000</c:v>
                </c:pt>
                <c:pt idx="637">
                  <c:v>2018-03-09 16:07:50.0500000</c:v>
                </c:pt>
                <c:pt idx="638">
                  <c:v>2018-03-09 16:27:08.2070000</c:v>
                </c:pt>
                <c:pt idx="639">
                  <c:v>2018-03-09 16:46:35.4970000</c:v>
                </c:pt>
                <c:pt idx="640">
                  <c:v>2018-03-09 17:06:13.2100000</c:v>
                </c:pt>
                <c:pt idx="641">
                  <c:v>2018-03-09 17:25:51.0230000</c:v>
                </c:pt>
                <c:pt idx="642">
                  <c:v>2018-03-09 17:44:35.0370000</c:v>
                </c:pt>
              </c:strCache>
            </c:strRef>
          </c:cat>
          <c:val>
            <c:numRef>
              <c:f>'11252178'!$E$2:$E$644</c:f>
              <c:numCache>
                <c:formatCode>General</c:formatCode>
                <c:ptCount val="6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13256"/>
        <c:axId val="371913648"/>
      </c:lineChart>
      <c:lineChart>
        <c:grouping val="standard"/>
        <c:varyColors val="0"/>
        <c:ser>
          <c:idx val="2"/>
          <c:order val="1"/>
          <c:tx>
            <c:v>Humidity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'11252178'!$D$2:$D$644</c:f>
              <c:strCache>
                <c:ptCount val="643"/>
                <c:pt idx="0">
                  <c:v>2018-03-02 18:02:23.2670000</c:v>
                </c:pt>
                <c:pt idx="1">
                  <c:v>2018-03-02 18:17:33.4500000</c:v>
                </c:pt>
                <c:pt idx="2">
                  <c:v>2018-03-02 18:32:58.9500000</c:v>
                </c:pt>
                <c:pt idx="3">
                  <c:v>2018-03-02 18:47:58.6270000</c:v>
                </c:pt>
                <c:pt idx="4">
                  <c:v>2018-03-02 19:02:57.1300000</c:v>
                </c:pt>
                <c:pt idx="5">
                  <c:v>2018-03-02 19:18:11.6770000</c:v>
                </c:pt>
                <c:pt idx="6">
                  <c:v>2018-03-02 19:33:28.2030000</c:v>
                </c:pt>
                <c:pt idx="7">
                  <c:v>2018-03-02 19:48:50.7370000</c:v>
                </c:pt>
                <c:pt idx="8">
                  <c:v>2018-03-02 20:03:49.8030000</c:v>
                </c:pt>
                <c:pt idx="9">
                  <c:v>2018-03-02 20:18:54.9670000</c:v>
                </c:pt>
                <c:pt idx="10">
                  <c:v>2018-03-02 20:33:52.7070000</c:v>
                </c:pt>
                <c:pt idx="11">
                  <c:v>2018-03-02 20:48:56.8000000</c:v>
                </c:pt>
                <c:pt idx="12">
                  <c:v>2018-03-02 21:03:53.8600000</c:v>
                </c:pt>
                <c:pt idx="13">
                  <c:v>2018-03-02 21:18:57.5430000</c:v>
                </c:pt>
                <c:pt idx="14">
                  <c:v>2018-03-02 21:33:57.0970000</c:v>
                </c:pt>
                <c:pt idx="15">
                  <c:v>2018-03-02 21:48:56.5830000</c:v>
                </c:pt>
                <c:pt idx="16">
                  <c:v>2018-03-02 22:04:00.4370000</c:v>
                </c:pt>
                <c:pt idx="17">
                  <c:v>2018-03-02 22:19:02.3200000</c:v>
                </c:pt>
                <c:pt idx="18">
                  <c:v>2018-03-02 22:34:13.5370000</c:v>
                </c:pt>
                <c:pt idx="19">
                  <c:v>2018-03-02 22:49:14.0630000</c:v>
                </c:pt>
                <c:pt idx="20">
                  <c:v>2018-03-02 23:04:11.1070000</c:v>
                </c:pt>
                <c:pt idx="21">
                  <c:v>2018-03-02 23:19:07.7600000</c:v>
                </c:pt>
                <c:pt idx="22">
                  <c:v>2018-03-02 23:34:06.7070000</c:v>
                </c:pt>
                <c:pt idx="23">
                  <c:v>2018-03-02 23:49:05.5100000</c:v>
                </c:pt>
                <c:pt idx="24">
                  <c:v>2018-03-03 00:04:04.4300000</c:v>
                </c:pt>
                <c:pt idx="25">
                  <c:v>2018-03-03 00:19:07.7600000</c:v>
                </c:pt>
                <c:pt idx="26">
                  <c:v>2018-03-03 00:34:06.4900000</c:v>
                </c:pt>
                <c:pt idx="27">
                  <c:v>2018-03-03 00:49:05.2170000</c:v>
                </c:pt>
                <c:pt idx="28">
                  <c:v>2018-03-03 01:04:07.2930000</c:v>
                </c:pt>
                <c:pt idx="29">
                  <c:v>2018-03-03 01:19:03.9300000</c:v>
                </c:pt>
                <c:pt idx="30">
                  <c:v>2018-03-03 01:34:04.9800000</c:v>
                </c:pt>
                <c:pt idx="31">
                  <c:v>2018-03-03 01:49:01.6670000</c:v>
                </c:pt>
                <c:pt idx="32">
                  <c:v>2018-03-03 02:04:09.5800000</c:v>
                </c:pt>
                <c:pt idx="33">
                  <c:v>2018-03-03 02:19:08.4570000</c:v>
                </c:pt>
                <c:pt idx="34">
                  <c:v>2018-03-03 02:34:04.9300000</c:v>
                </c:pt>
                <c:pt idx="35">
                  <c:v>2018-03-03 02:49:01.6100000</c:v>
                </c:pt>
                <c:pt idx="36">
                  <c:v>2018-03-03 03:03:59.7070000</c:v>
                </c:pt>
                <c:pt idx="37">
                  <c:v>2018-03-03 03:18:58.6030000</c:v>
                </c:pt>
                <c:pt idx="38">
                  <c:v>2018-03-03 03:33:57.3570000</c:v>
                </c:pt>
                <c:pt idx="39">
                  <c:v>2018-03-03 03:49:03.0170000</c:v>
                </c:pt>
                <c:pt idx="40">
                  <c:v>2018-03-03 04:04:03.8200000</c:v>
                </c:pt>
                <c:pt idx="41">
                  <c:v>2018-03-03 04:19:05.0730000</c:v>
                </c:pt>
                <c:pt idx="42">
                  <c:v>2018-03-03 04:34:13.1300000</c:v>
                </c:pt>
                <c:pt idx="43">
                  <c:v>2018-03-03 04:49:12.0870000</c:v>
                </c:pt>
                <c:pt idx="44">
                  <c:v>2018-03-03 05:04:11.1230000</c:v>
                </c:pt>
                <c:pt idx="45">
                  <c:v>2018-03-03 05:19:09.9530000</c:v>
                </c:pt>
                <c:pt idx="46">
                  <c:v>2018-03-03 05:34:08.7570000</c:v>
                </c:pt>
                <c:pt idx="47">
                  <c:v>2018-03-03 05:49:12.1670000</c:v>
                </c:pt>
                <c:pt idx="48">
                  <c:v>2018-03-03 06:04:08.7800000</c:v>
                </c:pt>
                <c:pt idx="49">
                  <c:v>2018-03-03 06:19:14.4900000</c:v>
                </c:pt>
                <c:pt idx="50">
                  <c:v>2018-03-03 06:34:15.7770000</c:v>
                </c:pt>
                <c:pt idx="51">
                  <c:v>2018-03-03 06:49:12.4500000</c:v>
                </c:pt>
                <c:pt idx="52">
                  <c:v>2018-03-03 07:05:06.5370000</c:v>
                </c:pt>
                <c:pt idx="53">
                  <c:v>2018-03-03 07:22:46.5170000</c:v>
                </c:pt>
                <c:pt idx="54">
                  <c:v>2018-03-03 07:38:48.6530000</c:v>
                </c:pt>
                <c:pt idx="55">
                  <c:v>2018-03-03 07:55:09.6800000</c:v>
                </c:pt>
                <c:pt idx="56">
                  <c:v>2018-03-03 08:10:29.2370000</c:v>
                </c:pt>
                <c:pt idx="57">
                  <c:v>2018-03-03 08:25:33.4770000</c:v>
                </c:pt>
                <c:pt idx="58">
                  <c:v>2018-03-03 08:40:39.8400000</c:v>
                </c:pt>
                <c:pt idx="59">
                  <c:v>2018-03-03 08:55:39.1100000</c:v>
                </c:pt>
                <c:pt idx="60">
                  <c:v>2018-03-03 09:10:36.1600000</c:v>
                </c:pt>
                <c:pt idx="61">
                  <c:v>2018-03-03 09:25:37.7300000</c:v>
                </c:pt>
                <c:pt idx="62">
                  <c:v>2018-03-03 09:40:40.8600000</c:v>
                </c:pt>
                <c:pt idx="63">
                  <c:v>2018-03-03 09:55:43.5700000</c:v>
                </c:pt>
                <c:pt idx="64">
                  <c:v>2018-03-03 10:10:46.4130000</c:v>
                </c:pt>
                <c:pt idx="65">
                  <c:v>2018-03-03 10:25:53.1200000</c:v>
                </c:pt>
                <c:pt idx="66">
                  <c:v>2018-03-03 10:40:52.5800000</c:v>
                </c:pt>
                <c:pt idx="67">
                  <c:v>2018-03-03 10:55:57.6600000</c:v>
                </c:pt>
                <c:pt idx="68">
                  <c:v>2018-03-03 11:11:21.0230000</c:v>
                </c:pt>
                <c:pt idx="69">
                  <c:v>2018-03-03 11:47:06.6230000</c:v>
                </c:pt>
                <c:pt idx="70">
                  <c:v>2018-03-03 12:04:48.2670000</c:v>
                </c:pt>
                <c:pt idx="71">
                  <c:v>2018-03-03 12:24:58.3300000</c:v>
                </c:pt>
                <c:pt idx="72">
                  <c:v>2018-03-03 12:41:21.4700000</c:v>
                </c:pt>
                <c:pt idx="73">
                  <c:v>2018-03-03 12:57:11.4270000</c:v>
                </c:pt>
                <c:pt idx="74">
                  <c:v>2018-03-03 13:12:24.1800000</c:v>
                </c:pt>
                <c:pt idx="75">
                  <c:v>2018-03-03 13:27:26.8100000</c:v>
                </c:pt>
                <c:pt idx="76">
                  <c:v>2018-03-03 13:42:56.0370000</c:v>
                </c:pt>
                <c:pt idx="77">
                  <c:v>2018-03-03 13:58:24.1470000</c:v>
                </c:pt>
                <c:pt idx="78">
                  <c:v>2018-03-03 14:14:08.7470000</c:v>
                </c:pt>
                <c:pt idx="79">
                  <c:v>2018-03-03 14:29:10.7200000</c:v>
                </c:pt>
                <c:pt idx="80">
                  <c:v>2018-03-03 14:44:23.0070000</c:v>
                </c:pt>
                <c:pt idx="81">
                  <c:v>2018-03-03 14:59:44.2270000</c:v>
                </c:pt>
                <c:pt idx="82">
                  <c:v>2018-03-03 15:16:27.1370000</c:v>
                </c:pt>
                <c:pt idx="83">
                  <c:v>2018-03-03 15:31:37.1530000</c:v>
                </c:pt>
                <c:pt idx="84">
                  <c:v>2018-03-03 16:05:58.1300000</c:v>
                </c:pt>
                <c:pt idx="85">
                  <c:v>2018-03-03 16:21:40.2730000</c:v>
                </c:pt>
                <c:pt idx="86">
                  <c:v>2018-03-03 16:37:11.2700000</c:v>
                </c:pt>
                <c:pt idx="87">
                  <c:v>2018-03-03 16:52:12.0300000</c:v>
                </c:pt>
                <c:pt idx="88">
                  <c:v>2018-03-03 17:08:59.0430000</c:v>
                </c:pt>
                <c:pt idx="89">
                  <c:v>2018-03-03 17:25:04.4870000</c:v>
                </c:pt>
                <c:pt idx="90">
                  <c:v>2018-03-03 18:03:21.0400000</c:v>
                </c:pt>
                <c:pt idx="91">
                  <c:v>2018-03-03 18:18:24.4330000</c:v>
                </c:pt>
                <c:pt idx="92">
                  <c:v>2018-03-03 18:33:27.5930000</c:v>
                </c:pt>
                <c:pt idx="93">
                  <c:v>2018-03-03 18:48:37.5830000</c:v>
                </c:pt>
                <c:pt idx="94">
                  <c:v>2018-03-03 19:03:49.7430000</c:v>
                </c:pt>
                <c:pt idx="95">
                  <c:v>2018-03-03 19:18:59.6070000</c:v>
                </c:pt>
                <c:pt idx="96">
                  <c:v>2018-03-03 19:34:09.5670000</c:v>
                </c:pt>
                <c:pt idx="97">
                  <c:v>2018-03-03 19:49:19.4000000</c:v>
                </c:pt>
                <c:pt idx="98">
                  <c:v>2018-03-03 20:04:29.2800000</c:v>
                </c:pt>
                <c:pt idx="99">
                  <c:v>2018-03-03 20:19:36.7200000</c:v>
                </c:pt>
                <c:pt idx="100">
                  <c:v>2018-03-03 20:34:51.1300000</c:v>
                </c:pt>
                <c:pt idx="101">
                  <c:v>2018-03-03 20:49:56.7770000</c:v>
                </c:pt>
                <c:pt idx="102">
                  <c:v>2018-03-03 21:05:03.0930000</c:v>
                </c:pt>
                <c:pt idx="103">
                  <c:v>2018-03-03 21:20:06.6670000</c:v>
                </c:pt>
                <c:pt idx="104">
                  <c:v>2018-03-03 21:35:21.0570000</c:v>
                </c:pt>
                <c:pt idx="105">
                  <c:v>2018-03-03 21:50:28.4770000</c:v>
                </c:pt>
                <c:pt idx="106">
                  <c:v>2018-03-03 22:05:36.2330000</c:v>
                </c:pt>
                <c:pt idx="107">
                  <c:v>2018-03-03 22:20:39.1330000</c:v>
                </c:pt>
                <c:pt idx="108">
                  <c:v>2018-03-03 22:35:51.2600000</c:v>
                </c:pt>
                <c:pt idx="109">
                  <c:v>2018-03-03 22:51:10.5430000</c:v>
                </c:pt>
                <c:pt idx="110">
                  <c:v>2018-03-03 23:06:11.3300000</c:v>
                </c:pt>
                <c:pt idx="111">
                  <c:v>2018-03-03 23:21:18.9730000</c:v>
                </c:pt>
                <c:pt idx="112">
                  <c:v>2018-03-03 23:36:26.4630000</c:v>
                </c:pt>
                <c:pt idx="113">
                  <c:v>2018-03-03 23:51:42.9400000</c:v>
                </c:pt>
                <c:pt idx="114">
                  <c:v>2018-03-04 00:06:59.3170000</c:v>
                </c:pt>
                <c:pt idx="115">
                  <c:v>2018-03-04 00:22:04.4330000</c:v>
                </c:pt>
                <c:pt idx="116">
                  <c:v>2018-03-04 00:37:16.3900000</c:v>
                </c:pt>
                <c:pt idx="117">
                  <c:v>2018-03-04 00:52:26.2330000</c:v>
                </c:pt>
                <c:pt idx="118">
                  <c:v>2018-03-04 01:07:32.2470000</c:v>
                </c:pt>
                <c:pt idx="119">
                  <c:v>2018-03-04 01:22:47.0900000</c:v>
                </c:pt>
                <c:pt idx="120">
                  <c:v>2018-03-04 01:37:54.8830000</c:v>
                </c:pt>
                <c:pt idx="121">
                  <c:v>2018-03-04 01:53:02.4100000</c:v>
                </c:pt>
                <c:pt idx="122">
                  <c:v>2018-03-04 02:08:14.3730000</c:v>
                </c:pt>
                <c:pt idx="123">
                  <c:v>2018-03-04 02:23:21.7970000</c:v>
                </c:pt>
                <c:pt idx="124">
                  <c:v>2018-03-04 02:38:22.4100000</c:v>
                </c:pt>
                <c:pt idx="125">
                  <c:v>2018-03-04 02:53:25.2900000</c:v>
                </c:pt>
                <c:pt idx="126">
                  <c:v>2018-03-04 03:08:39.5470000</c:v>
                </c:pt>
                <c:pt idx="127">
                  <c:v>2018-03-04 03:23:47.0000000</c:v>
                </c:pt>
                <c:pt idx="128">
                  <c:v>2018-03-04 03:38:54.4130000</c:v>
                </c:pt>
                <c:pt idx="129">
                  <c:v>2018-03-04 03:54:10.9800000</c:v>
                </c:pt>
                <c:pt idx="130">
                  <c:v>2018-03-04 04:09:20.6700000</c:v>
                </c:pt>
                <c:pt idx="131">
                  <c:v>2018-03-04 04:24:33.3700000</c:v>
                </c:pt>
                <c:pt idx="132">
                  <c:v>2018-03-04 04:39:36.6000000</c:v>
                </c:pt>
                <c:pt idx="133">
                  <c:v>2018-03-04 04:54:44.5270000</c:v>
                </c:pt>
                <c:pt idx="134">
                  <c:v>2018-03-04 05:09:51.9570000</c:v>
                </c:pt>
                <c:pt idx="135">
                  <c:v>2018-03-04 05:24:57.1470000</c:v>
                </c:pt>
                <c:pt idx="136">
                  <c:v>2018-03-04 05:40:11.3400000</c:v>
                </c:pt>
                <c:pt idx="137">
                  <c:v>2018-03-04 05:55:18.7670000</c:v>
                </c:pt>
                <c:pt idx="138">
                  <c:v>2018-03-04 06:10:29.3630000</c:v>
                </c:pt>
                <c:pt idx="139">
                  <c:v>2018-03-04 06:25:39.0500000</c:v>
                </c:pt>
                <c:pt idx="140">
                  <c:v>2018-03-04 06:40:50.8170000</c:v>
                </c:pt>
                <c:pt idx="141">
                  <c:v>2018-03-04 06:56:00.4570000</c:v>
                </c:pt>
                <c:pt idx="142">
                  <c:v>2018-03-04 07:11:36.3670000</c:v>
                </c:pt>
                <c:pt idx="143">
                  <c:v>2018-03-04 07:26:50.5470000</c:v>
                </c:pt>
                <c:pt idx="144">
                  <c:v>2018-03-04 07:42:02.3500000</c:v>
                </c:pt>
                <c:pt idx="145">
                  <c:v>2018-03-04 07:57:16.4470000</c:v>
                </c:pt>
                <c:pt idx="146">
                  <c:v>2018-03-04 08:12:33.6300000</c:v>
                </c:pt>
                <c:pt idx="147">
                  <c:v>2018-03-04 08:27:56.7330000</c:v>
                </c:pt>
                <c:pt idx="148">
                  <c:v>2018-03-04 08:43:01.6700000</c:v>
                </c:pt>
                <c:pt idx="149">
                  <c:v>2018-03-04 08:58:06.9200000</c:v>
                </c:pt>
                <c:pt idx="150">
                  <c:v>2018-03-04 09:13:12.1900000</c:v>
                </c:pt>
                <c:pt idx="151">
                  <c:v>2018-03-04 09:28:24.2570000</c:v>
                </c:pt>
                <c:pt idx="152">
                  <c:v>2018-03-04 09:43:52.1630000</c:v>
                </c:pt>
                <c:pt idx="153">
                  <c:v>2018-03-04 09:59:01.9070000</c:v>
                </c:pt>
                <c:pt idx="154">
                  <c:v>2018-03-04 10:14:04.9430000</c:v>
                </c:pt>
                <c:pt idx="155">
                  <c:v>2018-03-04 10:29:10.1200000</c:v>
                </c:pt>
                <c:pt idx="156">
                  <c:v>2018-03-04 10:44:24.8800000</c:v>
                </c:pt>
                <c:pt idx="157">
                  <c:v>2018-03-04 10:59:30.1800000</c:v>
                </c:pt>
                <c:pt idx="158">
                  <c:v>2018-03-04 11:14:37.7000000</c:v>
                </c:pt>
                <c:pt idx="159">
                  <c:v>2018-03-04 11:29:49.6600000</c:v>
                </c:pt>
                <c:pt idx="160">
                  <c:v>2018-03-04 11:44:59.3870000</c:v>
                </c:pt>
                <c:pt idx="161">
                  <c:v>2018-03-04 12:00:09.1900000</c:v>
                </c:pt>
                <c:pt idx="162">
                  <c:v>2018-03-04 12:15:07.5230000</c:v>
                </c:pt>
                <c:pt idx="163">
                  <c:v>2018-03-04 12:30:21.7600000</c:v>
                </c:pt>
                <c:pt idx="164">
                  <c:v>2018-03-04 12:45:36.0770000</c:v>
                </c:pt>
                <c:pt idx="165">
                  <c:v>2018-03-04 13:00:43.7870000</c:v>
                </c:pt>
                <c:pt idx="166">
                  <c:v>2018-03-04 13:15:44.3830000</c:v>
                </c:pt>
                <c:pt idx="167">
                  <c:v>2018-03-04 13:31:01.0600000</c:v>
                </c:pt>
                <c:pt idx="168">
                  <c:v>2018-03-04 13:46:11.0000000</c:v>
                </c:pt>
                <c:pt idx="169">
                  <c:v>2018-03-04 14:01:16.2270000</c:v>
                </c:pt>
                <c:pt idx="170">
                  <c:v>2018-03-04 14:16:23.7130000</c:v>
                </c:pt>
                <c:pt idx="171">
                  <c:v>2018-03-04 14:31:37.9370000</c:v>
                </c:pt>
                <c:pt idx="172">
                  <c:v>2018-03-04 14:46:58.3230000</c:v>
                </c:pt>
                <c:pt idx="173">
                  <c:v>2018-03-04 15:02:03.5870000</c:v>
                </c:pt>
                <c:pt idx="174">
                  <c:v>2018-03-04 15:17:19.1830000</c:v>
                </c:pt>
                <c:pt idx="175">
                  <c:v>2018-03-04 15:32:31.2800000</c:v>
                </c:pt>
                <c:pt idx="176">
                  <c:v>2018-03-04 15:47:34.2830000</c:v>
                </c:pt>
                <c:pt idx="177">
                  <c:v>2018-03-04 16:02:39.4300000</c:v>
                </c:pt>
                <c:pt idx="178">
                  <c:v>2018-03-04 16:17:51.4800000</c:v>
                </c:pt>
                <c:pt idx="179">
                  <c:v>2018-03-04 16:33:01.3100000</c:v>
                </c:pt>
                <c:pt idx="180">
                  <c:v>2018-03-04 16:48:15.5030000</c:v>
                </c:pt>
                <c:pt idx="181">
                  <c:v>2018-03-04 17:03:33.0570000</c:v>
                </c:pt>
                <c:pt idx="182">
                  <c:v>2018-03-04 17:18:38.2130000</c:v>
                </c:pt>
                <c:pt idx="183">
                  <c:v>2018-03-04 17:33:41.1670000</c:v>
                </c:pt>
                <c:pt idx="184">
                  <c:v>2018-03-04 17:48:59.8970000</c:v>
                </c:pt>
                <c:pt idx="185">
                  <c:v>2018-03-04 18:04:09.9500000</c:v>
                </c:pt>
                <c:pt idx="186">
                  <c:v>2018-03-04 18:19:24.3330000</c:v>
                </c:pt>
                <c:pt idx="187">
                  <c:v>2018-03-04 18:34:38.7770000</c:v>
                </c:pt>
                <c:pt idx="188">
                  <c:v>2018-03-04 18:49:53.3230000</c:v>
                </c:pt>
                <c:pt idx="189">
                  <c:v>2018-03-04 19:05:05.4400000</c:v>
                </c:pt>
                <c:pt idx="190">
                  <c:v>2018-03-04 19:20:09.1900000</c:v>
                </c:pt>
                <c:pt idx="191">
                  <c:v>2018-03-04 19:35:12.2100000</c:v>
                </c:pt>
                <c:pt idx="192">
                  <c:v>2018-03-04 19:50:24.4930000</c:v>
                </c:pt>
                <c:pt idx="193">
                  <c:v>2018-03-04 20:05:29.9430000</c:v>
                </c:pt>
                <c:pt idx="194">
                  <c:v>2018-03-04 20:20:35.2230000</c:v>
                </c:pt>
                <c:pt idx="195">
                  <c:v>2018-03-04 20:35:45.5700000</c:v>
                </c:pt>
                <c:pt idx="196">
                  <c:v>2018-03-04 20:50:50.9730000</c:v>
                </c:pt>
                <c:pt idx="197">
                  <c:v>2018-03-04 21:05:54.2670000</c:v>
                </c:pt>
                <c:pt idx="198">
                  <c:v>2018-03-04 21:21:15.6230000</c:v>
                </c:pt>
                <c:pt idx="199">
                  <c:v>2018-03-04 21:36:23.2070000</c:v>
                </c:pt>
                <c:pt idx="200">
                  <c:v>2018-03-04 21:51:30.7070000</c:v>
                </c:pt>
                <c:pt idx="201">
                  <c:v>2018-03-04 22:06:40.6800000</c:v>
                </c:pt>
                <c:pt idx="202">
                  <c:v>2018-03-04 22:21:41.5730000</c:v>
                </c:pt>
                <c:pt idx="203">
                  <c:v>2018-03-04 22:36:49.1270000</c:v>
                </c:pt>
                <c:pt idx="204">
                  <c:v>2018-03-04 22:51:54.4900000</c:v>
                </c:pt>
                <c:pt idx="205">
                  <c:v>2018-03-04 23:06:57.5270000</c:v>
                </c:pt>
                <c:pt idx="206">
                  <c:v>2018-03-04 23:22:00.5600000</c:v>
                </c:pt>
                <c:pt idx="207">
                  <c:v>2018-03-04 23:37:05.8500000</c:v>
                </c:pt>
                <c:pt idx="208">
                  <c:v>2018-03-04 23:52:15.5900000</c:v>
                </c:pt>
                <c:pt idx="209">
                  <c:v>2018-03-05 00:07:20.9030000</c:v>
                </c:pt>
                <c:pt idx="210">
                  <c:v>2018-03-05 00:22:30.7030000</c:v>
                </c:pt>
                <c:pt idx="211">
                  <c:v>2018-03-05 00:37:47.3700000</c:v>
                </c:pt>
                <c:pt idx="212">
                  <c:v>2018-03-05 00:52:52.6830000</c:v>
                </c:pt>
                <c:pt idx="213">
                  <c:v>2018-03-05 01:08:03.9870000</c:v>
                </c:pt>
                <c:pt idx="214">
                  <c:v>2018-03-05 01:23:13.6370000</c:v>
                </c:pt>
                <c:pt idx="215">
                  <c:v>2018-03-05 01:38:16.5300000</c:v>
                </c:pt>
                <c:pt idx="216">
                  <c:v>2018-03-05 01:53:33.0370000</c:v>
                </c:pt>
                <c:pt idx="217">
                  <c:v>2018-03-05 02:08:47.2970000</c:v>
                </c:pt>
                <c:pt idx="218">
                  <c:v>2018-03-05 02:23:54.7070000</c:v>
                </c:pt>
                <c:pt idx="219">
                  <c:v>2018-03-05 02:38:59.9770000</c:v>
                </c:pt>
                <c:pt idx="220">
                  <c:v>2018-03-05 02:54:07.5300000</c:v>
                </c:pt>
                <c:pt idx="221">
                  <c:v>2018-03-05 03:09:21.8330000</c:v>
                </c:pt>
                <c:pt idx="222">
                  <c:v>2018-03-05 03:24:29.2570000</c:v>
                </c:pt>
                <c:pt idx="223">
                  <c:v>2018-03-05 03:39:29.8870000</c:v>
                </c:pt>
                <c:pt idx="224">
                  <c:v>2018-03-05 03:54:37.4070000</c:v>
                </c:pt>
                <c:pt idx="225">
                  <c:v>2018-03-05 04:09:49.3800000</c:v>
                </c:pt>
                <c:pt idx="226">
                  <c:v>2018-03-05 04:24:16.4730000</c:v>
                </c:pt>
                <c:pt idx="227">
                  <c:v>2018-03-05 04:24:16.4730000</c:v>
                </c:pt>
                <c:pt idx="228">
                  <c:v>2018-03-05 04:39:31.2100000</c:v>
                </c:pt>
                <c:pt idx="229">
                  <c:v>2018-03-05 04:54:43.6800000</c:v>
                </c:pt>
                <c:pt idx="230">
                  <c:v>2018-03-05 05:09:51.2600000</c:v>
                </c:pt>
                <c:pt idx="231">
                  <c:v>2018-03-05 05:24:56.3930000</c:v>
                </c:pt>
                <c:pt idx="232">
                  <c:v>2018-03-05 05:40:10.6630000</c:v>
                </c:pt>
                <c:pt idx="233">
                  <c:v>2018-03-05 05:55:13.5500000</c:v>
                </c:pt>
                <c:pt idx="234">
                  <c:v>2018-03-05 06:10:25.5600000</c:v>
                </c:pt>
                <c:pt idx="235">
                  <c:v>2018-03-05 06:25:24.0070000</c:v>
                </c:pt>
                <c:pt idx="236">
                  <c:v>2018-03-05 06:40:23.1100000</c:v>
                </c:pt>
                <c:pt idx="237">
                  <c:v>2018-03-05 06:55:35.0830000</c:v>
                </c:pt>
                <c:pt idx="238">
                  <c:v>2018-03-05 07:11:10.7000000</c:v>
                </c:pt>
                <c:pt idx="239">
                  <c:v>2018-03-05 07:26:21.6230000</c:v>
                </c:pt>
                <c:pt idx="240">
                  <c:v>2018-03-05 07:41:37.4500000</c:v>
                </c:pt>
                <c:pt idx="241">
                  <c:v>2018-03-05 07:56:49.7100000</c:v>
                </c:pt>
                <c:pt idx="242">
                  <c:v>2018-03-05 08:11:58.8400000</c:v>
                </c:pt>
                <c:pt idx="243">
                  <c:v>2018-03-05 08:27:16.2400000</c:v>
                </c:pt>
                <c:pt idx="244">
                  <c:v>2018-03-05 08:42:29.0970000</c:v>
                </c:pt>
                <c:pt idx="245">
                  <c:v>2018-03-05 08:57:48.6500000</c:v>
                </c:pt>
                <c:pt idx="246">
                  <c:v>2018-03-05 09:13:14.9670000</c:v>
                </c:pt>
                <c:pt idx="247">
                  <c:v>2018-03-05 09:28:32.4400000</c:v>
                </c:pt>
                <c:pt idx="248">
                  <c:v>2018-03-05 09:43:43.1300000</c:v>
                </c:pt>
                <c:pt idx="249">
                  <c:v>2018-03-05 09:58:57.8200000</c:v>
                </c:pt>
                <c:pt idx="250">
                  <c:v>2018-03-05 10:14:12.4500000</c:v>
                </c:pt>
                <c:pt idx="251">
                  <c:v>2018-03-05 10:29:17.6300000</c:v>
                </c:pt>
                <c:pt idx="252">
                  <c:v>2018-03-05 10:44:22.1330000</c:v>
                </c:pt>
                <c:pt idx="253">
                  <c:v>2018-03-05 10:59:45.1370000</c:v>
                </c:pt>
                <c:pt idx="254">
                  <c:v>2018-03-05 11:14:58.8130000</c:v>
                </c:pt>
                <c:pt idx="255">
                  <c:v>2018-03-05 11:30:15.5830000</c:v>
                </c:pt>
                <c:pt idx="256">
                  <c:v>2018-03-05 11:45:22.4630000</c:v>
                </c:pt>
                <c:pt idx="257">
                  <c:v>2018-03-05 12:00:31.7970000</c:v>
                </c:pt>
                <c:pt idx="258">
                  <c:v>2018-03-05 12:16:03.8370000</c:v>
                </c:pt>
                <c:pt idx="259">
                  <c:v>2018-03-05 12:31:45.4130000</c:v>
                </c:pt>
                <c:pt idx="260">
                  <c:v>2018-03-05 12:46:44.2930000</c:v>
                </c:pt>
                <c:pt idx="261">
                  <c:v>2018-03-05 13:01:50.2830000</c:v>
                </c:pt>
                <c:pt idx="262">
                  <c:v>2018-03-05 13:16:49.6700000</c:v>
                </c:pt>
                <c:pt idx="263">
                  <c:v>2018-03-05 13:31:47.8700000</c:v>
                </c:pt>
                <c:pt idx="264">
                  <c:v>2018-03-05 13:46:49.2370000</c:v>
                </c:pt>
                <c:pt idx="265">
                  <c:v>2018-03-05 14:01:51.9670000</c:v>
                </c:pt>
                <c:pt idx="266">
                  <c:v>2018-03-05 14:16:57.8230000</c:v>
                </c:pt>
                <c:pt idx="267">
                  <c:v>2018-03-05 14:31:59.7070000</c:v>
                </c:pt>
                <c:pt idx="268">
                  <c:v>2018-03-05 14:47:03.6830000</c:v>
                </c:pt>
                <c:pt idx="269">
                  <c:v>2018-03-05 15:02:03.5970000</c:v>
                </c:pt>
                <c:pt idx="270">
                  <c:v>2018-03-05 15:17:11.1400000</c:v>
                </c:pt>
                <c:pt idx="271">
                  <c:v>2018-03-05 15:32:12.5730000</c:v>
                </c:pt>
                <c:pt idx="272">
                  <c:v>2018-03-05 15:47:15.3730000</c:v>
                </c:pt>
                <c:pt idx="273">
                  <c:v>2018-03-05 16:02:11.9730000</c:v>
                </c:pt>
                <c:pt idx="274">
                  <c:v>2018-03-05 16:17:17.7430000</c:v>
                </c:pt>
                <c:pt idx="275">
                  <c:v>2018-03-05 16:32:20.6630000</c:v>
                </c:pt>
                <c:pt idx="276">
                  <c:v>2018-03-05 16:47:23.2670000</c:v>
                </c:pt>
                <c:pt idx="277">
                  <c:v>2018-03-05 17:02:29.0700000</c:v>
                </c:pt>
                <c:pt idx="278">
                  <c:v>2018-03-05 17:17:33.9000000</c:v>
                </c:pt>
                <c:pt idx="279">
                  <c:v>2018-03-05 17:32:41.0000000</c:v>
                </c:pt>
                <c:pt idx="280">
                  <c:v>2018-03-05 17:47:38.6900000</c:v>
                </c:pt>
                <c:pt idx="281">
                  <c:v>2018-03-05 18:02:35.9000000</c:v>
                </c:pt>
                <c:pt idx="282">
                  <c:v>2018-03-05 18:17:35.6070000</c:v>
                </c:pt>
                <c:pt idx="283">
                  <c:v>2018-03-05 18:32:39.5500000</c:v>
                </c:pt>
                <c:pt idx="284">
                  <c:v>2018-03-05 18:47:47.6030000</c:v>
                </c:pt>
                <c:pt idx="285">
                  <c:v>2018-03-05 19:02:46.3270000</c:v>
                </c:pt>
                <c:pt idx="286">
                  <c:v>2018-03-05 19:17:47.4700000</c:v>
                </c:pt>
                <c:pt idx="287">
                  <c:v>2018-03-05 19:32:57.6930000</c:v>
                </c:pt>
                <c:pt idx="288">
                  <c:v>2018-03-05 19:47:56.8100000</c:v>
                </c:pt>
                <c:pt idx="289">
                  <c:v>2018-03-05 20:02:58.6530000</c:v>
                </c:pt>
                <c:pt idx="290">
                  <c:v>2018-03-05 20:18:00.2830000</c:v>
                </c:pt>
                <c:pt idx="291">
                  <c:v>2018-03-05 20:33:00.4230000</c:v>
                </c:pt>
                <c:pt idx="292">
                  <c:v>2018-03-05 20:47:59.2930000</c:v>
                </c:pt>
                <c:pt idx="293">
                  <c:v>2018-03-05 21:02:56.2770000</c:v>
                </c:pt>
                <c:pt idx="294">
                  <c:v>2018-03-05 21:17:53.3170000</c:v>
                </c:pt>
                <c:pt idx="295">
                  <c:v>2018-03-05 21:32:55.7570000</c:v>
                </c:pt>
                <c:pt idx="296">
                  <c:v>2018-03-05 21:47:57.2300000</c:v>
                </c:pt>
                <c:pt idx="297">
                  <c:v>2018-03-05 22:02:53.6200000</c:v>
                </c:pt>
                <c:pt idx="298">
                  <c:v>2018-03-05 22:17:59.8830000</c:v>
                </c:pt>
                <c:pt idx="299">
                  <c:v>2018-03-05 22:32:59.1930000</c:v>
                </c:pt>
                <c:pt idx="300">
                  <c:v>2018-03-05 22:48:01.0100000</c:v>
                </c:pt>
                <c:pt idx="301">
                  <c:v>2018-03-05 23:03:10.9070000</c:v>
                </c:pt>
                <c:pt idx="302">
                  <c:v>2018-03-05 23:18:10.0130000</c:v>
                </c:pt>
                <c:pt idx="303">
                  <c:v>2018-03-05 23:33:09.7200000</c:v>
                </c:pt>
                <c:pt idx="304">
                  <c:v>2018-03-05 23:48:17.4970000</c:v>
                </c:pt>
                <c:pt idx="305">
                  <c:v>2018-03-06 00:03:13.9330000</c:v>
                </c:pt>
                <c:pt idx="306">
                  <c:v>2018-03-06 00:18:17.3330000</c:v>
                </c:pt>
                <c:pt idx="307">
                  <c:v>2018-03-06 00:33:13.7430000</c:v>
                </c:pt>
                <c:pt idx="308">
                  <c:v>2018-03-06 00:48:12.5600000</c:v>
                </c:pt>
                <c:pt idx="309">
                  <c:v>2018-03-06 01:03:12.0670000</c:v>
                </c:pt>
                <c:pt idx="310">
                  <c:v>2018-03-06 01:18:16.0100000</c:v>
                </c:pt>
                <c:pt idx="311">
                  <c:v>2018-03-06 01:33:15.0600000</c:v>
                </c:pt>
                <c:pt idx="312">
                  <c:v>2018-03-06 01:48:20.3670000</c:v>
                </c:pt>
                <c:pt idx="313">
                  <c:v>2018-03-06 02:03:30.2700000</c:v>
                </c:pt>
                <c:pt idx="314">
                  <c:v>2018-03-06 02:18:38.7600000</c:v>
                </c:pt>
                <c:pt idx="315">
                  <c:v>2018-03-06 02:33:37.6530000</c:v>
                </c:pt>
                <c:pt idx="316">
                  <c:v>2018-03-06 02:48:40.7230000</c:v>
                </c:pt>
                <c:pt idx="317">
                  <c:v>2018-03-06 03:03:39.8400000</c:v>
                </c:pt>
                <c:pt idx="318">
                  <c:v>2018-03-06 03:18:44.2630000</c:v>
                </c:pt>
                <c:pt idx="319">
                  <c:v>2018-03-06 03:33:45.7070000</c:v>
                </c:pt>
                <c:pt idx="320">
                  <c:v>2018-03-06 03:48:42.1630000</c:v>
                </c:pt>
                <c:pt idx="321">
                  <c:v>2018-03-06 04:03:43.9800000</c:v>
                </c:pt>
                <c:pt idx="322">
                  <c:v>2018-03-06 04:18:50.8300000</c:v>
                </c:pt>
                <c:pt idx="323">
                  <c:v>2018-03-06 04:34:04.2730000</c:v>
                </c:pt>
                <c:pt idx="324">
                  <c:v>2018-03-06 04:49:04.3270000</c:v>
                </c:pt>
                <c:pt idx="325">
                  <c:v>2018-03-06 05:04:03.5870000</c:v>
                </c:pt>
                <c:pt idx="326">
                  <c:v>2018-03-06 05:19:02.2000000</c:v>
                </c:pt>
                <c:pt idx="327">
                  <c:v>2018-03-06 05:34:01.0530000</c:v>
                </c:pt>
                <c:pt idx="328">
                  <c:v>2018-03-06 05:48:57.0070000</c:v>
                </c:pt>
                <c:pt idx="329">
                  <c:v>2018-03-06 06:03:57.8200000</c:v>
                </c:pt>
                <c:pt idx="330">
                  <c:v>2018-03-06 06:18:53.7470000</c:v>
                </c:pt>
                <c:pt idx="331">
                  <c:v>2018-03-06 06:34:01.2630000</c:v>
                </c:pt>
                <c:pt idx="332">
                  <c:v>2018-03-06 06:49:04.1130000</c:v>
                </c:pt>
                <c:pt idx="333">
                  <c:v>2018-03-06 07:05:23.4470000</c:v>
                </c:pt>
                <c:pt idx="334">
                  <c:v>2018-03-06 07:26:05.2100000</c:v>
                </c:pt>
                <c:pt idx="335">
                  <c:v>2018-03-06 07:44:34.9170000</c:v>
                </c:pt>
                <c:pt idx="336">
                  <c:v>2018-03-06 08:01:15.5830000</c:v>
                </c:pt>
                <c:pt idx="337">
                  <c:v>2018-03-06 08:16:18.5500000</c:v>
                </c:pt>
                <c:pt idx="338">
                  <c:v>2018-03-06 08:32:05.6400000</c:v>
                </c:pt>
                <c:pt idx="339">
                  <c:v>2018-03-06 08:47:40.0600000</c:v>
                </c:pt>
                <c:pt idx="340">
                  <c:v>2018-03-06 09:03:52.3130000</c:v>
                </c:pt>
                <c:pt idx="341">
                  <c:v>2018-03-06 09:18:58.1900000</c:v>
                </c:pt>
                <c:pt idx="342">
                  <c:v>2018-03-06 09:34:23.2630000</c:v>
                </c:pt>
                <c:pt idx="343">
                  <c:v>2018-03-06 09:49:33.6900000</c:v>
                </c:pt>
                <c:pt idx="344">
                  <c:v>2018-03-06 10:04:51.3630000</c:v>
                </c:pt>
                <c:pt idx="345">
                  <c:v>2018-03-06 10:20:32.3370000</c:v>
                </c:pt>
                <c:pt idx="346">
                  <c:v>2018-03-06 10:35:41.7770000</c:v>
                </c:pt>
                <c:pt idx="347">
                  <c:v>2018-03-06 10:52:56.5230000</c:v>
                </c:pt>
                <c:pt idx="348">
                  <c:v>2018-03-06 11:08:05.3000000</c:v>
                </c:pt>
                <c:pt idx="349">
                  <c:v>2018-03-06 11:23:19.8030000</c:v>
                </c:pt>
                <c:pt idx="350">
                  <c:v>2018-03-06 11:38:37.6100000</c:v>
                </c:pt>
                <c:pt idx="351">
                  <c:v>2018-03-06 11:54:30.3470000</c:v>
                </c:pt>
                <c:pt idx="352">
                  <c:v>2018-03-06 12:10:03.7730000</c:v>
                </c:pt>
                <c:pt idx="353">
                  <c:v>2018-03-06 12:25:45.4470000</c:v>
                </c:pt>
                <c:pt idx="354">
                  <c:v>2018-03-06 12:41:27.1830000</c:v>
                </c:pt>
                <c:pt idx="355">
                  <c:v>2018-03-06 12:56:52.4030000</c:v>
                </c:pt>
                <c:pt idx="356">
                  <c:v>2018-03-06 13:12:47.5000000</c:v>
                </c:pt>
                <c:pt idx="357">
                  <c:v>2018-03-06 13:28:52.8430000</c:v>
                </c:pt>
                <c:pt idx="358">
                  <c:v>2018-03-06 14:07:50.2130000</c:v>
                </c:pt>
                <c:pt idx="359">
                  <c:v>2018-03-06 14:24:06.2970000</c:v>
                </c:pt>
                <c:pt idx="360">
                  <c:v>2018-03-06 14:39:32.1430000</c:v>
                </c:pt>
                <c:pt idx="361">
                  <c:v>2018-03-06 14:56:02.3030000</c:v>
                </c:pt>
                <c:pt idx="362">
                  <c:v>2018-03-06 15:11:28.9170000</c:v>
                </c:pt>
                <c:pt idx="363">
                  <c:v>2018-03-06 15:28:11.9800000</c:v>
                </c:pt>
                <c:pt idx="364">
                  <c:v>2018-03-06 15:43:43.1430000</c:v>
                </c:pt>
                <c:pt idx="365">
                  <c:v>2018-03-06 16:00:35.4600000</c:v>
                </c:pt>
                <c:pt idx="366">
                  <c:v>2018-03-06 16:16:37.8370000</c:v>
                </c:pt>
                <c:pt idx="367">
                  <c:v>2018-03-06 16:32:43.4830000</c:v>
                </c:pt>
                <c:pt idx="368">
                  <c:v>2018-03-06 16:47:50.3300000</c:v>
                </c:pt>
                <c:pt idx="369">
                  <c:v>2018-03-06 17:04:01.8330000</c:v>
                </c:pt>
                <c:pt idx="370">
                  <c:v>2018-03-06 17:20:03.2700000</c:v>
                </c:pt>
                <c:pt idx="371">
                  <c:v>2018-03-06 17:52:07.2600000</c:v>
                </c:pt>
                <c:pt idx="372">
                  <c:v>2018-03-06 18:07:33.0170000</c:v>
                </c:pt>
                <c:pt idx="373">
                  <c:v>2018-03-06 18:23:38.7570000</c:v>
                </c:pt>
                <c:pt idx="374">
                  <c:v>2018-03-06 18:39:19.6500000</c:v>
                </c:pt>
                <c:pt idx="375">
                  <c:v>2018-03-06 18:55:23.3100000</c:v>
                </c:pt>
                <c:pt idx="376">
                  <c:v>2018-03-06 19:11:12.0330000</c:v>
                </c:pt>
                <c:pt idx="377">
                  <c:v>2018-03-06 19:26:30.5330000</c:v>
                </c:pt>
                <c:pt idx="378">
                  <c:v>2018-03-06 19:41:38.6970000</c:v>
                </c:pt>
                <c:pt idx="379">
                  <c:v>2018-03-06 19:56:49.1000000</c:v>
                </c:pt>
                <c:pt idx="380">
                  <c:v>2018-03-06 20:11:54.9370000</c:v>
                </c:pt>
                <c:pt idx="381">
                  <c:v>2018-03-06 20:27:01.0530000</c:v>
                </c:pt>
                <c:pt idx="382">
                  <c:v>2018-03-06 20:42:11.1500000</c:v>
                </c:pt>
                <c:pt idx="383">
                  <c:v>2018-03-06 20:57:19.4070000</c:v>
                </c:pt>
                <c:pt idx="384">
                  <c:v>2018-03-06 21:12:36.4870000</c:v>
                </c:pt>
                <c:pt idx="385">
                  <c:v>2018-03-06 21:27:42.8330000</c:v>
                </c:pt>
                <c:pt idx="386">
                  <c:v>2018-03-06 21:42:59.1230000</c:v>
                </c:pt>
                <c:pt idx="387">
                  <c:v>2018-03-06 21:58:02.1600000</c:v>
                </c:pt>
                <c:pt idx="388">
                  <c:v>2018-03-06 22:13:08.4430000</c:v>
                </c:pt>
                <c:pt idx="389">
                  <c:v>2018-03-06 22:28:11.7330000</c:v>
                </c:pt>
                <c:pt idx="390">
                  <c:v>2018-03-06 22:43:17.4400000</c:v>
                </c:pt>
                <c:pt idx="391">
                  <c:v>2018-03-06 22:58:25.3470000</c:v>
                </c:pt>
                <c:pt idx="392">
                  <c:v>2018-03-06 23:13:42.2100000</c:v>
                </c:pt>
                <c:pt idx="393">
                  <c:v>2018-03-06 23:28:47.6500000</c:v>
                </c:pt>
                <c:pt idx="394">
                  <c:v>2018-03-06 23:43:56.1270000</c:v>
                </c:pt>
                <c:pt idx="395">
                  <c:v>2018-03-06 23:59:01.7830000</c:v>
                </c:pt>
                <c:pt idx="396">
                  <c:v>2018-03-07 00:14:11.9600000</c:v>
                </c:pt>
                <c:pt idx="397">
                  <c:v>2018-03-07 00:29:15.2430000</c:v>
                </c:pt>
                <c:pt idx="398">
                  <c:v>2018-03-07 00:44:23.5800000</c:v>
                </c:pt>
                <c:pt idx="399">
                  <c:v>2018-03-07 00:59:38.0030000</c:v>
                </c:pt>
                <c:pt idx="400">
                  <c:v>2018-03-07 01:14:44.9770000</c:v>
                </c:pt>
                <c:pt idx="401">
                  <c:v>2018-03-07 01:29:46.9830000</c:v>
                </c:pt>
                <c:pt idx="402">
                  <c:v>2018-03-07 01:44:52.3300000</c:v>
                </c:pt>
                <c:pt idx="403">
                  <c:v>2018-03-07 01:59:55.4600000</c:v>
                </c:pt>
                <c:pt idx="404">
                  <c:v>2018-03-07 02:15:05.8830000</c:v>
                </c:pt>
                <c:pt idx="405">
                  <c:v>2018-03-07 02:30:17.9830000</c:v>
                </c:pt>
                <c:pt idx="406">
                  <c:v>2018-03-07 02:45:32.4030000</c:v>
                </c:pt>
                <c:pt idx="407">
                  <c:v>2018-03-07 03:00:35.5400000</c:v>
                </c:pt>
                <c:pt idx="408">
                  <c:v>2018-03-07 03:15:45.4570000</c:v>
                </c:pt>
                <c:pt idx="409">
                  <c:v>2018-03-07 03:30:57.5300000</c:v>
                </c:pt>
                <c:pt idx="410">
                  <c:v>2018-03-07 03:46:12.4970000</c:v>
                </c:pt>
                <c:pt idx="411">
                  <c:v>2018-03-07 04:01:24.7970000</c:v>
                </c:pt>
                <c:pt idx="412">
                  <c:v>2018-03-07 04:16:41.2700000</c:v>
                </c:pt>
                <c:pt idx="413">
                  <c:v>2018-03-07 04:31:56.6330000</c:v>
                </c:pt>
                <c:pt idx="414">
                  <c:v>2018-03-07 04:47:07.0130000</c:v>
                </c:pt>
                <c:pt idx="415">
                  <c:v>2018-03-07 05:02:14.5500000</c:v>
                </c:pt>
                <c:pt idx="416">
                  <c:v>2018-03-07 05:17:15.2270000</c:v>
                </c:pt>
                <c:pt idx="417">
                  <c:v>2018-03-07 05:32:18.2200000</c:v>
                </c:pt>
                <c:pt idx="418">
                  <c:v>2018-03-07 05:47:29.2070000</c:v>
                </c:pt>
                <c:pt idx="419">
                  <c:v>2018-03-07 06:02:39.1470000</c:v>
                </c:pt>
                <c:pt idx="420">
                  <c:v>2018-03-07 06:17:46.7000000</c:v>
                </c:pt>
                <c:pt idx="421">
                  <c:v>2018-03-07 06:33:03.3770000</c:v>
                </c:pt>
                <c:pt idx="422">
                  <c:v>2018-03-07 06:48:17.6300000</c:v>
                </c:pt>
                <c:pt idx="423">
                  <c:v>2018-03-07 07:03:57.8530000</c:v>
                </c:pt>
                <c:pt idx="424">
                  <c:v>2018-03-07 07:19:05.5600000</c:v>
                </c:pt>
                <c:pt idx="425">
                  <c:v>2018-03-07 07:34:07.6770000</c:v>
                </c:pt>
                <c:pt idx="426">
                  <c:v>2018-03-07 07:49:17.6930000</c:v>
                </c:pt>
                <c:pt idx="427">
                  <c:v>2018-03-07 08:04:39.4800000</c:v>
                </c:pt>
                <c:pt idx="428">
                  <c:v>2018-03-07 08:19:51.8470000</c:v>
                </c:pt>
                <c:pt idx="429">
                  <c:v>2018-03-07 08:35:07.2530000</c:v>
                </c:pt>
                <c:pt idx="430">
                  <c:v>2018-03-07 08:50:18.2430000</c:v>
                </c:pt>
                <c:pt idx="431">
                  <c:v>2018-03-07 09:05:28.7800000</c:v>
                </c:pt>
                <c:pt idx="432">
                  <c:v>2018-03-07 09:20:27.2030000</c:v>
                </c:pt>
                <c:pt idx="433">
                  <c:v>2018-03-07 09:35:38.1770000</c:v>
                </c:pt>
                <c:pt idx="434">
                  <c:v>2018-03-07 09:50:48.0430000</c:v>
                </c:pt>
                <c:pt idx="435">
                  <c:v>2018-03-07 10:06:03.4230000</c:v>
                </c:pt>
                <c:pt idx="436">
                  <c:v>2018-03-07 10:21:09.9270000</c:v>
                </c:pt>
                <c:pt idx="437">
                  <c:v>2018-03-07 10:36:15.1870000</c:v>
                </c:pt>
                <c:pt idx="438">
                  <c:v>2018-03-07 10:51:26.1600000</c:v>
                </c:pt>
                <c:pt idx="439">
                  <c:v>2018-03-07 11:06:31.4700000</c:v>
                </c:pt>
                <c:pt idx="440">
                  <c:v>2018-03-07 11:21:42.7700000</c:v>
                </c:pt>
                <c:pt idx="441">
                  <c:v>2018-03-07 11:36:51.3030000</c:v>
                </c:pt>
                <c:pt idx="442">
                  <c:v>2018-03-07 11:51:59.0930000</c:v>
                </c:pt>
                <c:pt idx="443">
                  <c:v>2018-03-07 12:07:13.0630000</c:v>
                </c:pt>
                <c:pt idx="444">
                  <c:v>2018-03-07 12:22:29.3870000</c:v>
                </c:pt>
                <c:pt idx="445">
                  <c:v>2018-03-07 12:37:40.1370000</c:v>
                </c:pt>
                <c:pt idx="446">
                  <c:v>2018-03-07 12:52:50.9230000</c:v>
                </c:pt>
                <c:pt idx="447">
                  <c:v>2018-03-07 13:08:04.2570000</c:v>
                </c:pt>
                <c:pt idx="448">
                  <c:v>2018-03-07 13:23:25.8530000</c:v>
                </c:pt>
                <c:pt idx="449">
                  <c:v>2018-03-07 13:38:38.7500000</c:v>
                </c:pt>
                <c:pt idx="450">
                  <c:v>2018-03-07 13:53:54.0970000</c:v>
                </c:pt>
                <c:pt idx="451">
                  <c:v>2018-03-07 14:09:06.4800000</c:v>
                </c:pt>
                <c:pt idx="452">
                  <c:v>2018-03-07 14:24:12.5930000</c:v>
                </c:pt>
                <c:pt idx="453">
                  <c:v>2018-03-07 14:39:18.1200000</c:v>
                </c:pt>
                <c:pt idx="454">
                  <c:v>2018-03-07 14:54:24.6130000</c:v>
                </c:pt>
                <c:pt idx="455">
                  <c:v>2018-03-07 15:09:33.6200000</c:v>
                </c:pt>
                <c:pt idx="456">
                  <c:v>2018-03-07 15:24:39.5600000</c:v>
                </c:pt>
                <c:pt idx="457">
                  <c:v>2018-03-07 15:39:49.8000000</c:v>
                </c:pt>
                <c:pt idx="458">
                  <c:v>2018-03-07 15:54:55.6800000</c:v>
                </c:pt>
                <c:pt idx="459">
                  <c:v>2018-03-07 16:10:17.6500000</c:v>
                </c:pt>
                <c:pt idx="460">
                  <c:v>2018-03-07 16:25:41.3300000</c:v>
                </c:pt>
                <c:pt idx="461">
                  <c:v>2018-03-07 16:40:55.4530000</c:v>
                </c:pt>
                <c:pt idx="462">
                  <c:v>2018-03-07 16:56:07.9470000</c:v>
                </c:pt>
                <c:pt idx="463">
                  <c:v>2018-03-07 17:11:18.4930000</c:v>
                </c:pt>
                <c:pt idx="464">
                  <c:v>2018-03-07 17:26:43.7000000</c:v>
                </c:pt>
                <c:pt idx="465">
                  <c:v>2018-03-07 17:42:04.7400000</c:v>
                </c:pt>
                <c:pt idx="466">
                  <c:v>2018-03-07 17:57:21.8030000</c:v>
                </c:pt>
                <c:pt idx="467">
                  <c:v>2018-03-07 18:12:36.4200000</c:v>
                </c:pt>
                <c:pt idx="468">
                  <c:v>2018-03-07 18:27:48.5400000</c:v>
                </c:pt>
                <c:pt idx="469">
                  <c:v>2018-03-07 18:42:57.0370000</c:v>
                </c:pt>
                <c:pt idx="470">
                  <c:v>2018-03-07 18:58:02.2600000</c:v>
                </c:pt>
                <c:pt idx="471">
                  <c:v>2018-03-07 19:13:12.4530000</c:v>
                </c:pt>
                <c:pt idx="472">
                  <c:v>2018-03-07 19:28:32.5970000</c:v>
                </c:pt>
                <c:pt idx="473">
                  <c:v>2018-03-07 19:43:56.4600000</c:v>
                </c:pt>
                <c:pt idx="474">
                  <c:v>2018-03-07 19:59:09.1670000</c:v>
                </c:pt>
                <c:pt idx="475">
                  <c:v>2018-03-07 20:14:12.0970000</c:v>
                </c:pt>
                <c:pt idx="476">
                  <c:v>2018-03-07 20:29:23.8630000</c:v>
                </c:pt>
                <c:pt idx="477">
                  <c:v>2018-03-07 20:44:37.2800000</c:v>
                </c:pt>
                <c:pt idx="478">
                  <c:v>2018-03-07 20:59:40.6130000</c:v>
                </c:pt>
                <c:pt idx="479">
                  <c:v>2018-03-07 21:14:44.7700000</c:v>
                </c:pt>
                <c:pt idx="480">
                  <c:v>2018-03-07 21:30:00.2200000</c:v>
                </c:pt>
                <c:pt idx="481">
                  <c:v>2018-03-07 21:45:10.4670000</c:v>
                </c:pt>
                <c:pt idx="482">
                  <c:v>2018-03-07 22:00:24.9400000</c:v>
                </c:pt>
                <c:pt idx="483">
                  <c:v>2018-03-07 22:15:38.4770000</c:v>
                </c:pt>
                <c:pt idx="484">
                  <c:v>2018-03-07 22:30:57.0170000</c:v>
                </c:pt>
                <c:pt idx="485">
                  <c:v>2018-03-07 22:46:04.8730000</c:v>
                </c:pt>
                <c:pt idx="486">
                  <c:v>2018-03-07 23:01:15.1930000</c:v>
                </c:pt>
                <c:pt idx="487">
                  <c:v>2018-03-07 23:16:39.1870000</c:v>
                </c:pt>
                <c:pt idx="488">
                  <c:v>2018-03-07 23:31:46.7370000</c:v>
                </c:pt>
                <c:pt idx="489">
                  <c:v>2018-03-07 23:47:03.6100000</c:v>
                </c:pt>
                <c:pt idx="490">
                  <c:v>2018-03-08 00:02:15.8930000</c:v>
                </c:pt>
                <c:pt idx="491">
                  <c:v>2018-03-08 00:17:25.6630000</c:v>
                </c:pt>
                <c:pt idx="492">
                  <c:v>2018-03-08 00:32:28.7930000</c:v>
                </c:pt>
                <c:pt idx="493">
                  <c:v>2018-03-08 00:47:38.6400000</c:v>
                </c:pt>
                <c:pt idx="494">
                  <c:v>2018-03-08 01:02:53.2100000</c:v>
                </c:pt>
                <c:pt idx="495">
                  <c:v>2018-03-08 01:17:56.5230000</c:v>
                </c:pt>
                <c:pt idx="496">
                  <c:v>2018-03-08 01:32:59.4830000</c:v>
                </c:pt>
                <c:pt idx="497">
                  <c:v>2018-03-08 01:48:07.0070000</c:v>
                </c:pt>
                <c:pt idx="498">
                  <c:v>2018-03-08 02:03:12.4630000</c:v>
                </c:pt>
                <c:pt idx="499">
                  <c:v>2018-03-08 02:18:26.9170000</c:v>
                </c:pt>
                <c:pt idx="500">
                  <c:v>2018-03-08 02:33:43.7970000</c:v>
                </c:pt>
                <c:pt idx="501">
                  <c:v>2018-03-08 02:48:53.5530000</c:v>
                </c:pt>
                <c:pt idx="502">
                  <c:v>2018-03-08 03:04:01.2270000</c:v>
                </c:pt>
                <c:pt idx="503">
                  <c:v>2018-03-08 03:19:06.4500000</c:v>
                </c:pt>
                <c:pt idx="504">
                  <c:v>2018-03-08 03:34:09.4270000</c:v>
                </c:pt>
                <c:pt idx="505">
                  <c:v>2018-03-08 03:49:19.1170000</c:v>
                </c:pt>
                <c:pt idx="506">
                  <c:v>2018-03-08 04:04:34.2900000</c:v>
                </c:pt>
                <c:pt idx="507">
                  <c:v>2018-03-08 04:19:32.6370000</c:v>
                </c:pt>
                <c:pt idx="508">
                  <c:v>2018-03-08 04:34:53.5930000</c:v>
                </c:pt>
                <c:pt idx="509">
                  <c:v>2018-03-08 04:50:03.6500000</c:v>
                </c:pt>
                <c:pt idx="510">
                  <c:v>2018-03-08 05:05:15.6170000</c:v>
                </c:pt>
                <c:pt idx="511">
                  <c:v>2018-03-08 05:20:23.8000000</c:v>
                </c:pt>
                <c:pt idx="512">
                  <c:v>2018-03-08 05:35:28.7170000</c:v>
                </c:pt>
                <c:pt idx="513">
                  <c:v>2018-03-08 05:50:34.0630000</c:v>
                </c:pt>
                <c:pt idx="514">
                  <c:v>2018-03-08 06:05:34.6530000</c:v>
                </c:pt>
                <c:pt idx="515">
                  <c:v>2018-03-08 06:20:46.6130000</c:v>
                </c:pt>
                <c:pt idx="516">
                  <c:v>2018-03-08 06:36:17.4700000</c:v>
                </c:pt>
                <c:pt idx="517">
                  <c:v>2018-03-08 06:51:25.1600000</c:v>
                </c:pt>
                <c:pt idx="518">
                  <c:v>2018-03-08 07:07:01.8070000</c:v>
                </c:pt>
                <c:pt idx="519">
                  <c:v>2018-03-08 07:22:20.4530000</c:v>
                </c:pt>
                <c:pt idx="520">
                  <c:v>2018-03-08 07:37:32.0630000</c:v>
                </c:pt>
                <c:pt idx="521">
                  <c:v>2018-03-08 07:52:40.1100000</c:v>
                </c:pt>
                <c:pt idx="522">
                  <c:v>2018-03-08 08:07:52.6530000</c:v>
                </c:pt>
                <c:pt idx="523">
                  <c:v>2018-03-08 08:23:25.1730000</c:v>
                </c:pt>
                <c:pt idx="524">
                  <c:v>2018-03-08 08:39:00.1470000</c:v>
                </c:pt>
                <c:pt idx="525">
                  <c:v>2018-03-08 08:54:05.4470000</c:v>
                </c:pt>
                <c:pt idx="526">
                  <c:v>2018-03-08 09:09:22.3730000</c:v>
                </c:pt>
                <c:pt idx="527">
                  <c:v>2018-03-08 09:24:46.8300000</c:v>
                </c:pt>
                <c:pt idx="528">
                  <c:v>2018-03-08 09:40:18.3670000</c:v>
                </c:pt>
                <c:pt idx="529">
                  <c:v>2018-03-08 09:55:22.4470000</c:v>
                </c:pt>
                <c:pt idx="530">
                  <c:v>2018-03-08 10:10:24.1100000</c:v>
                </c:pt>
                <c:pt idx="531">
                  <c:v>2018-03-08 10:25:36.2570000</c:v>
                </c:pt>
                <c:pt idx="532">
                  <c:v>2018-03-08 10:40:55.9770000</c:v>
                </c:pt>
                <c:pt idx="533">
                  <c:v>2018-03-08 10:56:13.6300000</c:v>
                </c:pt>
                <c:pt idx="534">
                  <c:v>2018-03-08 11:11:28.9230000</c:v>
                </c:pt>
                <c:pt idx="535">
                  <c:v>2018-03-08 11:26:40.9530000</c:v>
                </c:pt>
                <c:pt idx="536">
                  <c:v>2018-03-08 11:41:53.1370000</c:v>
                </c:pt>
                <c:pt idx="537">
                  <c:v>2018-03-08 11:56:53.9500000</c:v>
                </c:pt>
                <c:pt idx="538">
                  <c:v>2018-03-08 12:12:06.2230000</c:v>
                </c:pt>
                <c:pt idx="539">
                  <c:v>2018-03-08 12:27:20.6300000</c:v>
                </c:pt>
                <c:pt idx="540">
                  <c:v>2018-03-08 12:42:30.5770000</c:v>
                </c:pt>
                <c:pt idx="541">
                  <c:v>2018-03-08 12:57:40.2670000</c:v>
                </c:pt>
                <c:pt idx="542">
                  <c:v>2018-03-08 13:12:49.0370000</c:v>
                </c:pt>
                <c:pt idx="543">
                  <c:v>2018-03-08 13:27:56.4800000</c:v>
                </c:pt>
                <c:pt idx="544">
                  <c:v>2018-03-08 13:43:06.4200000</c:v>
                </c:pt>
                <c:pt idx="545">
                  <c:v>2018-03-08 13:58:09.2370000</c:v>
                </c:pt>
                <c:pt idx="546">
                  <c:v>2018-03-08 14:13:26.7700000</c:v>
                </c:pt>
                <c:pt idx="547">
                  <c:v>2018-03-08 14:28:31.9030000</c:v>
                </c:pt>
                <c:pt idx="548">
                  <c:v>2018-03-08 14:43:42.6100000</c:v>
                </c:pt>
                <c:pt idx="549">
                  <c:v>2018-03-08 14:59:04.6000000</c:v>
                </c:pt>
                <c:pt idx="550">
                  <c:v>2018-03-08 15:14:24.3300000</c:v>
                </c:pt>
                <c:pt idx="551">
                  <c:v>2018-03-08 15:29:47.4400000</c:v>
                </c:pt>
                <c:pt idx="552">
                  <c:v>2018-03-08 15:44:55.8530000</c:v>
                </c:pt>
                <c:pt idx="553">
                  <c:v>2018-03-08 16:00:03.3370000</c:v>
                </c:pt>
                <c:pt idx="554">
                  <c:v>2018-03-08 16:15:19.6630000</c:v>
                </c:pt>
                <c:pt idx="555">
                  <c:v>2018-03-08 16:30:27.1030000</c:v>
                </c:pt>
                <c:pt idx="556">
                  <c:v>2018-03-08 16:45:39.9000000</c:v>
                </c:pt>
                <c:pt idx="557">
                  <c:v>2018-03-08 17:00:38.9100000</c:v>
                </c:pt>
                <c:pt idx="558">
                  <c:v>2018-03-08 17:15:48.4070000</c:v>
                </c:pt>
                <c:pt idx="559">
                  <c:v>2018-03-08 17:30:56.7030000</c:v>
                </c:pt>
                <c:pt idx="560">
                  <c:v>2018-03-08 17:46:12.6300000</c:v>
                </c:pt>
                <c:pt idx="561">
                  <c:v>2018-03-08 18:01:22.3570000</c:v>
                </c:pt>
                <c:pt idx="562">
                  <c:v>2018-03-08 18:16:34.9430000</c:v>
                </c:pt>
                <c:pt idx="563">
                  <c:v>2018-03-08 18:31:42.5000000</c:v>
                </c:pt>
                <c:pt idx="564">
                  <c:v>2018-03-08 18:46:43.4600000</c:v>
                </c:pt>
                <c:pt idx="565">
                  <c:v>2018-03-08 19:01:50.9700000</c:v>
                </c:pt>
                <c:pt idx="566">
                  <c:v>2018-03-08 19:16:51.7230000</c:v>
                </c:pt>
                <c:pt idx="567">
                  <c:v>2018-03-08 19:31:56.9000000</c:v>
                </c:pt>
                <c:pt idx="568">
                  <c:v>2018-03-08 19:47:02.1970000</c:v>
                </c:pt>
                <c:pt idx="569">
                  <c:v>2018-03-08 20:02:14.6100000</c:v>
                </c:pt>
                <c:pt idx="570">
                  <c:v>2018-03-08 20:17:17.5300000</c:v>
                </c:pt>
                <c:pt idx="571">
                  <c:v>2018-03-08 20:32:23.7670000</c:v>
                </c:pt>
                <c:pt idx="572">
                  <c:v>2018-03-08 20:47:33.9370000</c:v>
                </c:pt>
                <c:pt idx="573">
                  <c:v>2018-03-08 21:02:40.1170000</c:v>
                </c:pt>
                <c:pt idx="574">
                  <c:v>2018-03-08 21:17:56.7800000</c:v>
                </c:pt>
                <c:pt idx="575">
                  <c:v>2018-03-08 21:33:04.7700000</c:v>
                </c:pt>
                <c:pt idx="576">
                  <c:v>2018-03-08 21:48:14.6900000</c:v>
                </c:pt>
                <c:pt idx="577">
                  <c:v>2018-03-08 22:03:17.7730000</c:v>
                </c:pt>
                <c:pt idx="578">
                  <c:v>2018-03-08 22:18:18.6070000</c:v>
                </c:pt>
                <c:pt idx="579">
                  <c:v>2018-03-08 22:33:19.2730000</c:v>
                </c:pt>
                <c:pt idx="580">
                  <c:v>2018-03-08 22:48:31.3300000</c:v>
                </c:pt>
                <c:pt idx="581">
                  <c:v>2018-03-08 23:03:36.5130000</c:v>
                </c:pt>
                <c:pt idx="582">
                  <c:v>2018-03-08 23:18:37.4200000</c:v>
                </c:pt>
                <c:pt idx="583">
                  <c:v>2018-03-08 23:33:47.1330000</c:v>
                </c:pt>
                <c:pt idx="584">
                  <c:v>2018-03-08 23:48:54.5500000</c:v>
                </c:pt>
                <c:pt idx="585">
                  <c:v>2018-03-09 00:03:57.1600000</c:v>
                </c:pt>
                <c:pt idx="586">
                  <c:v>2018-03-09 00:18:59.8500000</c:v>
                </c:pt>
                <c:pt idx="587">
                  <c:v>2018-03-09 00:33:55.8330000</c:v>
                </c:pt>
                <c:pt idx="588">
                  <c:v>2018-03-09 00:48:54.2700000</c:v>
                </c:pt>
                <c:pt idx="589">
                  <c:v>2018-03-09 01:04:01.7370000</c:v>
                </c:pt>
                <c:pt idx="590">
                  <c:v>2018-03-09 01:19:07.0830000</c:v>
                </c:pt>
                <c:pt idx="591">
                  <c:v>2018-03-09 01:34:14.5570000</c:v>
                </c:pt>
                <c:pt idx="592">
                  <c:v>2018-03-09 01:49:17.4200000</c:v>
                </c:pt>
                <c:pt idx="593">
                  <c:v>2018-03-09 02:04:15.7330000</c:v>
                </c:pt>
                <c:pt idx="594">
                  <c:v>2018-03-09 02:19:16.4200000</c:v>
                </c:pt>
                <c:pt idx="595">
                  <c:v>2018-03-09 02:34:25.9870000</c:v>
                </c:pt>
                <c:pt idx="596">
                  <c:v>2018-03-09 02:49:33.6400000</c:v>
                </c:pt>
                <c:pt idx="597">
                  <c:v>2018-03-09 03:04:34.2770000</c:v>
                </c:pt>
                <c:pt idx="598">
                  <c:v>2018-03-09 03:19:39.4630000</c:v>
                </c:pt>
                <c:pt idx="599">
                  <c:v>2018-03-09 03:34:49.1370000</c:v>
                </c:pt>
                <c:pt idx="600">
                  <c:v>2018-03-09 03:49:49.6600000</c:v>
                </c:pt>
                <c:pt idx="601">
                  <c:v>2018-03-09 04:04:54.8300000</c:v>
                </c:pt>
                <c:pt idx="602">
                  <c:v>2018-03-09 04:19:57.7930000</c:v>
                </c:pt>
                <c:pt idx="603">
                  <c:v>2018-03-09 04:35:03.9930000</c:v>
                </c:pt>
                <c:pt idx="604">
                  <c:v>2018-03-09 04:50:04.7800000</c:v>
                </c:pt>
                <c:pt idx="605">
                  <c:v>2018-03-09 05:05:05.5000000</c:v>
                </c:pt>
                <c:pt idx="606">
                  <c:v>2018-03-09 05:20:12.8800000</c:v>
                </c:pt>
                <c:pt idx="607">
                  <c:v>2018-03-09 05:35:11.2070000</c:v>
                </c:pt>
                <c:pt idx="608">
                  <c:v>2018-03-09 05:50:18.5500000</c:v>
                </c:pt>
                <c:pt idx="609">
                  <c:v>2018-03-09 06:05:23.5830000</c:v>
                </c:pt>
                <c:pt idx="610">
                  <c:v>2018-03-09 06:20:26.4300000</c:v>
                </c:pt>
                <c:pt idx="611">
                  <c:v>2018-03-09 06:35:33.8200000</c:v>
                </c:pt>
                <c:pt idx="612">
                  <c:v>2018-03-09 06:50:32.2900000</c:v>
                </c:pt>
                <c:pt idx="613">
                  <c:v>2018-03-09 07:06:16.9030000</c:v>
                </c:pt>
                <c:pt idx="614">
                  <c:v>2018-03-09 07:25:01.8200000</c:v>
                </c:pt>
                <c:pt idx="615">
                  <c:v>2018-03-09 07:41:50.1630000</c:v>
                </c:pt>
                <c:pt idx="616">
                  <c:v>2018-03-09 08:00:24.8930000</c:v>
                </c:pt>
                <c:pt idx="617">
                  <c:v>2018-03-09 08:19:08.9370000</c:v>
                </c:pt>
                <c:pt idx="618">
                  <c:v>2018-03-09 08:58:01.4370000</c:v>
                </c:pt>
                <c:pt idx="619">
                  <c:v>2018-03-09 09:40:13.5900000</c:v>
                </c:pt>
                <c:pt idx="620">
                  <c:v>2018-03-09 09:57:46.1200000</c:v>
                </c:pt>
                <c:pt idx="621">
                  <c:v>2018-03-09 10:19:54.0130000</c:v>
                </c:pt>
                <c:pt idx="622">
                  <c:v>2018-03-09 10:40:58.2700000</c:v>
                </c:pt>
                <c:pt idx="623">
                  <c:v>2018-03-09 11:03:16.6230000</c:v>
                </c:pt>
                <c:pt idx="624">
                  <c:v>2018-03-09 11:23:31.6270000</c:v>
                </c:pt>
                <c:pt idx="625">
                  <c:v>2018-03-09 11:42:54.2730000</c:v>
                </c:pt>
                <c:pt idx="626">
                  <c:v>2018-03-09 11:59:07.4900000</c:v>
                </c:pt>
                <c:pt idx="627">
                  <c:v>2018-03-09 12:35:06.6470000</c:v>
                </c:pt>
                <c:pt idx="628">
                  <c:v>2018-03-09 12:51:28.9600000</c:v>
                </c:pt>
                <c:pt idx="629">
                  <c:v>2018-03-09 13:23:40.1000000</c:v>
                </c:pt>
                <c:pt idx="630">
                  <c:v>2018-03-09 13:39:48.2300000</c:v>
                </c:pt>
                <c:pt idx="631">
                  <c:v>2018-03-09 13:57:51.4070000</c:v>
                </c:pt>
                <c:pt idx="632">
                  <c:v>2018-03-09 14:31:27.1800000</c:v>
                </c:pt>
                <c:pt idx="633">
                  <c:v>2018-03-09 14:49:56.1700000</c:v>
                </c:pt>
                <c:pt idx="634">
                  <c:v>2018-03-09 15:09:20.3730000</c:v>
                </c:pt>
                <c:pt idx="635">
                  <c:v>2018-03-09 15:29:56.5330000</c:v>
                </c:pt>
                <c:pt idx="636">
                  <c:v>2018-03-09 15:49:26.2000000</c:v>
                </c:pt>
                <c:pt idx="637">
                  <c:v>2018-03-09 16:07:50.0500000</c:v>
                </c:pt>
                <c:pt idx="638">
                  <c:v>2018-03-09 16:27:08.2070000</c:v>
                </c:pt>
                <c:pt idx="639">
                  <c:v>2018-03-09 16:46:35.4970000</c:v>
                </c:pt>
                <c:pt idx="640">
                  <c:v>2018-03-09 17:06:13.2100000</c:v>
                </c:pt>
                <c:pt idx="641">
                  <c:v>2018-03-09 17:25:51.0230000</c:v>
                </c:pt>
                <c:pt idx="642">
                  <c:v>2018-03-09 17:44:35.0370000</c:v>
                </c:pt>
              </c:strCache>
            </c:strRef>
          </c:cat>
          <c:val>
            <c:numRef>
              <c:f>'11252178'!$C$2:$C$644</c:f>
              <c:numCache>
                <c:formatCode>General</c:formatCode>
                <c:ptCount val="643"/>
                <c:pt idx="0">
                  <c:v>50.3</c:v>
                </c:pt>
                <c:pt idx="1">
                  <c:v>51.9</c:v>
                </c:pt>
                <c:pt idx="2">
                  <c:v>50</c:v>
                </c:pt>
                <c:pt idx="3">
                  <c:v>50.3</c:v>
                </c:pt>
                <c:pt idx="4">
                  <c:v>48.5</c:v>
                </c:pt>
                <c:pt idx="5">
                  <c:v>48.5</c:v>
                </c:pt>
                <c:pt idx="6">
                  <c:v>50.7</c:v>
                </c:pt>
                <c:pt idx="7">
                  <c:v>51.8</c:v>
                </c:pt>
                <c:pt idx="8">
                  <c:v>53.1</c:v>
                </c:pt>
                <c:pt idx="9">
                  <c:v>53.4</c:v>
                </c:pt>
                <c:pt idx="10">
                  <c:v>53.6</c:v>
                </c:pt>
                <c:pt idx="11">
                  <c:v>54.5</c:v>
                </c:pt>
                <c:pt idx="12">
                  <c:v>56.2</c:v>
                </c:pt>
                <c:pt idx="13">
                  <c:v>59</c:v>
                </c:pt>
                <c:pt idx="14">
                  <c:v>60.4</c:v>
                </c:pt>
                <c:pt idx="15">
                  <c:v>62.3</c:v>
                </c:pt>
                <c:pt idx="16">
                  <c:v>65.7</c:v>
                </c:pt>
                <c:pt idx="17">
                  <c:v>71.900000000000006</c:v>
                </c:pt>
                <c:pt idx="18">
                  <c:v>73.8</c:v>
                </c:pt>
                <c:pt idx="19">
                  <c:v>74.099999999999994</c:v>
                </c:pt>
                <c:pt idx="20">
                  <c:v>75.400000000000006</c:v>
                </c:pt>
                <c:pt idx="21">
                  <c:v>77.2</c:v>
                </c:pt>
                <c:pt idx="22">
                  <c:v>77.7</c:v>
                </c:pt>
                <c:pt idx="23">
                  <c:v>77.400000000000006</c:v>
                </c:pt>
                <c:pt idx="24">
                  <c:v>77</c:v>
                </c:pt>
                <c:pt idx="25">
                  <c:v>77.2</c:v>
                </c:pt>
                <c:pt idx="26">
                  <c:v>76.7</c:v>
                </c:pt>
                <c:pt idx="27">
                  <c:v>76.8</c:v>
                </c:pt>
                <c:pt idx="28">
                  <c:v>77</c:v>
                </c:pt>
                <c:pt idx="29">
                  <c:v>77.2</c:v>
                </c:pt>
                <c:pt idx="30">
                  <c:v>78.3</c:v>
                </c:pt>
                <c:pt idx="31">
                  <c:v>78.400000000000006</c:v>
                </c:pt>
                <c:pt idx="32">
                  <c:v>77.8</c:v>
                </c:pt>
                <c:pt idx="33">
                  <c:v>78.099999999999994</c:v>
                </c:pt>
                <c:pt idx="34">
                  <c:v>78.3</c:v>
                </c:pt>
                <c:pt idx="35">
                  <c:v>79.099999999999994</c:v>
                </c:pt>
                <c:pt idx="36">
                  <c:v>78.7</c:v>
                </c:pt>
                <c:pt idx="37">
                  <c:v>78.7</c:v>
                </c:pt>
                <c:pt idx="38">
                  <c:v>78.599999999999994</c:v>
                </c:pt>
                <c:pt idx="39">
                  <c:v>78.599999999999994</c:v>
                </c:pt>
                <c:pt idx="40">
                  <c:v>78.7</c:v>
                </c:pt>
                <c:pt idx="41">
                  <c:v>78.599999999999994</c:v>
                </c:pt>
                <c:pt idx="42">
                  <c:v>78.5</c:v>
                </c:pt>
                <c:pt idx="43">
                  <c:v>78.599999999999994</c:v>
                </c:pt>
                <c:pt idx="44">
                  <c:v>78.5</c:v>
                </c:pt>
                <c:pt idx="45">
                  <c:v>78.599999999999994</c:v>
                </c:pt>
                <c:pt idx="46">
                  <c:v>78.599999999999994</c:v>
                </c:pt>
                <c:pt idx="47">
                  <c:v>79.099999999999994</c:v>
                </c:pt>
                <c:pt idx="48">
                  <c:v>79.099999999999994</c:v>
                </c:pt>
                <c:pt idx="49">
                  <c:v>79.3</c:v>
                </c:pt>
                <c:pt idx="50">
                  <c:v>79.7</c:v>
                </c:pt>
                <c:pt idx="51">
                  <c:v>79.900000000000006</c:v>
                </c:pt>
                <c:pt idx="52">
                  <c:v>79.900000000000006</c:v>
                </c:pt>
                <c:pt idx="53">
                  <c:v>79.5</c:v>
                </c:pt>
                <c:pt idx="54">
                  <c:v>73.599999999999994</c:v>
                </c:pt>
                <c:pt idx="55">
                  <c:v>69.5</c:v>
                </c:pt>
                <c:pt idx="56">
                  <c:v>67.2</c:v>
                </c:pt>
                <c:pt idx="57">
                  <c:v>61.6</c:v>
                </c:pt>
                <c:pt idx="58">
                  <c:v>58.1</c:v>
                </c:pt>
                <c:pt idx="59">
                  <c:v>56.8</c:v>
                </c:pt>
                <c:pt idx="60">
                  <c:v>56.1</c:v>
                </c:pt>
                <c:pt idx="61">
                  <c:v>56.9</c:v>
                </c:pt>
                <c:pt idx="62">
                  <c:v>55.9</c:v>
                </c:pt>
                <c:pt idx="63">
                  <c:v>54.7</c:v>
                </c:pt>
                <c:pt idx="64">
                  <c:v>55.8</c:v>
                </c:pt>
                <c:pt idx="65">
                  <c:v>55.8</c:v>
                </c:pt>
                <c:pt idx="66">
                  <c:v>56.9</c:v>
                </c:pt>
                <c:pt idx="67">
                  <c:v>57.3</c:v>
                </c:pt>
                <c:pt idx="68">
                  <c:v>57.7</c:v>
                </c:pt>
                <c:pt idx="69">
                  <c:v>55.5</c:v>
                </c:pt>
                <c:pt idx="70">
                  <c:v>57</c:v>
                </c:pt>
                <c:pt idx="71">
                  <c:v>55.3</c:v>
                </c:pt>
                <c:pt idx="72">
                  <c:v>55.4</c:v>
                </c:pt>
                <c:pt idx="73">
                  <c:v>55.9</c:v>
                </c:pt>
                <c:pt idx="74">
                  <c:v>57.8</c:v>
                </c:pt>
                <c:pt idx="75">
                  <c:v>58.3</c:v>
                </c:pt>
                <c:pt idx="76">
                  <c:v>57.7</c:v>
                </c:pt>
                <c:pt idx="77">
                  <c:v>57</c:v>
                </c:pt>
                <c:pt idx="78">
                  <c:v>57.7</c:v>
                </c:pt>
                <c:pt idx="79">
                  <c:v>57.9</c:v>
                </c:pt>
                <c:pt idx="80">
                  <c:v>55.5</c:v>
                </c:pt>
                <c:pt idx="81">
                  <c:v>52.9</c:v>
                </c:pt>
                <c:pt idx="82">
                  <c:v>51.7</c:v>
                </c:pt>
                <c:pt idx="83">
                  <c:v>51.3</c:v>
                </c:pt>
                <c:pt idx="84">
                  <c:v>51.8</c:v>
                </c:pt>
                <c:pt idx="85">
                  <c:v>50.8</c:v>
                </c:pt>
                <c:pt idx="86">
                  <c:v>50.5</c:v>
                </c:pt>
                <c:pt idx="87">
                  <c:v>53</c:v>
                </c:pt>
                <c:pt idx="88">
                  <c:v>55.2</c:v>
                </c:pt>
                <c:pt idx="89">
                  <c:v>57.4</c:v>
                </c:pt>
                <c:pt idx="90">
                  <c:v>58.2</c:v>
                </c:pt>
                <c:pt idx="91">
                  <c:v>61.1</c:v>
                </c:pt>
                <c:pt idx="92">
                  <c:v>68.8</c:v>
                </c:pt>
                <c:pt idx="93">
                  <c:v>72.5</c:v>
                </c:pt>
                <c:pt idx="94">
                  <c:v>73.900000000000006</c:v>
                </c:pt>
                <c:pt idx="95">
                  <c:v>74.2</c:v>
                </c:pt>
                <c:pt idx="96">
                  <c:v>75.900000000000006</c:v>
                </c:pt>
                <c:pt idx="97">
                  <c:v>75.2</c:v>
                </c:pt>
                <c:pt idx="98">
                  <c:v>76.400000000000006</c:v>
                </c:pt>
                <c:pt idx="99">
                  <c:v>75.8</c:v>
                </c:pt>
                <c:pt idx="100">
                  <c:v>76.400000000000006</c:v>
                </c:pt>
                <c:pt idx="101">
                  <c:v>77</c:v>
                </c:pt>
                <c:pt idx="102">
                  <c:v>76.7</c:v>
                </c:pt>
                <c:pt idx="103">
                  <c:v>76.599999999999994</c:v>
                </c:pt>
                <c:pt idx="104">
                  <c:v>78</c:v>
                </c:pt>
                <c:pt idx="105">
                  <c:v>77.8</c:v>
                </c:pt>
                <c:pt idx="106">
                  <c:v>77.099999999999994</c:v>
                </c:pt>
                <c:pt idx="107">
                  <c:v>77.099999999999994</c:v>
                </c:pt>
                <c:pt idx="108">
                  <c:v>77.099999999999994</c:v>
                </c:pt>
                <c:pt idx="109">
                  <c:v>77.5</c:v>
                </c:pt>
                <c:pt idx="110">
                  <c:v>77.5</c:v>
                </c:pt>
                <c:pt idx="111">
                  <c:v>77.7</c:v>
                </c:pt>
                <c:pt idx="112">
                  <c:v>77.7</c:v>
                </c:pt>
                <c:pt idx="113">
                  <c:v>77.900000000000006</c:v>
                </c:pt>
                <c:pt idx="114">
                  <c:v>77.900000000000006</c:v>
                </c:pt>
                <c:pt idx="115">
                  <c:v>77.900000000000006</c:v>
                </c:pt>
                <c:pt idx="116">
                  <c:v>78.3</c:v>
                </c:pt>
                <c:pt idx="117">
                  <c:v>78.3</c:v>
                </c:pt>
                <c:pt idx="118">
                  <c:v>78.400000000000006</c:v>
                </c:pt>
                <c:pt idx="119">
                  <c:v>78.5</c:v>
                </c:pt>
                <c:pt idx="120">
                  <c:v>79.599999999999994</c:v>
                </c:pt>
                <c:pt idx="121">
                  <c:v>78.8</c:v>
                </c:pt>
                <c:pt idx="122">
                  <c:v>78.8</c:v>
                </c:pt>
                <c:pt idx="123">
                  <c:v>79</c:v>
                </c:pt>
                <c:pt idx="124">
                  <c:v>79.400000000000006</c:v>
                </c:pt>
                <c:pt idx="125">
                  <c:v>79.3</c:v>
                </c:pt>
                <c:pt idx="126">
                  <c:v>79.2</c:v>
                </c:pt>
                <c:pt idx="127">
                  <c:v>79.3</c:v>
                </c:pt>
                <c:pt idx="128">
                  <c:v>79.2</c:v>
                </c:pt>
                <c:pt idx="129">
                  <c:v>79.400000000000006</c:v>
                </c:pt>
                <c:pt idx="130">
                  <c:v>79.400000000000006</c:v>
                </c:pt>
                <c:pt idx="131">
                  <c:v>79.2</c:v>
                </c:pt>
                <c:pt idx="132">
                  <c:v>79.099999999999994</c:v>
                </c:pt>
                <c:pt idx="133">
                  <c:v>79.400000000000006</c:v>
                </c:pt>
                <c:pt idx="134">
                  <c:v>79.5</c:v>
                </c:pt>
                <c:pt idx="135">
                  <c:v>79.3</c:v>
                </c:pt>
                <c:pt idx="136">
                  <c:v>79.5</c:v>
                </c:pt>
                <c:pt idx="137">
                  <c:v>79.5</c:v>
                </c:pt>
                <c:pt idx="138">
                  <c:v>79.7</c:v>
                </c:pt>
                <c:pt idx="139">
                  <c:v>80</c:v>
                </c:pt>
                <c:pt idx="140">
                  <c:v>80.2</c:v>
                </c:pt>
                <c:pt idx="141">
                  <c:v>80.3</c:v>
                </c:pt>
                <c:pt idx="142">
                  <c:v>80.3</c:v>
                </c:pt>
                <c:pt idx="143">
                  <c:v>80.3</c:v>
                </c:pt>
                <c:pt idx="144">
                  <c:v>80.400000000000006</c:v>
                </c:pt>
                <c:pt idx="145">
                  <c:v>80.7</c:v>
                </c:pt>
                <c:pt idx="146">
                  <c:v>80.8</c:v>
                </c:pt>
                <c:pt idx="147">
                  <c:v>81.099999999999994</c:v>
                </c:pt>
                <c:pt idx="148">
                  <c:v>81.7</c:v>
                </c:pt>
                <c:pt idx="149">
                  <c:v>81.900000000000006</c:v>
                </c:pt>
                <c:pt idx="150">
                  <c:v>81.5</c:v>
                </c:pt>
                <c:pt idx="151">
                  <c:v>81.8</c:v>
                </c:pt>
                <c:pt idx="152">
                  <c:v>82.3</c:v>
                </c:pt>
                <c:pt idx="153">
                  <c:v>83.1</c:v>
                </c:pt>
                <c:pt idx="154">
                  <c:v>82.8</c:v>
                </c:pt>
                <c:pt idx="155">
                  <c:v>82.9</c:v>
                </c:pt>
                <c:pt idx="156">
                  <c:v>82.4</c:v>
                </c:pt>
                <c:pt idx="157">
                  <c:v>82</c:v>
                </c:pt>
                <c:pt idx="158">
                  <c:v>81.900000000000006</c:v>
                </c:pt>
                <c:pt idx="159">
                  <c:v>81.7</c:v>
                </c:pt>
                <c:pt idx="160">
                  <c:v>80.8</c:v>
                </c:pt>
                <c:pt idx="161">
                  <c:v>80.2</c:v>
                </c:pt>
                <c:pt idx="162">
                  <c:v>79.900000000000006</c:v>
                </c:pt>
                <c:pt idx="163">
                  <c:v>79.099999999999994</c:v>
                </c:pt>
                <c:pt idx="164">
                  <c:v>78.7</c:v>
                </c:pt>
                <c:pt idx="165">
                  <c:v>78.099999999999994</c:v>
                </c:pt>
                <c:pt idx="166">
                  <c:v>77.599999999999994</c:v>
                </c:pt>
                <c:pt idx="167">
                  <c:v>76.7</c:v>
                </c:pt>
                <c:pt idx="168">
                  <c:v>76.3</c:v>
                </c:pt>
                <c:pt idx="169">
                  <c:v>76.400000000000006</c:v>
                </c:pt>
                <c:pt idx="170">
                  <c:v>75.8</c:v>
                </c:pt>
                <c:pt idx="171">
                  <c:v>74.8</c:v>
                </c:pt>
                <c:pt idx="172">
                  <c:v>74.8</c:v>
                </c:pt>
                <c:pt idx="173">
                  <c:v>73.8</c:v>
                </c:pt>
                <c:pt idx="174">
                  <c:v>73.3</c:v>
                </c:pt>
                <c:pt idx="175">
                  <c:v>72.8</c:v>
                </c:pt>
                <c:pt idx="176">
                  <c:v>72.7</c:v>
                </c:pt>
                <c:pt idx="177">
                  <c:v>72.400000000000006</c:v>
                </c:pt>
                <c:pt idx="178">
                  <c:v>72.2</c:v>
                </c:pt>
                <c:pt idx="179">
                  <c:v>74</c:v>
                </c:pt>
                <c:pt idx="180">
                  <c:v>74.599999999999994</c:v>
                </c:pt>
                <c:pt idx="181">
                  <c:v>77.2</c:v>
                </c:pt>
                <c:pt idx="182">
                  <c:v>77.400000000000006</c:v>
                </c:pt>
                <c:pt idx="183">
                  <c:v>77.099999999999994</c:v>
                </c:pt>
                <c:pt idx="184">
                  <c:v>77</c:v>
                </c:pt>
                <c:pt idx="185">
                  <c:v>77</c:v>
                </c:pt>
                <c:pt idx="186">
                  <c:v>76.7</c:v>
                </c:pt>
                <c:pt idx="187">
                  <c:v>76.7</c:v>
                </c:pt>
                <c:pt idx="188">
                  <c:v>77.599999999999994</c:v>
                </c:pt>
                <c:pt idx="189">
                  <c:v>77.7</c:v>
                </c:pt>
                <c:pt idx="190">
                  <c:v>77.8</c:v>
                </c:pt>
                <c:pt idx="191">
                  <c:v>76.900000000000006</c:v>
                </c:pt>
                <c:pt idx="192">
                  <c:v>75.5</c:v>
                </c:pt>
                <c:pt idx="193">
                  <c:v>74.400000000000006</c:v>
                </c:pt>
                <c:pt idx="194">
                  <c:v>70.7</c:v>
                </c:pt>
                <c:pt idx="195">
                  <c:v>68.099999999999994</c:v>
                </c:pt>
                <c:pt idx="196">
                  <c:v>66.099999999999994</c:v>
                </c:pt>
                <c:pt idx="197">
                  <c:v>64</c:v>
                </c:pt>
                <c:pt idx="198">
                  <c:v>64</c:v>
                </c:pt>
                <c:pt idx="199">
                  <c:v>62.8</c:v>
                </c:pt>
                <c:pt idx="200">
                  <c:v>62.1</c:v>
                </c:pt>
                <c:pt idx="201">
                  <c:v>63.8</c:v>
                </c:pt>
                <c:pt idx="202">
                  <c:v>62.6</c:v>
                </c:pt>
                <c:pt idx="203">
                  <c:v>62.7</c:v>
                </c:pt>
                <c:pt idx="204">
                  <c:v>62.2</c:v>
                </c:pt>
                <c:pt idx="205">
                  <c:v>63.6</c:v>
                </c:pt>
                <c:pt idx="206">
                  <c:v>62.5</c:v>
                </c:pt>
                <c:pt idx="207">
                  <c:v>62.6</c:v>
                </c:pt>
                <c:pt idx="208">
                  <c:v>61.4</c:v>
                </c:pt>
                <c:pt idx="209">
                  <c:v>63</c:v>
                </c:pt>
                <c:pt idx="210">
                  <c:v>63.8</c:v>
                </c:pt>
                <c:pt idx="211">
                  <c:v>65.3</c:v>
                </c:pt>
                <c:pt idx="212">
                  <c:v>65.400000000000006</c:v>
                </c:pt>
                <c:pt idx="213">
                  <c:v>63.4</c:v>
                </c:pt>
                <c:pt idx="214">
                  <c:v>63.5</c:v>
                </c:pt>
                <c:pt idx="215">
                  <c:v>63.6</c:v>
                </c:pt>
                <c:pt idx="216">
                  <c:v>63.6</c:v>
                </c:pt>
                <c:pt idx="217">
                  <c:v>63.1</c:v>
                </c:pt>
                <c:pt idx="218">
                  <c:v>63.1</c:v>
                </c:pt>
                <c:pt idx="219">
                  <c:v>64.599999999999994</c:v>
                </c:pt>
                <c:pt idx="220">
                  <c:v>65.599999999999994</c:v>
                </c:pt>
                <c:pt idx="221">
                  <c:v>64.400000000000006</c:v>
                </c:pt>
                <c:pt idx="222">
                  <c:v>63.9</c:v>
                </c:pt>
                <c:pt idx="223">
                  <c:v>63.6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64.099999999999994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65.099999999999994</c:v>
                </c:pt>
                <c:pt idx="231">
                  <c:v>64.400000000000006</c:v>
                </c:pt>
                <c:pt idx="232">
                  <c:v>65.7</c:v>
                </c:pt>
                <c:pt idx="233">
                  <c:v>65.8</c:v>
                </c:pt>
                <c:pt idx="234">
                  <c:v>66.7</c:v>
                </c:pt>
                <c:pt idx="235">
                  <c:v>65.8</c:v>
                </c:pt>
                <c:pt idx="236">
                  <c:v>64.900000000000006</c:v>
                </c:pt>
                <c:pt idx="237">
                  <c:v>65.400000000000006</c:v>
                </c:pt>
                <c:pt idx="238">
                  <c:v>62.5</c:v>
                </c:pt>
                <c:pt idx="239">
                  <c:v>63.4</c:v>
                </c:pt>
                <c:pt idx="240">
                  <c:v>65.099999999999994</c:v>
                </c:pt>
                <c:pt idx="241">
                  <c:v>67</c:v>
                </c:pt>
                <c:pt idx="242">
                  <c:v>68.099999999999994</c:v>
                </c:pt>
                <c:pt idx="243">
                  <c:v>70.3</c:v>
                </c:pt>
                <c:pt idx="244">
                  <c:v>63.6</c:v>
                </c:pt>
                <c:pt idx="245">
                  <c:v>59.6</c:v>
                </c:pt>
                <c:pt idx="246">
                  <c:v>56.4</c:v>
                </c:pt>
                <c:pt idx="247">
                  <c:v>55</c:v>
                </c:pt>
                <c:pt idx="248">
                  <c:v>55.1</c:v>
                </c:pt>
                <c:pt idx="249">
                  <c:v>55.5</c:v>
                </c:pt>
                <c:pt idx="250">
                  <c:v>56</c:v>
                </c:pt>
                <c:pt idx="251">
                  <c:v>56.8</c:v>
                </c:pt>
                <c:pt idx="252">
                  <c:v>57.2</c:v>
                </c:pt>
                <c:pt idx="253">
                  <c:v>58.3</c:v>
                </c:pt>
                <c:pt idx="254">
                  <c:v>57</c:v>
                </c:pt>
                <c:pt idx="255">
                  <c:v>57.1</c:v>
                </c:pt>
                <c:pt idx="256">
                  <c:v>57.1</c:v>
                </c:pt>
                <c:pt idx="257">
                  <c:v>56.6</c:v>
                </c:pt>
                <c:pt idx="258">
                  <c:v>55.2</c:v>
                </c:pt>
                <c:pt idx="259">
                  <c:v>55.3</c:v>
                </c:pt>
                <c:pt idx="260">
                  <c:v>54.4</c:v>
                </c:pt>
                <c:pt idx="261">
                  <c:v>54.1</c:v>
                </c:pt>
                <c:pt idx="262">
                  <c:v>55.5</c:v>
                </c:pt>
                <c:pt idx="263">
                  <c:v>54.6</c:v>
                </c:pt>
                <c:pt idx="264">
                  <c:v>54.8</c:v>
                </c:pt>
                <c:pt idx="265">
                  <c:v>52.6</c:v>
                </c:pt>
                <c:pt idx="266">
                  <c:v>52.7</c:v>
                </c:pt>
                <c:pt idx="267">
                  <c:v>51.7</c:v>
                </c:pt>
                <c:pt idx="268">
                  <c:v>51.6</c:v>
                </c:pt>
                <c:pt idx="269">
                  <c:v>52.4</c:v>
                </c:pt>
                <c:pt idx="270">
                  <c:v>51.3</c:v>
                </c:pt>
                <c:pt idx="271">
                  <c:v>51.5</c:v>
                </c:pt>
                <c:pt idx="272">
                  <c:v>51.3</c:v>
                </c:pt>
                <c:pt idx="273">
                  <c:v>51.3</c:v>
                </c:pt>
                <c:pt idx="274">
                  <c:v>52</c:v>
                </c:pt>
                <c:pt idx="275">
                  <c:v>52.2</c:v>
                </c:pt>
                <c:pt idx="276">
                  <c:v>51.4</c:v>
                </c:pt>
                <c:pt idx="277">
                  <c:v>53.2</c:v>
                </c:pt>
                <c:pt idx="278">
                  <c:v>52.1</c:v>
                </c:pt>
                <c:pt idx="279">
                  <c:v>52.8</c:v>
                </c:pt>
                <c:pt idx="280">
                  <c:v>54.6</c:v>
                </c:pt>
                <c:pt idx="281">
                  <c:v>54.5</c:v>
                </c:pt>
                <c:pt idx="282">
                  <c:v>54.3</c:v>
                </c:pt>
                <c:pt idx="283">
                  <c:v>53.9</c:v>
                </c:pt>
                <c:pt idx="284">
                  <c:v>53.5</c:v>
                </c:pt>
                <c:pt idx="285">
                  <c:v>52.7</c:v>
                </c:pt>
                <c:pt idx="286">
                  <c:v>53.3</c:v>
                </c:pt>
                <c:pt idx="287">
                  <c:v>53.1</c:v>
                </c:pt>
                <c:pt idx="288">
                  <c:v>52.7</c:v>
                </c:pt>
                <c:pt idx="289">
                  <c:v>53.4</c:v>
                </c:pt>
                <c:pt idx="290">
                  <c:v>54.4</c:v>
                </c:pt>
                <c:pt idx="291">
                  <c:v>55.6</c:v>
                </c:pt>
                <c:pt idx="292">
                  <c:v>56.5</c:v>
                </c:pt>
                <c:pt idx="293">
                  <c:v>57.6</c:v>
                </c:pt>
                <c:pt idx="294">
                  <c:v>58.5</c:v>
                </c:pt>
                <c:pt idx="295">
                  <c:v>59.7</c:v>
                </c:pt>
                <c:pt idx="296">
                  <c:v>61</c:v>
                </c:pt>
                <c:pt idx="297">
                  <c:v>61.4</c:v>
                </c:pt>
                <c:pt idx="298">
                  <c:v>62.2</c:v>
                </c:pt>
                <c:pt idx="299">
                  <c:v>62.5</c:v>
                </c:pt>
                <c:pt idx="300">
                  <c:v>62.8</c:v>
                </c:pt>
                <c:pt idx="301">
                  <c:v>63.4</c:v>
                </c:pt>
                <c:pt idx="302">
                  <c:v>63.7</c:v>
                </c:pt>
                <c:pt idx="303">
                  <c:v>64.400000000000006</c:v>
                </c:pt>
                <c:pt idx="304">
                  <c:v>64.599999999999994</c:v>
                </c:pt>
                <c:pt idx="305">
                  <c:v>64.7</c:v>
                </c:pt>
                <c:pt idx="306">
                  <c:v>65.2</c:v>
                </c:pt>
                <c:pt idx="307">
                  <c:v>64.900000000000006</c:v>
                </c:pt>
                <c:pt idx="308">
                  <c:v>65.400000000000006</c:v>
                </c:pt>
                <c:pt idx="309">
                  <c:v>66.099999999999994</c:v>
                </c:pt>
                <c:pt idx="310">
                  <c:v>65.3</c:v>
                </c:pt>
                <c:pt idx="311">
                  <c:v>65.5</c:v>
                </c:pt>
                <c:pt idx="312">
                  <c:v>66</c:v>
                </c:pt>
                <c:pt idx="313">
                  <c:v>66.7</c:v>
                </c:pt>
                <c:pt idx="314">
                  <c:v>67.599999999999994</c:v>
                </c:pt>
                <c:pt idx="315">
                  <c:v>67.3</c:v>
                </c:pt>
                <c:pt idx="316">
                  <c:v>67.7</c:v>
                </c:pt>
                <c:pt idx="317">
                  <c:v>68</c:v>
                </c:pt>
                <c:pt idx="318">
                  <c:v>68.2</c:v>
                </c:pt>
                <c:pt idx="319">
                  <c:v>68.400000000000006</c:v>
                </c:pt>
                <c:pt idx="320">
                  <c:v>68.099999999999994</c:v>
                </c:pt>
                <c:pt idx="321">
                  <c:v>67.599999999999994</c:v>
                </c:pt>
                <c:pt idx="322">
                  <c:v>67</c:v>
                </c:pt>
                <c:pt idx="323">
                  <c:v>67.7</c:v>
                </c:pt>
                <c:pt idx="324">
                  <c:v>67.8</c:v>
                </c:pt>
                <c:pt idx="325">
                  <c:v>68.599999999999994</c:v>
                </c:pt>
                <c:pt idx="326">
                  <c:v>68.7</c:v>
                </c:pt>
                <c:pt idx="327">
                  <c:v>68.2</c:v>
                </c:pt>
                <c:pt idx="328">
                  <c:v>69</c:v>
                </c:pt>
                <c:pt idx="329">
                  <c:v>69.599999999999994</c:v>
                </c:pt>
                <c:pt idx="330">
                  <c:v>70.099999999999994</c:v>
                </c:pt>
                <c:pt idx="331">
                  <c:v>69.7</c:v>
                </c:pt>
                <c:pt idx="332">
                  <c:v>70.099999999999994</c:v>
                </c:pt>
                <c:pt idx="333">
                  <c:v>70.2</c:v>
                </c:pt>
                <c:pt idx="334">
                  <c:v>68.3</c:v>
                </c:pt>
                <c:pt idx="335">
                  <c:v>68.7</c:v>
                </c:pt>
                <c:pt idx="336">
                  <c:v>70.900000000000006</c:v>
                </c:pt>
                <c:pt idx="337">
                  <c:v>70</c:v>
                </c:pt>
                <c:pt idx="338">
                  <c:v>59.3</c:v>
                </c:pt>
                <c:pt idx="339">
                  <c:v>55.4</c:v>
                </c:pt>
                <c:pt idx="340">
                  <c:v>53.6</c:v>
                </c:pt>
                <c:pt idx="341">
                  <c:v>54.9</c:v>
                </c:pt>
                <c:pt idx="342">
                  <c:v>54.7</c:v>
                </c:pt>
                <c:pt idx="343">
                  <c:v>54.5</c:v>
                </c:pt>
                <c:pt idx="344">
                  <c:v>53.6</c:v>
                </c:pt>
                <c:pt idx="345">
                  <c:v>56.1</c:v>
                </c:pt>
                <c:pt idx="346">
                  <c:v>57</c:v>
                </c:pt>
                <c:pt idx="347">
                  <c:v>55.9</c:v>
                </c:pt>
                <c:pt idx="348">
                  <c:v>52.8</c:v>
                </c:pt>
                <c:pt idx="349">
                  <c:v>52.1</c:v>
                </c:pt>
                <c:pt idx="350">
                  <c:v>52.4</c:v>
                </c:pt>
                <c:pt idx="351">
                  <c:v>52.7</c:v>
                </c:pt>
                <c:pt idx="352">
                  <c:v>52.1</c:v>
                </c:pt>
                <c:pt idx="353">
                  <c:v>52.6</c:v>
                </c:pt>
                <c:pt idx="354">
                  <c:v>51.3</c:v>
                </c:pt>
                <c:pt idx="355">
                  <c:v>50.5</c:v>
                </c:pt>
                <c:pt idx="356">
                  <c:v>50.7</c:v>
                </c:pt>
                <c:pt idx="357">
                  <c:v>51.3</c:v>
                </c:pt>
                <c:pt idx="358">
                  <c:v>48.5</c:v>
                </c:pt>
                <c:pt idx="359">
                  <c:v>48.4</c:v>
                </c:pt>
                <c:pt idx="360">
                  <c:v>48</c:v>
                </c:pt>
                <c:pt idx="361">
                  <c:v>47.7</c:v>
                </c:pt>
                <c:pt idx="362">
                  <c:v>47.2</c:v>
                </c:pt>
                <c:pt idx="363">
                  <c:v>47.5</c:v>
                </c:pt>
                <c:pt idx="364">
                  <c:v>47.1</c:v>
                </c:pt>
                <c:pt idx="365">
                  <c:v>47</c:v>
                </c:pt>
                <c:pt idx="366">
                  <c:v>46.3</c:v>
                </c:pt>
                <c:pt idx="367">
                  <c:v>46.6</c:v>
                </c:pt>
                <c:pt idx="368">
                  <c:v>46.3</c:v>
                </c:pt>
                <c:pt idx="369">
                  <c:v>47.6</c:v>
                </c:pt>
                <c:pt idx="370">
                  <c:v>47</c:v>
                </c:pt>
                <c:pt idx="371">
                  <c:v>50</c:v>
                </c:pt>
                <c:pt idx="372">
                  <c:v>52.6</c:v>
                </c:pt>
                <c:pt idx="373">
                  <c:v>53.1</c:v>
                </c:pt>
                <c:pt idx="374">
                  <c:v>51.4</c:v>
                </c:pt>
                <c:pt idx="375">
                  <c:v>49.4</c:v>
                </c:pt>
                <c:pt idx="376">
                  <c:v>48.8</c:v>
                </c:pt>
                <c:pt idx="377">
                  <c:v>50</c:v>
                </c:pt>
                <c:pt idx="378">
                  <c:v>52.4</c:v>
                </c:pt>
                <c:pt idx="379">
                  <c:v>54.8</c:v>
                </c:pt>
                <c:pt idx="380">
                  <c:v>54.7</c:v>
                </c:pt>
                <c:pt idx="381">
                  <c:v>55</c:v>
                </c:pt>
                <c:pt idx="382">
                  <c:v>54.9</c:v>
                </c:pt>
                <c:pt idx="383">
                  <c:v>54.7</c:v>
                </c:pt>
                <c:pt idx="384">
                  <c:v>56.1</c:v>
                </c:pt>
                <c:pt idx="385">
                  <c:v>55.5</c:v>
                </c:pt>
                <c:pt idx="386">
                  <c:v>55.5</c:v>
                </c:pt>
                <c:pt idx="387">
                  <c:v>54.9</c:v>
                </c:pt>
                <c:pt idx="388">
                  <c:v>55.5</c:v>
                </c:pt>
                <c:pt idx="389">
                  <c:v>56</c:v>
                </c:pt>
                <c:pt idx="390">
                  <c:v>54.1</c:v>
                </c:pt>
                <c:pt idx="391">
                  <c:v>52.8</c:v>
                </c:pt>
                <c:pt idx="392">
                  <c:v>52.7</c:v>
                </c:pt>
                <c:pt idx="393">
                  <c:v>52.8</c:v>
                </c:pt>
                <c:pt idx="394">
                  <c:v>53.7</c:v>
                </c:pt>
                <c:pt idx="395">
                  <c:v>54.4</c:v>
                </c:pt>
                <c:pt idx="396">
                  <c:v>53.4</c:v>
                </c:pt>
                <c:pt idx="397">
                  <c:v>53</c:v>
                </c:pt>
                <c:pt idx="398">
                  <c:v>53.3</c:v>
                </c:pt>
                <c:pt idx="399">
                  <c:v>54.1</c:v>
                </c:pt>
                <c:pt idx="400">
                  <c:v>53.7</c:v>
                </c:pt>
                <c:pt idx="401">
                  <c:v>53.4</c:v>
                </c:pt>
                <c:pt idx="402">
                  <c:v>53.9</c:v>
                </c:pt>
                <c:pt idx="403">
                  <c:v>54.9</c:v>
                </c:pt>
                <c:pt idx="404">
                  <c:v>55.7</c:v>
                </c:pt>
                <c:pt idx="405">
                  <c:v>55.6</c:v>
                </c:pt>
                <c:pt idx="406">
                  <c:v>55.6</c:v>
                </c:pt>
                <c:pt idx="407">
                  <c:v>55.2</c:v>
                </c:pt>
                <c:pt idx="408">
                  <c:v>56.3</c:v>
                </c:pt>
                <c:pt idx="409">
                  <c:v>55.2</c:v>
                </c:pt>
                <c:pt idx="410">
                  <c:v>55.4</c:v>
                </c:pt>
                <c:pt idx="411">
                  <c:v>56.1</c:v>
                </c:pt>
                <c:pt idx="412">
                  <c:v>56.1</c:v>
                </c:pt>
                <c:pt idx="413">
                  <c:v>56.5</c:v>
                </c:pt>
                <c:pt idx="414">
                  <c:v>56.3</c:v>
                </c:pt>
                <c:pt idx="415">
                  <c:v>56.4</c:v>
                </c:pt>
                <c:pt idx="416">
                  <c:v>56.3</c:v>
                </c:pt>
                <c:pt idx="417">
                  <c:v>57.1</c:v>
                </c:pt>
                <c:pt idx="418">
                  <c:v>57.1</c:v>
                </c:pt>
                <c:pt idx="419">
                  <c:v>57.4</c:v>
                </c:pt>
                <c:pt idx="420">
                  <c:v>57.4</c:v>
                </c:pt>
                <c:pt idx="421">
                  <c:v>58.1</c:v>
                </c:pt>
                <c:pt idx="422">
                  <c:v>58.4</c:v>
                </c:pt>
                <c:pt idx="423">
                  <c:v>59.7</c:v>
                </c:pt>
                <c:pt idx="424">
                  <c:v>66</c:v>
                </c:pt>
                <c:pt idx="425">
                  <c:v>60.4</c:v>
                </c:pt>
                <c:pt idx="426">
                  <c:v>58.3</c:v>
                </c:pt>
                <c:pt idx="427">
                  <c:v>59.1</c:v>
                </c:pt>
                <c:pt idx="428">
                  <c:v>60.4</c:v>
                </c:pt>
                <c:pt idx="429">
                  <c:v>54.3</c:v>
                </c:pt>
                <c:pt idx="430">
                  <c:v>52.9</c:v>
                </c:pt>
                <c:pt idx="431">
                  <c:v>51.2</c:v>
                </c:pt>
                <c:pt idx="432">
                  <c:v>50.8</c:v>
                </c:pt>
                <c:pt idx="433">
                  <c:v>50.5</c:v>
                </c:pt>
                <c:pt idx="434">
                  <c:v>50.2</c:v>
                </c:pt>
                <c:pt idx="435">
                  <c:v>51.2</c:v>
                </c:pt>
                <c:pt idx="436">
                  <c:v>53.6</c:v>
                </c:pt>
                <c:pt idx="437">
                  <c:v>56.1</c:v>
                </c:pt>
                <c:pt idx="438">
                  <c:v>52.8</c:v>
                </c:pt>
                <c:pt idx="439">
                  <c:v>52.5</c:v>
                </c:pt>
                <c:pt idx="440">
                  <c:v>51.9</c:v>
                </c:pt>
                <c:pt idx="441">
                  <c:v>51.9</c:v>
                </c:pt>
                <c:pt idx="442">
                  <c:v>52.1</c:v>
                </c:pt>
                <c:pt idx="443">
                  <c:v>51.4</c:v>
                </c:pt>
                <c:pt idx="444">
                  <c:v>50.7</c:v>
                </c:pt>
                <c:pt idx="445">
                  <c:v>50.1</c:v>
                </c:pt>
                <c:pt idx="446">
                  <c:v>50.6</c:v>
                </c:pt>
                <c:pt idx="447">
                  <c:v>50.7</c:v>
                </c:pt>
                <c:pt idx="448">
                  <c:v>51.5</c:v>
                </c:pt>
                <c:pt idx="449">
                  <c:v>51.2</c:v>
                </c:pt>
                <c:pt idx="450">
                  <c:v>53.3</c:v>
                </c:pt>
                <c:pt idx="451">
                  <c:v>54.2</c:v>
                </c:pt>
                <c:pt idx="452">
                  <c:v>54.2</c:v>
                </c:pt>
                <c:pt idx="453">
                  <c:v>55.6</c:v>
                </c:pt>
                <c:pt idx="454">
                  <c:v>58.1</c:v>
                </c:pt>
                <c:pt idx="455">
                  <c:v>55.9</c:v>
                </c:pt>
                <c:pt idx="456">
                  <c:v>56.1</c:v>
                </c:pt>
                <c:pt idx="457">
                  <c:v>57</c:v>
                </c:pt>
                <c:pt idx="458">
                  <c:v>58.1</c:v>
                </c:pt>
                <c:pt idx="459">
                  <c:v>57.2</c:v>
                </c:pt>
                <c:pt idx="460">
                  <c:v>55.8</c:v>
                </c:pt>
                <c:pt idx="461">
                  <c:v>56.2</c:v>
                </c:pt>
                <c:pt idx="462">
                  <c:v>55.4</c:v>
                </c:pt>
                <c:pt idx="463">
                  <c:v>54.4</c:v>
                </c:pt>
                <c:pt idx="464">
                  <c:v>53.6</c:v>
                </c:pt>
                <c:pt idx="465">
                  <c:v>56</c:v>
                </c:pt>
                <c:pt idx="466">
                  <c:v>58.7</c:v>
                </c:pt>
                <c:pt idx="467">
                  <c:v>58.9</c:v>
                </c:pt>
                <c:pt idx="468">
                  <c:v>59.1</c:v>
                </c:pt>
                <c:pt idx="469">
                  <c:v>59.8</c:v>
                </c:pt>
                <c:pt idx="470">
                  <c:v>60.3</c:v>
                </c:pt>
                <c:pt idx="471">
                  <c:v>60</c:v>
                </c:pt>
                <c:pt idx="472">
                  <c:v>58.3</c:v>
                </c:pt>
                <c:pt idx="473">
                  <c:v>58</c:v>
                </c:pt>
                <c:pt idx="474">
                  <c:v>59.1</c:v>
                </c:pt>
                <c:pt idx="475">
                  <c:v>59.2</c:v>
                </c:pt>
                <c:pt idx="476">
                  <c:v>59.8</c:v>
                </c:pt>
                <c:pt idx="477">
                  <c:v>60.8</c:v>
                </c:pt>
                <c:pt idx="478">
                  <c:v>61.6</c:v>
                </c:pt>
                <c:pt idx="479">
                  <c:v>62.4</c:v>
                </c:pt>
                <c:pt idx="480">
                  <c:v>62.6</c:v>
                </c:pt>
                <c:pt idx="481">
                  <c:v>63.3</c:v>
                </c:pt>
                <c:pt idx="482">
                  <c:v>63.7</c:v>
                </c:pt>
                <c:pt idx="483">
                  <c:v>64</c:v>
                </c:pt>
                <c:pt idx="484">
                  <c:v>64.5</c:v>
                </c:pt>
                <c:pt idx="485">
                  <c:v>64.3</c:v>
                </c:pt>
                <c:pt idx="486">
                  <c:v>64.099999999999994</c:v>
                </c:pt>
                <c:pt idx="487">
                  <c:v>64.599999999999994</c:v>
                </c:pt>
                <c:pt idx="488">
                  <c:v>65</c:v>
                </c:pt>
                <c:pt idx="489">
                  <c:v>65.2</c:v>
                </c:pt>
                <c:pt idx="490">
                  <c:v>65.7</c:v>
                </c:pt>
                <c:pt idx="491">
                  <c:v>67.8</c:v>
                </c:pt>
                <c:pt idx="492">
                  <c:v>69.400000000000006</c:v>
                </c:pt>
                <c:pt idx="493">
                  <c:v>71.2</c:v>
                </c:pt>
                <c:pt idx="494">
                  <c:v>70.8</c:v>
                </c:pt>
                <c:pt idx="495">
                  <c:v>70.3</c:v>
                </c:pt>
                <c:pt idx="496">
                  <c:v>71.3</c:v>
                </c:pt>
                <c:pt idx="497">
                  <c:v>71.599999999999994</c:v>
                </c:pt>
                <c:pt idx="498">
                  <c:v>73.3</c:v>
                </c:pt>
                <c:pt idx="499">
                  <c:v>74.599999999999994</c:v>
                </c:pt>
                <c:pt idx="500">
                  <c:v>75.400000000000006</c:v>
                </c:pt>
                <c:pt idx="501">
                  <c:v>74.900000000000006</c:v>
                </c:pt>
                <c:pt idx="502">
                  <c:v>73.900000000000006</c:v>
                </c:pt>
                <c:pt idx="503">
                  <c:v>73</c:v>
                </c:pt>
                <c:pt idx="504">
                  <c:v>73.099999999999994</c:v>
                </c:pt>
                <c:pt idx="505">
                  <c:v>72.599999999999994</c:v>
                </c:pt>
                <c:pt idx="506">
                  <c:v>72.5</c:v>
                </c:pt>
                <c:pt idx="507">
                  <c:v>71.7</c:v>
                </c:pt>
                <c:pt idx="508">
                  <c:v>72.400000000000006</c:v>
                </c:pt>
                <c:pt idx="509">
                  <c:v>72.400000000000006</c:v>
                </c:pt>
                <c:pt idx="510">
                  <c:v>72.900000000000006</c:v>
                </c:pt>
                <c:pt idx="511">
                  <c:v>73.5</c:v>
                </c:pt>
                <c:pt idx="512">
                  <c:v>73.599999999999994</c:v>
                </c:pt>
                <c:pt idx="513">
                  <c:v>72.7</c:v>
                </c:pt>
                <c:pt idx="514">
                  <c:v>73.099999999999994</c:v>
                </c:pt>
                <c:pt idx="515">
                  <c:v>73.5</c:v>
                </c:pt>
                <c:pt idx="516">
                  <c:v>71.599999999999994</c:v>
                </c:pt>
                <c:pt idx="517">
                  <c:v>63.4</c:v>
                </c:pt>
                <c:pt idx="518">
                  <c:v>68.400000000000006</c:v>
                </c:pt>
                <c:pt idx="519">
                  <c:v>71.599999999999994</c:v>
                </c:pt>
                <c:pt idx="520">
                  <c:v>72.2</c:v>
                </c:pt>
                <c:pt idx="521">
                  <c:v>73.2</c:v>
                </c:pt>
                <c:pt idx="522">
                  <c:v>74.2</c:v>
                </c:pt>
                <c:pt idx="523">
                  <c:v>64.400000000000006</c:v>
                </c:pt>
                <c:pt idx="524">
                  <c:v>59.7</c:v>
                </c:pt>
                <c:pt idx="525">
                  <c:v>57.9</c:v>
                </c:pt>
                <c:pt idx="526">
                  <c:v>56.8</c:v>
                </c:pt>
                <c:pt idx="527">
                  <c:v>56.2</c:v>
                </c:pt>
                <c:pt idx="528">
                  <c:v>56</c:v>
                </c:pt>
                <c:pt idx="529">
                  <c:v>56.4</c:v>
                </c:pt>
                <c:pt idx="530">
                  <c:v>56.9</c:v>
                </c:pt>
                <c:pt idx="531">
                  <c:v>56.6</c:v>
                </c:pt>
                <c:pt idx="532">
                  <c:v>59.9</c:v>
                </c:pt>
                <c:pt idx="533">
                  <c:v>58.2</c:v>
                </c:pt>
                <c:pt idx="534">
                  <c:v>59.7</c:v>
                </c:pt>
                <c:pt idx="535">
                  <c:v>60.4</c:v>
                </c:pt>
                <c:pt idx="536">
                  <c:v>60.2</c:v>
                </c:pt>
                <c:pt idx="537">
                  <c:v>61.7</c:v>
                </c:pt>
                <c:pt idx="538">
                  <c:v>60.8</c:v>
                </c:pt>
                <c:pt idx="539">
                  <c:v>58.7</c:v>
                </c:pt>
                <c:pt idx="540">
                  <c:v>57.7</c:v>
                </c:pt>
                <c:pt idx="541">
                  <c:v>57.9</c:v>
                </c:pt>
                <c:pt idx="542">
                  <c:v>57.4</c:v>
                </c:pt>
                <c:pt idx="543">
                  <c:v>58.9</c:v>
                </c:pt>
                <c:pt idx="544">
                  <c:v>57.4</c:v>
                </c:pt>
                <c:pt idx="545">
                  <c:v>57.8</c:v>
                </c:pt>
                <c:pt idx="546">
                  <c:v>58.4</c:v>
                </c:pt>
                <c:pt idx="547">
                  <c:v>57.1</c:v>
                </c:pt>
                <c:pt idx="548">
                  <c:v>57.4</c:v>
                </c:pt>
                <c:pt idx="549">
                  <c:v>57.1</c:v>
                </c:pt>
                <c:pt idx="550">
                  <c:v>56.5</c:v>
                </c:pt>
                <c:pt idx="551">
                  <c:v>55.9</c:v>
                </c:pt>
                <c:pt idx="552">
                  <c:v>55.3</c:v>
                </c:pt>
                <c:pt idx="553">
                  <c:v>54.7</c:v>
                </c:pt>
                <c:pt idx="554">
                  <c:v>53.8</c:v>
                </c:pt>
                <c:pt idx="555">
                  <c:v>53.6</c:v>
                </c:pt>
                <c:pt idx="556">
                  <c:v>54.1</c:v>
                </c:pt>
                <c:pt idx="557">
                  <c:v>54.9</c:v>
                </c:pt>
                <c:pt idx="558">
                  <c:v>57.3</c:v>
                </c:pt>
                <c:pt idx="559">
                  <c:v>55.8</c:v>
                </c:pt>
                <c:pt idx="560">
                  <c:v>55.2</c:v>
                </c:pt>
                <c:pt idx="561">
                  <c:v>55.2</c:v>
                </c:pt>
                <c:pt idx="562">
                  <c:v>72.400000000000006</c:v>
                </c:pt>
                <c:pt idx="563">
                  <c:v>62.8</c:v>
                </c:pt>
                <c:pt idx="564">
                  <c:v>59.4</c:v>
                </c:pt>
                <c:pt idx="565">
                  <c:v>58.9</c:v>
                </c:pt>
                <c:pt idx="566">
                  <c:v>55.6</c:v>
                </c:pt>
                <c:pt idx="567">
                  <c:v>54.6</c:v>
                </c:pt>
                <c:pt idx="568">
                  <c:v>54.1</c:v>
                </c:pt>
                <c:pt idx="569">
                  <c:v>56.4</c:v>
                </c:pt>
                <c:pt idx="570">
                  <c:v>57.1</c:v>
                </c:pt>
                <c:pt idx="571">
                  <c:v>57.7</c:v>
                </c:pt>
                <c:pt idx="572">
                  <c:v>58.5</c:v>
                </c:pt>
                <c:pt idx="573">
                  <c:v>59</c:v>
                </c:pt>
                <c:pt idx="574">
                  <c:v>59.2</c:v>
                </c:pt>
                <c:pt idx="575">
                  <c:v>59.3</c:v>
                </c:pt>
                <c:pt idx="576">
                  <c:v>59.4</c:v>
                </c:pt>
                <c:pt idx="577">
                  <c:v>60.2</c:v>
                </c:pt>
                <c:pt idx="578">
                  <c:v>61.3</c:v>
                </c:pt>
                <c:pt idx="579">
                  <c:v>64.400000000000006</c:v>
                </c:pt>
                <c:pt idx="580">
                  <c:v>66.400000000000006</c:v>
                </c:pt>
                <c:pt idx="581">
                  <c:v>69.2</c:v>
                </c:pt>
                <c:pt idx="582">
                  <c:v>70.3</c:v>
                </c:pt>
                <c:pt idx="583">
                  <c:v>68.8</c:v>
                </c:pt>
                <c:pt idx="584">
                  <c:v>67.5</c:v>
                </c:pt>
                <c:pt idx="585">
                  <c:v>66.099999999999994</c:v>
                </c:pt>
                <c:pt idx="586">
                  <c:v>66</c:v>
                </c:pt>
                <c:pt idx="587">
                  <c:v>66.3</c:v>
                </c:pt>
                <c:pt idx="588">
                  <c:v>66.3</c:v>
                </c:pt>
                <c:pt idx="589">
                  <c:v>66.099999999999994</c:v>
                </c:pt>
                <c:pt idx="590">
                  <c:v>66.3</c:v>
                </c:pt>
                <c:pt idx="591">
                  <c:v>66.599999999999994</c:v>
                </c:pt>
                <c:pt idx="592">
                  <c:v>66.8</c:v>
                </c:pt>
                <c:pt idx="593">
                  <c:v>66.900000000000006</c:v>
                </c:pt>
                <c:pt idx="594">
                  <c:v>67.400000000000006</c:v>
                </c:pt>
                <c:pt idx="595">
                  <c:v>67.900000000000006</c:v>
                </c:pt>
                <c:pt idx="596">
                  <c:v>69.900000000000006</c:v>
                </c:pt>
                <c:pt idx="597">
                  <c:v>71</c:v>
                </c:pt>
                <c:pt idx="598">
                  <c:v>67.3</c:v>
                </c:pt>
                <c:pt idx="599">
                  <c:v>66.400000000000006</c:v>
                </c:pt>
                <c:pt idx="600">
                  <c:v>66.400000000000006</c:v>
                </c:pt>
                <c:pt idx="601">
                  <c:v>66.599999999999994</c:v>
                </c:pt>
                <c:pt idx="602">
                  <c:v>67.5</c:v>
                </c:pt>
                <c:pt idx="603">
                  <c:v>67.8</c:v>
                </c:pt>
                <c:pt idx="604">
                  <c:v>68.099999999999994</c:v>
                </c:pt>
                <c:pt idx="605">
                  <c:v>68.5</c:v>
                </c:pt>
                <c:pt idx="606">
                  <c:v>68.599999999999994</c:v>
                </c:pt>
                <c:pt idx="607">
                  <c:v>69.2</c:v>
                </c:pt>
                <c:pt idx="608">
                  <c:v>69.7</c:v>
                </c:pt>
                <c:pt idx="609">
                  <c:v>70.7</c:v>
                </c:pt>
                <c:pt idx="610">
                  <c:v>70.7</c:v>
                </c:pt>
                <c:pt idx="611">
                  <c:v>70.599999999999994</c:v>
                </c:pt>
                <c:pt idx="612">
                  <c:v>70.7</c:v>
                </c:pt>
                <c:pt idx="613">
                  <c:v>70.3</c:v>
                </c:pt>
                <c:pt idx="614">
                  <c:v>68.599999999999994</c:v>
                </c:pt>
                <c:pt idx="615">
                  <c:v>70.599999999999994</c:v>
                </c:pt>
                <c:pt idx="616">
                  <c:v>71.2</c:v>
                </c:pt>
                <c:pt idx="617">
                  <c:v>63.1</c:v>
                </c:pt>
                <c:pt idx="618">
                  <c:v>57</c:v>
                </c:pt>
                <c:pt idx="619">
                  <c:v>56.8</c:v>
                </c:pt>
                <c:pt idx="620">
                  <c:v>56.1</c:v>
                </c:pt>
                <c:pt idx="621">
                  <c:v>55.8</c:v>
                </c:pt>
                <c:pt idx="622">
                  <c:v>55.4</c:v>
                </c:pt>
                <c:pt idx="623">
                  <c:v>56.2</c:v>
                </c:pt>
                <c:pt idx="624">
                  <c:v>56.2</c:v>
                </c:pt>
                <c:pt idx="625">
                  <c:v>56.9</c:v>
                </c:pt>
                <c:pt idx="626">
                  <c:v>55.9</c:v>
                </c:pt>
                <c:pt idx="627">
                  <c:v>56.4</c:v>
                </c:pt>
                <c:pt idx="628">
                  <c:v>56.7</c:v>
                </c:pt>
                <c:pt idx="629">
                  <c:v>55</c:v>
                </c:pt>
                <c:pt idx="630">
                  <c:v>55.4</c:v>
                </c:pt>
                <c:pt idx="631">
                  <c:v>54.7</c:v>
                </c:pt>
                <c:pt idx="632">
                  <c:v>54.4</c:v>
                </c:pt>
                <c:pt idx="633">
                  <c:v>54.4</c:v>
                </c:pt>
                <c:pt idx="634">
                  <c:v>53.5</c:v>
                </c:pt>
                <c:pt idx="635">
                  <c:v>53.3</c:v>
                </c:pt>
                <c:pt idx="636">
                  <c:v>52.5</c:v>
                </c:pt>
                <c:pt idx="637">
                  <c:v>50.9</c:v>
                </c:pt>
                <c:pt idx="638">
                  <c:v>51.9</c:v>
                </c:pt>
                <c:pt idx="639">
                  <c:v>51.5</c:v>
                </c:pt>
                <c:pt idx="640">
                  <c:v>51.7</c:v>
                </c:pt>
                <c:pt idx="641">
                  <c:v>50.4</c:v>
                </c:pt>
                <c:pt idx="642">
                  <c:v>50.3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75400"/>
        <c:axId val="377875008"/>
      </c:lineChart>
      <c:catAx>
        <c:axId val="3719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3648"/>
        <c:crosses val="autoZero"/>
        <c:auto val="1"/>
        <c:lblAlgn val="ctr"/>
        <c:lblOffset val="100"/>
        <c:noMultiLvlLbl val="0"/>
      </c:catAx>
      <c:valAx>
        <c:axId val="371913648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°C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1.4781964280954627E-3"/>
              <c:y val="3.8265182369445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3256"/>
        <c:crosses val="autoZero"/>
        <c:crossBetween val="between"/>
      </c:valAx>
      <c:valAx>
        <c:axId val="37787500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%</a:t>
                </a:r>
              </a:p>
            </c:rich>
          </c:tx>
          <c:layout>
            <c:manualLayout>
              <c:xMode val="edge"/>
              <c:yMode val="edge"/>
              <c:x val="0.97604576868600323"/>
              <c:y val="3.6554620327631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75400"/>
        <c:crosses val="max"/>
        <c:crossBetween val="between"/>
      </c:valAx>
      <c:catAx>
        <c:axId val="37787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7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/>
</file>

<file path=xl/ctrlProps/ctrlProp2.xml><?xml version="1.0" encoding="utf-8"?>
<formControlPr xmlns="http://schemas.microsoft.com/office/spreadsheetml/2009/9/main" objectType="Label" lockText="1"/>
</file>

<file path=xl/ctrlProps/ctrlProp3.xml><?xml version="1.0" encoding="utf-8"?>
<formControlPr xmlns="http://schemas.microsoft.com/office/spreadsheetml/2009/9/main" objectType="GBox"/>
</file>

<file path=xl/ctrlProps/ctrlProp4.xml><?xml version="1.0" encoding="utf-8"?>
<formControlPr xmlns="http://schemas.microsoft.com/office/spreadsheetml/2009/9/main" objectType="Label" lockText="1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12</xdr:row>
      <xdr:rowOff>85725</xdr:rowOff>
    </xdr:from>
    <xdr:to>
      <xdr:col>15</xdr:col>
      <xdr:colOff>723901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228599</xdr:colOff>
          <xdr:row>2</xdr:row>
          <xdr:rowOff>161925</xdr:rowOff>
        </xdr:from>
        <xdr:to>
          <xdr:col>13</xdr:col>
          <xdr:colOff>219074</xdr:colOff>
          <xdr:row>12</xdr:row>
          <xdr:rowOff>57150</xdr:rowOff>
        </xdr:to>
        <xdr:grpSp>
          <xdr:nvGrpSpPr>
            <xdr:cNvPr id="3" name="Group 2"/>
            <xdr:cNvGrpSpPr/>
          </xdr:nvGrpSpPr>
          <xdr:grpSpPr>
            <a:xfrm>
              <a:off x="5172074" y="542925"/>
              <a:ext cx="6324600" cy="1800225"/>
              <a:chOff x="5238749" y="542925"/>
              <a:chExt cx="5534025" cy="1800225"/>
            </a:xfrm>
          </xdr:grpSpPr>
          <xdr:sp macro="" textlink="">
            <xdr:nvSpPr>
              <xdr:cNvPr id="9217" name="Group Box 1" hidden="1">
                <a:extLst>
                  <a:ext uri="{63B3BB69-23CF-44E3-9099-C40C66FF867C}">
                    <a14:compatExt spid="_x0000_s9217"/>
                  </a:ext>
                </a:extLst>
              </xdr:cNvPr>
              <xdr:cNvSpPr/>
            </xdr:nvSpPr>
            <xdr:spPr bwMode="auto">
              <a:xfrm>
                <a:off x="5238749" y="542925"/>
                <a:ext cx="5534025" cy="180022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11319540</a:t>
                </a:r>
              </a:p>
            </xdr:txBody>
          </xdr:sp>
          <xdr:sp macro="" textlink="">
            <xdr:nvSpPr>
              <xdr:cNvPr id="9218" name="TextBox1" hidden="1">
                <a:extLst>
                  <a:ext uri="{63B3BB69-23CF-44E3-9099-C40C66FF867C}">
                    <a14:compatExt spid="_x0000_s9218"/>
                  </a:ext>
                </a:extLst>
              </xdr:cNvPr>
              <xdr:cNvSpPr/>
            </xdr:nvSpPr>
            <xdr:spPr bwMode="auto">
              <a:xfrm>
                <a:off x="5410200" y="723899"/>
                <a:ext cx="1619249" cy="139065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19" name="TextBox2" hidden="1">
                <a:extLst>
                  <a:ext uri="{63B3BB69-23CF-44E3-9099-C40C66FF867C}">
                    <a14:compatExt spid="_x0000_s9219"/>
                  </a:ext>
                </a:extLst>
              </xdr:cNvPr>
              <xdr:cNvSpPr/>
            </xdr:nvSpPr>
            <xdr:spPr bwMode="auto">
              <a:xfrm>
                <a:off x="8315325" y="723899"/>
                <a:ext cx="1609725" cy="141402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0" name="TextBox3" hidden="1">
                <a:extLst>
                  <a:ext uri="{63B3BB69-23CF-44E3-9099-C40C66FF867C}">
                    <a14:compatExt spid="_x0000_s9220"/>
                  </a:ext>
                </a:extLst>
              </xdr:cNvPr>
              <xdr:cNvSpPr/>
            </xdr:nvSpPr>
            <xdr:spPr bwMode="auto">
              <a:xfrm>
                <a:off x="7019923" y="723899"/>
                <a:ext cx="857251" cy="139065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TextBox4" hidden="1">
                <a:extLst>
                  <a:ext uri="{63B3BB69-23CF-44E3-9099-C40C66FF867C}">
                    <a14:compatExt spid="_x0000_s9221"/>
                  </a:ext>
                </a:extLst>
              </xdr:cNvPr>
              <xdr:cNvSpPr/>
            </xdr:nvSpPr>
            <xdr:spPr bwMode="auto">
              <a:xfrm>
                <a:off x="9934575" y="733424"/>
                <a:ext cx="733426" cy="140233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Label 6" hidden="1">
                <a:extLst>
                  <a:ext uri="{63B3BB69-23CF-44E3-9099-C40C66FF867C}">
                    <a14:compatExt spid="_x0000_s9222"/>
                  </a:ext>
                </a:extLst>
              </xdr:cNvPr>
              <xdr:cNvSpPr/>
            </xdr:nvSpPr>
            <xdr:spPr bwMode="auto">
              <a:xfrm>
                <a:off x="5448300" y="1952625"/>
                <a:ext cx="792000" cy="3048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Last update on :</a:t>
                </a:r>
              </a:p>
            </xdr:txBody>
          </xdr:sp>
          <xdr:sp macro="" textlink="">
            <xdr:nvSpPr>
              <xdr:cNvPr id="9223" name="TextBox5" hidden="1">
                <a:extLst>
                  <a:ext uri="{63B3BB69-23CF-44E3-9099-C40C66FF867C}">
                    <a14:compatExt spid="_x0000_s9223"/>
                  </a:ext>
                </a:extLst>
              </xdr:cNvPr>
              <xdr:cNvSpPr/>
            </xdr:nvSpPr>
            <xdr:spPr bwMode="auto">
              <a:xfrm>
                <a:off x="6210300" y="1885951"/>
                <a:ext cx="1571625" cy="2762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12</xdr:row>
      <xdr:rowOff>85725</xdr:rowOff>
    </xdr:from>
    <xdr:to>
      <xdr:col>15</xdr:col>
      <xdr:colOff>723901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228599</xdr:colOff>
          <xdr:row>2</xdr:row>
          <xdr:rowOff>161925</xdr:rowOff>
        </xdr:from>
        <xdr:to>
          <xdr:col>13</xdr:col>
          <xdr:colOff>219074</xdr:colOff>
          <xdr:row>12</xdr:row>
          <xdr:rowOff>57150</xdr:rowOff>
        </xdr:to>
        <xdr:grpSp>
          <xdr:nvGrpSpPr>
            <xdr:cNvPr id="3" name="Group 2"/>
            <xdr:cNvGrpSpPr/>
          </xdr:nvGrpSpPr>
          <xdr:grpSpPr>
            <a:xfrm>
              <a:off x="6496049" y="542925"/>
              <a:ext cx="6324600" cy="1800225"/>
              <a:chOff x="5238749" y="542925"/>
              <a:chExt cx="5534025" cy="1800225"/>
            </a:xfrm>
          </xdr:grpSpPr>
          <xdr:sp macro="" textlink="">
            <xdr:nvSpPr>
              <xdr:cNvPr id="6145" name="Group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 bwMode="auto">
              <a:xfrm>
                <a:off x="5238749" y="542925"/>
                <a:ext cx="5534025" cy="180022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11319540</a:t>
                </a:r>
              </a:p>
            </xdr:txBody>
          </xdr:sp>
          <xdr:sp macro="" textlink="">
            <xdr:nvSpPr>
              <xdr:cNvPr id="6146" name="TextBox1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 bwMode="auto">
              <a:xfrm>
                <a:off x="5410200" y="723899"/>
                <a:ext cx="1619249" cy="139065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7" name="TextBox2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 bwMode="auto">
              <a:xfrm>
                <a:off x="8315325" y="723899"/>
                <a:ext cx="1609725" cy="141402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8" name="TextBox3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 bwMode="auto">
              <a:xfrm>
                <a:off x="7019923" y="723899"/>
                <a:ext cx="857251" cy="139065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TextBox4" hidden="1">
                <a:extLst>
                  <a:ext uri="{63B3BB69-23CF-44E3-9099-C40C66FF867C}">
                    <a14:compatExt spid="_x0000_s6149"/>
                  </a:ext>
                </a:extLst>
              </xdr:cNvPr>
              <xdr:cNvSpPr/>
            </xdr:nvSpPr>
            <xdr:spPr bwMode="auto">
              <a:xfrm>
                <a:off x="9934575" y="733424"/>
                <a:ext cx="733426" cy="140233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Label 6" hidden="1">
                <a:extLst>
                  <a:ext uri="{63B3BB69-23CF-44E3-9099-C40C66FF867C}">
                    <a14:compatExt spid="_x0000_s6150"/>
                  </a:ext>
                </a:extLst>
              </xdr:cNvPr>
              <xdr:cNvSpPr/>
            </xdr:nvSpPr>
            <xdr:spPr bwMode="auto">
              <a:xfrm>
                <a:off x="5448300" y="1952625"/>
                <a:ext cx="792000" cy="3048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Last update on :</a:t>
                </a:r>
              </a:p>
            </xdr:txBody>
          </xdr:sp>
          <xdr:sp macro="" textlink="">
            <xdr:nvSpPr>
              <xdr:cNvPr id="6151" name="TextBox5" hidden="1">
                <a:extLst>
                  <a:ext uri="{63B3BB69-23CF-44E3-9099-C40C66FF867C}">
                    <a14:compatExt spid="_x0000_s6151"/>
                  </a:ext>
                </a:extLst>
              </xdr:cNvPr>
              <xdr:cNvSpPr/>
            </xdr:nvSpPr>
            <xdr:spPr bwMode="auto">
              <a:xfrm>
                <a:off x="6210300" y="1885951"/>
                <a:ext cx="1571625" cy="2762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12</xdr:row>
      <xdr:rowOff>85725</xdr:rowOff>
    </xdr:from>
    <xdr:to>
      <xdr:col>16</xdr:col>
      <xdr:colOff>38101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228599</xdr:colOff>
          <xdr:row>2</xdr:row>
          <xdr:rowOff>161925</xdr:rowOff>
        </xdr:from>
        <xdr:to>
          <xdr:col>13</xdr:col>
          <xdr:colOff>219074</xdr:colOff>
          <xdr:row>12</xdr:row>
          <xdr:rowOff>57150</xdr:rowOff>
        </xdr:to>
        <xdr:grpSp>
          <xdr:nvGrpSpPr>
            <xdr:cNvPr id="4" name="Group 3"/>
            <xdr:cNvGrpSpPr/>
          </xdr:nvGrpSpPr>
          <xdr:grpSpPr>
            <a:xfrm>
              <a:off x="5238749" y="542925"/>
              <a:ext cx="6324600" cy="1800225"/>
              <a:chOff x="5238749" y="542925"/>
              <a:chExt cx="5534025" cy="1800225"/>
            </a:xfrm>
          </xdr:grpSpPr>
          <xdr:sp macro="" textlink="">
            <xdr:nvSpPr>
              <xdr:cNvPr id="3074" name="Group Box 2" hidden="1">
                <a:extLst>
                  <a:ext uri="{63B3BB69-23CF-44E3-9099-C40C66FF867C}">
                    <a14:compatExt spid="_x0000_s3074"/>
                  </a:ext>
                </a:extLst>
              </xdr:cNvPr>
              <xdr:cNvSpPr/>
            </xdr:nvSpPr>
            <xdr:spPr bwMode="auto">
              <a:xfrm>
                <a:off x="5238749" y="542925"/>
                <a:ext cx="5534025" cy="180022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11252178</a:t>
                </a:r>
              </a:p>
            </xdr:txBody>
          </xdr:sp>
          <xdr:sp macro="" textlink="">
            <xdr:nvSpPr>
              <xdr:cNvPr id="3075" name="TextBox1" hidden="1">
                <a:extLst>
                  <a:ext uri="{63B3BB69-23CF-44E3-9099-C40C66FF867C}">
                    <a14:compatExt spid="_x0000_s3075"/>
                  </a:ext>
                </a:extLst>
              </xdr:cNvPr>
              <xdr:cNvSpPr/>
            </xdr:nvSpPr>
            <xdr:spPr bwMode="auto">
              <a:xfrm>
                <a:off x="5410200" y="723899"/>
                <a:ext cx="1619249" cy="139065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6" name="TextBox2" hidden="1">
                <a:extLst>
                  <a:ext uri="{63B3BB69-23CF-44E3-9099-C40C66FF867C}">
                    <a14:compatExt spid="_x0000_s3076"/>
                  </a:ext>
                </a:extLst>
              </xdr:cNvPr>
              <xdr:cNvSpPr/>
            </xdr:nvSpPr>
            <xdr:spPr bwMode="auto">
              <a:xfrm>
                <a:off x="8315325" y="723899"/>
                <a:ext cx="1609725" cy="141402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7" name="TextBox3" hidden="1">
                <a:extLst>
                  <a:ext uri="{63B3BB69-23CF-44E3-9099-C40C66FF867C}">
                    <a14:compatExt spid="_x0000_s3077"/>
                  </a:ext>
                </a:extLst>
              </xdr:cNvPr>
              <xdr:cNvSpPr/>
            </xdr:nvSpPr>
            <xdr:spPr bwMode="auto">
              <a:xfrm>
                <a:off x="7019923" y="723899"/>
                <a:ext cx="857251" cy="139065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8" name="TextBox4" hidden="1">
                <a:extLst>
                  <a:ext uri="{63B3BB69-23CF-44E3-9099-C40C66FF867C}">
                    <a14:compatExt spid="_x0000_s3078"/>
                  </a:ext>
                </a:extLst>
              </xdr:cNvPr>
              <xdr:cNvSpPr/>
            </xdr:nvSpPr>
            <xdr:spPr bwMode="auto">
              <a:xfrm>
                <a:off x="9934575" y="733424"/>
                <a:ext cx="733426" cy="140233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9" name="Label 7" hidden="1">
                <a:extLst>
                  <a:ext uri="{63B3BB69-23CF-44E3-9099-C40C66FF867C}">
                    <a14:compatExt spid="_x0000_s3079"/>
                  </a:ext>
                </a:extLst>
              </xdr:cNvPr>
              <xdr:cNvSpPr/>
            </xdr:nvSpPr>
            <xdr:spPr bwMode="auto">
              <a:xfrm>
                <a:off x="5448300" y="1952625"/>
                <a:ext cx="792000" cy="3048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MY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Last update on :</a:t>
                </a:r>
              </a:p>
            </xdr:txBody>
          </xdr:sp>
          <xdr:sp macro="" textlink="">
            <xdr:nvSpPr>
              <xdr:cNvPr id="3083" name="TextBox5" hidden="1">
                <a:extLst>
                  <a:ext uri="{63B3BB69-23CF-44E3-9099-C40C66FF867C}">
                    <a14:compatExt spid="_x0000_s3083"/>
                  </a:ext>
                </a:extLst>
              </xdr:cNvPr>
              <xdr:cNvSpPr/>
            </xdr:nvSpPr>
            <xdr:spPr bwMode="auto">
              <a:xfrm>
                <a:off x="6210300" y="1885951"/>
                <a:ext cx="1571625" cy="2762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10.236.80.189 Temp and Hum Data_temphum" connectionId="6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ensorID" tableColumnId="1"/>
      <queryTableField id="2" name="TempC" tableColumnId="2"/>
      <queryTableField id="3" name="Hum" tableColumnId="3"/>
      <queryTableField id="4" name="Date_rec" tableColumnId="4"/>
      <queryTableField id="5" name="Status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name="10.236.80.189 Temp and Hum curr_temphum" connectionId="3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SensorID" tableColumnId="1"/>
      <queryTableField id="2" name="TempC" tableColumnId="2"/>
      <queryTableField id="3" name="Hum" tableColumnId="3"/>
      <queryTableField id="4" name="lastupdate" tableColumnId="4"/>
      <queryTableField id="5" name="status" tableColumnId="5"/>
      <queryTableField id="7" name="TempC_Lower" tableColumnId="7"/>
      <queryTableField id="8" name="TempC_Upper" tableColumnId="8"/>
      <queryTableField id="9" name="Hum_lower" tableColumnId="9"/>
      <queryTableField id="10" name="Hum_Upper" tableColumnId="10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name="10.236.80.189 Temp and Hum Data_temphum" connectionId="5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ensorID" tableColumnId="1"/>
      <queryTableField id="2" name="TempC" tableColumnId="2"/>
      <queryTableField id="3" name="Hum" tableColumnId="3"/>
      <queryTableField id="4" name="Date_rec" tableColumnId="4"/>
      <queryTableField id="5" name="Status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name="10.236.80.189 Temp and Hum curr_temphum" connectionId="2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SensorID" tableColumnId="1"/>
      <queryTableField id="2" name="TempC" tableColumnId="2"/>
      <queryTableField id="3" name="Hum" tableColumnId="3"/>
      <queryTableField id="4" name="lastupdate" tableColumnId="4"/>
      <queryTableField id="5" name="status" tableColumnId="5"/>
      <queryTableField id="7" name="TempC_Lower" tableColumnId="7"/>
      <queryTableField id="8" name="TempC_Upper" tableColumnId="8"/>
      <queryTableField id="9" name="Hum_lower" tableColumnId="9"/>
      <queryTableField id="10" name="Hum_Upper" tableColumnId="10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name="10.236.80.189 Temp and Hum Data_temphum" connectionId="4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ensorID" tableColumnId="1"/>
      <queryTableField id="2" name="TempC" tableColumnId="2"/>
      <queryTableField id="3" name="Hum" tableColumnId="3"/>
      <queryTableField id="4" name="Date_rec" tableColumnId="4"/>
      <queryTableField id="5" name="Status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name="10.236.80.189 Temp and Hum curr_temphum" connectionId="1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SensorID" tableColumnId="1"/>
      <queryTableField id="2" name="TempC" tableColumnId="2"/>
      <queryTableField id="3" name="Hum" tableColumnId="3"/>
      <queryTableField id="4" name="lastupdate" tableColumnId="4"/>
      <queryTableField id="5" name="status" tableColumnId="5"/>
      <queryTableField id="7" name="TempC_Lower" tableColumnId="7"/>
      <queryTableField id="8" name="TempC_Upper" tableColumnId="8"/>
      <queryTableField id="9" name="Hum_lower" tableColumnId="9"/>
      <queryTableField id="10" name="Hum_Upper" tableColumnId="10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7" name="Table__10.236.80.189_Temp_and_Hum_Data_temphum3528" displayName="Table__10.236.80.189_Temp_and_Hum_Data_temphum3528" ref="A1:F105" tableType="queryTable" totalsRowShown="0">
  <autoFilter ref="A1:F105"/>
  <tableColumns count="6">
    <tableColumn id="1" uniqueName="1" name="SensorID" queryTableFieldId="1"/>
    <tableColumn id="2" uniqueName="2" name="TempC" queryTableFieldId="2"/>
    <tableColumn id="3" uniqueName="3" name="Hum" queryTableFieldId="3"/>
    <tableColumn id="4" uniqueName="4" name="Date_rec" queryTableFieldId="4"/>
    <tableColumn id="5" uniqueName="5" name="Status" queryTableFieldId="5"/>
    <tableColumn id="6" uniqueName="6" name="Column1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__10.236.80.189_Temp_and_Hum_curr_temphum39" displayName="Table__10.236.80.189_Temp_and_Hum_curr_temphum39" ref="G1:P2" tableType="queryTable" totalsRowShown="0">
  <autoFilter ref="G1:P2"/>
  <tableColumns count="10">
    <tableColumn id="1" uniqueName="1" name="SensorID" queryTableFieldId="1"/>
    <tableColumn id="2" uniqueName="2" name="TempC" queryTableFieldId="2" dataDxfId="5"/>
    <tableColumn id="3" uniqueName="3" name="Hum" queryTableFieldId="3" dataDxfId="4"/>
    <tableColumn id="4" uniqueName="4" name="lastupdate" queryTableFieldId="4"/>
    <tableColumn id="5" uniqueName="5" name="status" queryTableFieldId="5"/>
    <tableColumn id="7" uniqueName="7" name="TempC_Lower" queryTableFieldId="7"/>
    <tableColumn id="8" uniqueName="8" name="TempC_Upper" queryTableFieldId="8"/>
    <tableColumn id="9" uniqueName="9" name="Hum_lower" queryTableFieldId="9"/>
    <tableColumn id="10" uniqueName="10" name="Hum_Upper" queryTableFieldId="10"/>
    <tableColumn id="6" uniqueName="6" name="Column1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_10.236.80.189_Temp_and_Hum_Data_temphum352" displayName="Table__10.236.80.189_Temp_and_Hum_Data_temphum352" ref="A1:F665" tableType="queryTable" totalsRowShown="0">
  <autoFilter ref="A1:F665"/>
  <tableColumns count="6">
    <tableColumn id="1" uniqueName="1" name="SensorID" queryTableFieldId="1"/>
    <tableColumn id="2" uniqueName="2" name="TempC" queryTableFieldId="2"/>
    <tableColumn id="3" uniqueName="3" name="Hum" queryTableFieldId="3"/>
    <tableColumn id="4" uniqueName="4" name="Date_rec" queryTableFieldId="4"/>
    <tableColumn id="5" uniqueName="5" name="Status" queryTableFieldId="5"/>
    <tableColumn id="6" uniqueName="6" name="Column1" queryTableFieldId="6">
      <calculatedColumnFormula>(Table__10.236.80.189_Temp_and_Hum_Data_temphum352[[#This Row],[Date_rec]]-D1)*24*60*60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__10.236.80.189_Temp_and_Hum_curr_temphum3" displayName="Table__10.236.80.189_Temp_and_Hum_curr_temphum3" ref="G1:P2" tableType="queryTable" totalsRowShown="0">
  <autoFilter ref="G1:P2"/>
  <tableColumns count="10">
    <tableColumn id="1" uniqueName="1" name="SensorID" queryTableFieldId="1"/>
    <tableColumn id="2" uniqueName="2" name="TempC" queryTableFieldId="2" dataDxfId="3"/>
    <tableColumn id="3" uniqueName="3" name="Hum" queryTableFieldId="3" dataDxfId="2"/>
    <tableColumn id="4" uniqueName="4" name="lastupdate" queryTableFieldId="4"/>
    <tableColumn id="5" uniqueName="5" name="status" queryTableFieldId="5"/>
    <tableColumn id="7" uniqueName="7" name="TempC_Lower" queryTableFieldId="7"/>
    <tableColumn id="8" uniqueName="8" name="TempC_Upper" queryTableFieldId="8"/>
    <tableColumn id="9" uniqueName="9" name="Hum_lower" queryTableFieldId="9"/>
    <tableColumn id="10" uniqueName="10" name="Hum_Upper" queryTableFieldId="10"/>
    <tableColumn id="6" uniqueName="6" name="Column1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_10.236.80.189_Temp_and_Hum_Data_temphum35" displayName="Table__10.236.80.189_Temp_and_Hum_Data_temphum35" ref="A1:F644" tableType="queryTable" totalsRowShown="0">
  <autoFilter ref="A1:F644"/>
  <tableColumns count="6">
    <tableColumn id="1" uniqueName="1" name="SensorID" queryTableFieldId="1"/>
    <tableColumn id="2" uniqueName="2" name="TempC" queryTableFieldId="2"/>
    <tableColumn id="3" uniqueName="3" name="Hum" queryTableFieldId="3"/>
    <tableColumn id="4" uniqueName="4" name="Date_rec" queryTableFieldId="4"/>
    <tableColumn id="5" uniqueName="5" name="Status" queryTableFieldId="5"/>
    <tableColumn id="6" uniqueName="6" name="Column1" queryTableFieldId="6">
      <calculatedColumnFormula>(Table__10.236.80.189_Temp_and_Hum_Data_temphum35[[#This Row],[Date_rec]]-D1)*24*60*60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__10.236.80.189_Temp_and_Hum_curr_temphum" displayName="Table__10.236.80.189_Temp_and_Hum_curr_temphum" ref="G1:P2" tableType="queryTable" totalsRowShown="0">
  <autoFilter ref="G1:P2"/>
  <tableColumns count="10">
    <tableColumn id="1" uniqueName="1" name="SensorID" queryTableFieldId="1"/>
    <tableColumn id="2" uniqueName="2" name="TempC" queryTableFieldId="2" dataDxfId="1"/>
    <tableColumn id="3" uniqueName="3" name="Hum" queryTableFieldId="3" dataDxfId="0"/>
    <tableColumn id="4" uniqueName="4" name="lastupdate" queryTableFieldId="4"/>
    <tableColumn id="5" uniqueName="5" name="status" queryTableFieldId="5"/>
    <tableColumn id="7" uniqueName="7" name="TempC_Lower" queryTableFieldId="7"/>
    <tableColumn id="8" uniqueName="8" name="TempC_Upper" queryTableFieldId="8"/>
    <tableColumn id="9" uniqueName="9" name="Hum_lower" queryTableFieldId="9"/>
    <tableColumn id="10" uniqueName="10" name="Hum_Upper" queryTableFieldId="10"/>
    <tableColumn id="6" uniqueName="6" name="Column1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table" Target="../tables/table2.xml"/><Relationship Id="rId2" Type="http://schemas.openxmlformats.org/officeDocument/2006/relationships/drawing" Target="../drawings/drawing1.xml"/><Relationship Id="rId16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2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control" Target="../activeX/activeX10.xml"/><Relationship Id="rId17" Type="http://schemas.openxmlformats.org/officeDocument/2006/relationships/table" Target="../tables/table4.xml"/><Relationship Id="rId2" Type="http://schemas.openxmlformats.org/officeDocument/2006/relationships/drawing" Target="../drawings/drawing2.xml"/><Relationship Id="rId16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5" Type="http://schemas.openxmlformats.org/officeDocument/2006/relationships/ctrlProp" Target="../ctrlProps/ctrlProp4.xml"/><Relationship Id="rId10" Type="http://schemas.openxmlformats.org/officeDocument/2006/relationships/control" Target="../activeX/activeX9.xml"/><Relationship Id="rId4" Type="http://schemas.openxmlformats.org/officeDocument/2006/relationships/control" Target="../activeX/activeX6.xml"/><Relationship Id="rId9" Type="http://schemas.openxmlformats.org/officeDocument/2006/relationships/image" Target="../media/image8.emf"/><Relationship Id="rId1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5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12" Type="http://schemas.openxmlformats.org/officeDocument/2006/relationships/control" Target="../activeX/activeX15.xml"/><Relationship Id="rId17" Type="http://schemas.openxmlformats.org/officeDocument/2006/relationships/table" Target="../tables/table6.xml"/><Relationship Id="rId2" Type="http://schemas.openxmlformats.org/officeDocument/2006/relationships/drawing" Target="../drawings/drawing3.xml"/><Relationship Id="rId16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2.xml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5" Type="http://schemas.openxmlformats.org/officeDocument/2006/relationships/ctrlProp" Target="../ctrlProps/ctrlProp6.xml"/><Relationship Id="rId10" Type="http://schemas.openxmlformats.org/officeDocument/2006/relationships/control" Target="../activeX/activeX14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Relationship Id="rId1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05"/>
  <sheetViews>
    <sheetView workbookViewId="0">
      <selection activeCell="A2" sqref="A2:F82"/>
    </sheetView>
  </sheetViews>
  <sheetFormatPr defaultRowHeight="15" x14ac:dyDescent="0.25"/>
  <cols>
    <col min="1" max="1" width="11.140625" bestFit="1" customWidth="1"/>
    <col min="2" max="2" width="9.42578125" bestFit="1" customWidth="1"/>
    <col min="3" max="3" width="7.42578125" bestFit="1" customWidth="1"/>
    <col min="4" max="4" width="26.28515625" bestFit="1" customWidth="1"/>
    <col min="5" max="5" width="8.7109375" bestFit="1" customWidth="1"/>
    <col min="6" max="6" width="11.140625" bestFit="1" customWidth="1"/>
    <col min="7" max="7" width="11.140625" customWidth="1"/>
    <col min="8" max="8" width="9.42578125" customWidth="1"/>
    <col min="9" max="9" width="7.42578125" customWidth="1"/>
    <col min="10" max="10" width="26.28515625" customWidth="1"/>
    <col min="11" max="11" width="8.5703125" customWidth="1"/>
    <col min="12" max="12" width="16" customWidth="1"/>
    <col min="13" max="13" width="16.140625" customWidth="1"/>
    <col min="14" max="14" width="13.5703125" customWidth="1"/>
    <col min="15" max="15" width="14" customWidth="1"/>
    <col min="16" max="16" width="1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6</v>
      </c>
    </row>
    <row r="2" spans="1:16" x14ac:dyDescent="0.25">
      <c r="A2" t="s">
        <v>2013</v>
      </c>
      <c r="B2">
        <v>26.3</v>
      </c>
      <c r="C2">
        <v>81.8</v>
      </c>
      <c r="D2" t="s">
        <v>2016</v>
      </c>
      <c r="E2">
        <v>0</v>
      </c>
      <c r="G2" t="s">
        <v>2013</v>
      </c>
      <c r="H2" s="2">
        <v>22.8</v>
      </c>
      <c r="I2" s="1">
        <v>52</v>
      </c>
      <c r="J2" t="s">
        <v>2483</v>
      </c>
      <c r="K2">
        <v>2</v>
      </c>
      <c r="L2">
        <v>23</v>
      </c>
      <c r="M2">
        <v>35</v>
      </c>
      <c r="N2">
        <v>45</v>
      </c>
      <c r="O2">
        <v>85</v>
      </c>
    </row>
    <row r="3" spans="1:16" x14ac:dyDescent="0.25">
      <c r="A3" t="s">
        <v>2013</v>
      </c>
      <c r="B3">
        <v>26.3</v>
      </c>
      <c r="C3">
        <v>84</v>
      </c>
      <c r="D3" t="s">
        <v>2019</v>
      </c>
      <c r="E3">
        <v>0</v>
      </c>
    </row>
    <row r="4" spans="1:16" x14ac:dyDescent="0.25">
      <c r="A4" t="s">
        <v>2013</v>
      </c>
      <c r="B4">
        <v>26.3</v>
      </c>
      <c r="C4">
        <v>89.7</v>
      </c>
      <c r="D4" t="s">
        <v>2022</v>
      </c>
      <c r="E4">
        <v>4</v>
      </c>
    </row>
    <row r="5" spans="1:16" x14ac:dyDescent="0.25">
      <c r="A5" t="s">
        <v>2013</v>
      </c>
      <c r="B5">
        <v>26.8</v>
      </c>
      <c r="C5">
        <v>89.8</v>
      </c>
      <c r="D5" t="s">
        <v>2025</v>
      </c>
      <c r="E5">
        <v>4</v>
      </c>
    </row>
    <row r="6" spans="1:16" x14ac:dyDescent="0.25">
      <c r="A6" t="s">
        <v>2013</v>
      </c>
      <c r="B6">
        <v>27.2</v>
      </c>
      <c r="C6">
        <v>93.5</v>
      </c>
      <c r="D6" t="s">
        <v>2028</v>
      </c>
      <c r="E6">
        <v>4</v>
      </c>
    </row>
    <row r="7" spans="1:16" x14ac:dyDescent="0.25">
      <c r="A7" t="s">
        <v>2013</v>
      </c>
      <c r="B7">
        <v>27.2</v>
      </c>
      <c r="C7">
        <v>93</v>
      </c>
      <c r="D7" t="s">
        <v>2031</v>
      </c>
      <c r="E7">
        <v>4</v>
      </c>
    </row>
    <row r="8" spans="1:16" x14ac:dyDescent="0.25">
      <c r="A8" t="s">
        <v>2013</v>
      </c>
      <c r="B8">
        <v>26.6</v>
      </c>
      <c r="C8">
        <v>88.7</v>
      </c>
      <c r="D8" t="s">
        <v>2034</v>
      </c>
      <c r="E8">
        <v>4</v>
      </c>
    </row>
    <row r="9" spans="1:16" x14ac:dyDescent="0.25">
      <c r="A9" t="s">
        <v>2013</v>
      </c>
      <c r="B9">
        <v>26.5</v>
      </c>
      <c r="C9">
        <v>88.6</v>
      </c>
      <c r="D9" t="s">
        <v>2037</v>
      </c>
      <c r="E9">
        <v>4</v>
      </c>
    </row>
    <row r="10" spans="1:16" x14ac:dyDescent="0.25">
      <c r="A10" t="s">
        <v>2013</v>
      </c>
      <c r="B10">
        <v>26.5</v>
      </c>
      <c r="C10">
        <v>91.2</v>
      </c>
      <c r="D10" t="s">
        <v>2040</v>
      </c>
      <c r="E10">
        <v>4</v>
      </c>
      <c r="P10" t="s">
        <v>15</v>
      </c>
    </row>
    <row r="11" spans="1:16" x14ac:dyDescent="0.25">
      <c r="A11" t="s">
        <v>2013</v>
      </c>
      <c r="B11">
        <v>26.3</v>
      </c>
      <c r="C11">
        <v>89.1</v>
      </c>
      <c r="D11" t="s">
        <v>2043</v>
      </c>
      <c r="E11">
        <v>4</v>
      </c>
    </row>
    <row r="12" spans="1:16" x14ac:dyDescent="0.25">
      <c r="A12" t="s">
        <v>2013</v>
      </c>
      <c r="B12">
        <v>26.3</v>
      </c>
      <c r="C12">
        <v>89.1</v>
      </c>
      <c r="D12" t="s">
        <v>2046</v>
      </c>
      <c r="E12">
        <v>4</v>
      </c>
    </row>
    <row r="13" spans="1:16" x14ac:dyDescent="0.25">
      <c r="A13" t="s">
        <v>2013</v>
      </c>
      <c r="B13">
        <v>26.4</v>
      </c>
      <c r="C13">
        <v>91.2</v>
      </c>
      <c r="D13" t="s">
        <v>2049</v>
      </c>
      <c r="E13">
        <v>4</v>
      </c>
    </row>
    <row r="14" spans="1:16" x14ac:dyDescent="0.25">
      <c r="A14" t="s">
        <v>2013</v>
      </c>
      <c r="B14">
        <v>26.2</v>
      </c>
      <c r="C14">
        <v>86.8</v>
      </c>
      <c r="D14" t="s">
        <v>2052</v>
      </c>
      <c r="E14">
        <v>4</v>
      </c>
    </row>
    <row r="15" spans="1:16" x14ac:dyDescent="0.25">
      <c r="A15" t="s">
        <v>2013</v>
      </c>
      <c r="B15">
        <v>26.2</v>
      </c>
      <c r="C15">
        <v>89</v>
      </c>
      <c r="D15" t="s">
        <v>2055</v>
      </c>
      <c r="E15">
        <v>4</v>
      </c>
    </row>
    <row r="16" spans="1:16" x14ac:dyDescent="0.25">
      <c r="A16" t="s">
        <v>2013</v>
      </c>
      <c r="B16">
        <v>26.3</v>
      </c>
      <c r="C16">
        <v>90.6</v>
      </c>
      <c r="D16" t="s">
        <v>2058</v>
      </c>
      <c r="E16">
        <v>4</v>
      </c>
    </row>
    <row r="17" spans="1:23" x14ac:dyDescent="0.25">
      <c r="A17" t="s">
        <v>2013</v>
      </c>
      <c r="B17">
        <v>26.1</v>
      </c>
      <c r="C17">
        <v>87.4</v>
      </c>
      <c r="D17" t="s">
        <v>2061</v>
      </c>
      <c r="E17">
        <v>4</v>
      </c>
    </row>
    <row r="18" spans="1:23" x14ac:dyDescent="0.25">
      <c r="A18" t="s">
        <v>2013</v>
      </c>
      <c r="B18">
        <v>26.1</v>
      </c>
      <c r="C18">
        <v>90.6</v>
      </c>
      <c r="D18" t="s">
        <v>2064</v>
      </c>
      <c r="E18">
        <v>4</v>
      </c>
    </row>
    <row r="19" spans="1:23" x14ac:dyDescent="0.25">
      <c r="A19" t="s">
        <v>2013</v>
      </c>
      <c r="B19">
        <v>26.2</v>
      </c>
      <c r="C19">
        <v>91.1</v>
      </c>
      <c r="D19" t="s">
        <v>2067</v>
      </c>
      <c r="E19">
        <v>4</v>
      </c>
    </row>
    <row r="20" spans="1:23" x14ac:dyDescent="0.25">
      <c r="A20" t="s">
        <v>2013</v>
      </c>
      <c r="B20">
        <v>26.1</v>
      </c>
      <c r="C20">
        <v>88.9</v>
      </c>
      <c r="D20" t="s">
        <v>2070</v>
      </c>
      <c r="E20">
        <v>4</v>
      </c>
    </row>
    <row r="21" spans="1:23" x14ac:dyDescent="0.25">
      <c r="A21" t="s">
        <v>2013</v>
      </c>
      <c r="B21">
        <v>26.5</v>
      </c>
      <c r="C21">
        <v>91</v>
      </c>
      <c r="D21" t="s">
        <v>2073</v>
      </c>
      <c r="E21">
        <v>4</v>
      </c>
    </row>
    <row r="22" spans="1:23" x14ac:dyDescent="0.25">
      <c r="A22" t="s">
        <v>2013</v>
      </c>
      <c r="B22">
        <v>26.7</v>
      </c>
      <c r="C22">
        <v>91.5</v>
      </c>
      <c r="D22" t="s">
        <v>2076</v>
      </c>
      <c r="E22">
        <v>4</v>
      </c>
    </row>
    <row r="23" spans="1:23" x14ac:dyDescent="0.25">
      <c r="A23" t="s">
        <v>2013</v>
      </c>
      <c r="B23">
        <v>26.8</v>
      </c>
      <c r="C23">
        <v>91.5</v>
      </c>
      <c r="D23" t="s">
        <v>2079</v>
      </c>
      <c r="E23">
        <v>4</v>
      </c>
    </row>
    <row r="24" spans="1:23" ht="15.75" x14ac:dyDescent="0.25">
      <c r="A24" t="s">
        <v>2013</v>
      </c>
      <c r="B24">
        <v>26.9</v>
      </c>
      <c r="C24">
        <v>92.3</v>
      </c>
      <c r="D24" t="s">
        <v>2082</v>
      </c>
      <c r="E24">
        <v>4</v>
      </c>
      <c r="W24" s="3" t="s">
        <v>9</v>
      </c>
    </row>
    <row r="25" spans="1:23" x14ac:dyDescent="0.25">
      <c r="A25" t="s">
        <v>2013</v>
      </c>
      <c r="B25">
        <v>26.9</v>
      </c>
      <c r="C25">
        <v>92.3</v>
      </c>
      <c r="D25" t="s">
        <v>2085</v>
      </c>
      <c r="E25">
        <v>4</v>
      </c>
    </row>
    <row r="26" spans="1:23" x14ac:dyDescent="0.25">
      <c r="A26" t="s">
        <v>2013</v>
      </c>
      <c r="B26">
        <v>26.9</v>
      </c>
      <c r="C26">
        <v>92.8</v>
      </c>
      <c r="D26" t="s">
        <v>2088</v>
      </c>
      <c r="E26">
        <v>4</v>
      </c>
    </row>
    <row r="27" spans="1:23" x14ac:dyDescent="0.25">
      <c r="A27" t="s">
        <v>2013</v>
      </c>
      <c r="B27">
        <v>27</v>
      </c>
      <c r="C27">
        <v>92.9</v>
      </c>
      <c r="D27" t="s">
        <v>2091</v>
      </c>
      <c r="E27">
        <v>4</v>
      </c>
    </row>
    <row r="28" spans="1:23" x14ac:dyDescent="0.25">
      <c r="A28" t="s">
        <v>2013</v>
      </c>
      <c r="B28">
        <v>27</v>
      </c>
      <c r="C28">
        <v>93.2</v>
      </c>
      <c r="D28" t="s">
        <v>2094</v>
      </c>
      <c r="E28">
        <v>4</v>
      </c>
    </row>
    <row r="29" spans="1:23" x14ac:dyDescent="0.25">
      <c r="A29" t="s">
        <v>2013</v>
      </c>
      <c r="B29">
        <v>27</v>
      </c>
      <c r="C29">
        <v>93</v>
      </c>
      <c r="D29" t="s">
        <v>2097</v>
      </c>
      <c r="E29">
        <v>4</v>
      </c>
    </row>
    <row r="30" spans="1:23" x14ac:dyDescent="0.25">
      <c r="A30" t="s">
        <v>2013</v>
      </c>
      <c r="B30">
        <v>27.1</v>
      </c>
      <c r="C30">
        <v>93.1</v>
      </c>
      <c r="D30" t="s">
        <v>2100</v>
      </c>
      <c r="E30">
        <v>4</v>
      </c>
    </row>
    <row r="31" spans="1:23" x14ac:dyDescent="0.25">
      <c r="A31" t="s">
        <v>2013</v>
      </c>
      <c r="B31">
        <v>27.1</v>
      </c>
      <c r="C31">
        <v>93.9</v>
      </c>
      <c r="D31" t="s">
        <v>2103</v>
      </c>
      <c r="E31">
        <v>4</v>
      </c>
    </row>
    <row r="32" spans="1:23" x14ac:dyDescent="0.25">
      <c r="A32" t="s">
        <v>2013</v>
      </c>
      <c r="B32">
        <v>27.1</v>
      </c>
      <c r="C32">
        <v>93.8</v>
      </c>
      <c r="D32" t="s">
        <v>2106</v>
      </c>
      <c r="E32">
        <v>4</v>
      </c>
    </row>
    <row r="33" spans="1:5" x14ac:dyDescent="0.25">
      <c r="A33" t="s">
        <v>2013</v>
      </c>
      <c r="B33">
        <v>27.1</v>
      </c>
      <c r="C33">
        <v>94.5</v>
      </c>
      <c r="D33" t="s">
        <v>2109</v>
      </c>
      <c r="E33">
        <v>4</v>
      </c>
    </row>
    <row r="34" spans="1:5" x14ac:dyDescent="0.25">
      <c r="A34" t="s">
        <v>2013</v>
      </c>
      <c r="B34">
        <v>27.1</v>
      </c>
      <c r="C34">
        <v>94.6</v>
      </c>
      <c r="D34" t="s">
        <v>2112</v>
      </c>
      <c r="E34">
        <v>4</v>
      </c>
    </row>
    <row r="35" spans="1:5" x14ac:dyDescent="0.25">
      <c r="A35" t="s">
        <v>2013</v>
      </c>
      <c r="B35">
        <v>27.1</v>
      </c>
      <c r="C35">
        <v>94.5</v>
      </c>
      <c r="D35" t="s">
        <v>2115</v>
      </c>
      <c r="E35">
        <v>4</v>
      </c>
    </row>
    <row r="36" spans="1:5" x14ac:dyDescent="0.25">
      <c r="A36" t="s">
        <v>2013</v>
      </c>
      <c r="B36">
        <v>27.1</v>
      </c>
      <c r="C36">
        <v>94.4</v>
      </c>
      <c r="D36" t="s">
        <v>2118</v>
      </c>
      <c r="E36">
        <v>4</v>
      </c>
    </row>
    <row r="37" spans="1:5" x14ac:dyDescent="0.25">
      <c r="A37" t="s">
        <v>2013</v>
      </c>
      <c r="B37">
        <v>27.1</v>
      </c>
      <c r="C37">
        <v>94.2</v>
      </c>
      <c r="D37" t="s">
        <v>2121</v>
      </c>
      <c r="E37">
        <v>4</v>
      </c>
    </row>
    <row r="38" spans="1:5" x14ac:dyDescent="0.25">
      <c r="A38" t="s">
        <v>2013</v>
      </c>
      <c r="B38">
        <v>27.2</v>
      </c>
      <c r="C38">
        <v>94.3</v>
      </c>
      <c r="D38" t="s">
        <v>2124</v>
      </c>
      <c r="E38">
        <v>4</v>
      </c>
    </row>
    <row r="39" spans="1:5" x14ac:dyDescent="0.25">
      <c r="A39" t="s">
        <v>2013</v>
      </c>
      <c r="B39">
        <v>27.2</v>
      </c>
      <c r="C39">
        <v>94.2</v>
      </c>
      <c r="D39" t="s">
        <v>2127</v>
      </c>
      <c r="E39">
        <v>4</v>
      </c>
    </row>
    <row r="40" spans="1:5" x14ac:dyDescent="0.25">
      <c r="A40" t="s">
        <v>2013</v>
      </c>
      <c r="B40">
        <v>27.2</v>
      </c>
      <c r="C40">
        <v>94.2</v>
      </c>
      <c r="D40" t="s">
        <v>2130</v>
      </c>
      <c r="E40">
        <v>4</v>
      </c>
    </row>
    <row r="41" spans="1:5" x14ac:dyDescent="0.25">
      <c r="A41" t="s">
        <v>2013</v>
      </c>
      <c r="B41">
        <v>27.2</v>
      </c>
      <c r="C41">
        <v>94.1</v>
      </c>
      <c r="D41" t="s">
        <v>2133</v>
      </c>
      <c r="E41">
        <v>4</v>
      </c>
    </row>
    <row r="42" spans="1:5" x14ac:dyDescent="0.25">
      <c r="A42" t="s">
        <v>2013</v>
      </c>
      <c r="B42">
        <v>27.2</v>
      </c>
      <c r="C42">
        <v>94.3</v>
      </c>
      <c r="D42" t="s">
        <v>2136</v>
      </c>
      <c r="E42">
        <v>4</v>
      </c>
    </row>
    <row r="43" spans="1:5" x14ac:dyDescent="0.25">
      <c r="A43" t="s">
        <v>2013</v>
      </c>
      <c r="B43">
        <v>27.2</v>
      </c>
      <c r="C43">
        <v>94.2</v>
      </c>
      <c r="D43" t="s">
        <v>2139</v>
      </c>
      <c r="E43">
        <v>4</v>
      </c>
    </row>
    <row r="44" spans="1:5" x14ac:dyDescent="0.25">
      <c r="A44" t="s">
        <v>2013</v>
      </c>
      <c r="B44">
        <v>27.2</v>
      </c>
      <c r="C44">
        <v>94.4</v>
      </c>
      <c r="D44" t="s">
        <v>2142</v>
      </c>
      <c r="E44">
        <v>4</v>
      </c>
    </row>
    <row r="45" spans="1:5" x14ac:dyDescent="0.25">
      <c r="A45" t="s">
        <v>2013</v>
      </c>
      <c r="B45">
        <v>27.2</v>
      </c>
      <c r="C45">
        <v>94.5</v>
      </c>
      <c r="D45" t="s">
        <v>2145</v>
      </c>
      <c r="E45">
        <v>4</v>
      </c>
    </row>
    <row r="46" spans="1:5" x14ac:dyDescent="0.25">
      <c r="A46" t="s">
        <v>2013</v>
      </c>
      <c r="B46">
        <v>27.2</v>
      </c>
      <c r="C46">
        <v>94.5</v>
      </c>
      <c r="D46" t="s">
        <v>2148</v>
      </c>
      <c r="E46">
        <v>4</v>
      </c>
    </row>
    <row r="47" spans="1:5" x14ac:dyDescent="0.25">
      <c r="A47" t="s">
        <v>2013</v>
      </c>
      <c r="B47">
        <v>27.2</v>
      </c>
      <c r="C47">
        <v>94.6</v>
      </c>
      <c r="D47" t="s">
        <v>2151</v>
      </c>
      <c r="E47">
        <v>4</v>
      </c>
    </row>
    <row r="48" spans="1:5" x14ac:dyDescent="0.25">
      <c r="A48" t="s">
        <v>2013</v>
      </c>
      <c r="B48">
        <v>27.2</v>
      </c>
      <c r="C48">
        <v>94.5</v>
      </c>
      <c r="D48" t="s">
        <v>2154</v>
      </c>
      <c r="E48">
        <v>4</v>
      </c>
    </row>
    <row r="49" spans="1:5" x14ac:dyDescent="0.25">
      <c r="A49" t="s">
        <v>2013</v>
      </c>
      <c r="B49">
        <v>27.2</v>
      </c>
      <c r="C49">
        <v>94.5</v>
      </c>
      <c r="D49" t="s">
        <v>2157</v>
      </c>
      <c r="E49">
        <v>4</v>
      </c>
    </row>
    <row r="50" spans="1:5" x14ac:dyDescent="0.25">
      <c r="A50" t="s">
        <v>2013</v>
      </c>
      <c r="B50">
        <v>27.2</v>
      </c>
      <c r="C50">
        <v>94.6</v>
      </c>
      <c r="D50" t="s">
        <v>2160</v>
      </c>
      <c r="E50">
        <v>4</v>
      </c>
    </row>
    <row r="51" spans="1:5" x14ac:dyDescent="0.25">
      <c r="A51" t="s">
        <v>2013</v>
      </c>
      <c r="B51">
        <v>27.2</v>
      </c>
      <c r="C51">
        <v>94.6</v>
      </c>
      <c r="D51" t="s">
        <v>2162</v>
      </c>
      <c r="E51">
        <v>4</v>
      </c>
    </row>
    <row r="52" spans="1:5" x14ac:dyDescent="0.25">
      <c r="A52" t="s">
        <v>2013</v>
      </c>
      <c r="B52">
        <v>27.2</v>
      </c>
      <c r="C52">
        <v>94.5</v>
      </c>
      <c r="D52" t="s">
        <v>2165</v>
      </c>
      <c r="E52">
        <v>4</v>
      </c>
    </row>
    <row r="53" spans="1:5" x14ac:dyDescent="0.25">
      <c r="A53" t="s">
        <v>2013</v>
      </c>
      <c r="B53">
        <v>27.2</v>
      </c>
      <c r="C53">
        <v>94.6</v>
      </c>
      <c r="D53" t="s">
        <v>2168</v>
      </c>
      <c r="E53">
        <v>4</v>
      </c>
    </row>
    <row r="54" spans="1:5" x14ac:dyDescent="0.25">
      <c r="A54" t="s">
        <v>2013</v>
      </c>
      <c r="B54">
        <v>27.2</v>
      </c>
      <c r="C54">
        <v>94.6</v>
      </c>
      <c r="D54" t="s">
        <v>2171</v>
      </c>
      <c r="E54">
        <v>4</v>
      </c>
    </row>
    <row r="55" spans="1:5" x14ac:dyDescent="0.25">
      <c r="A55" t="s">
        <v>2013</v>
      </c>
      <c r="B55">
        <v>27.2</v>
      </c>
      <c r="C55">
        <v>94.8</v>
      </c>
      <c r="D55" t="s">
        <v>2174</v>
      </c>
      <c r="E55">
        <v>4</v>
      </c>
    </row>
    <row r="56" spans="1:5" x14ac:dyDescent="0.25">
      <c r="A56" t="s">
        <v>2013</v>
      </c>
      <c r="B56">
        <v>27.2</v>
      </c>
      <c r="C56">
        <v>94.4</v>
      </c>
      <c r="D56" t="s">
        <v>2177</v>
      </c>
      <c r="E56">
        <v>4</v>
      </c>
    </row>
    <row r="57" spans="1:5" x14ac:dyDescent="0.25">
      <c r="A57" t="s">
        <v>2013</v>
      </c>
      <c r="B57">
        <v>27.6</v>
      </c>
      <c r="C57">
        <v>93.5</v>
      </c>
      <c r="D57" t="s">
        <v>2180</v>
      </c>
      <c r="E57">
        <v>4</v>
      </c>
    </row>
    <row r="58" spans="1:5" x14ac:dyDescent="0.25">
      <c r="A58" t="s">
        <v>2013</v>
      </c>
      <c r="B58">
        <v>26.8</v>
      </c>
      <c r="C58">
        <v>89.9</v>
      </c>
      <c r="D58" t="s">
        <v>2183</v>
      </c>
      <c r="E58">
        <v>4</v>
      </c>
    </row>
    <row r="59" spans="1:5" x14ac:dyDescent="0.25">
      <c r="A59" t="s">
        <v>2013</v>
      </c>
      <c r="B59">
        <v>26.7</v>
      </c>
      <c r="C59">
        <v>84.4</v>
      </c>
      <c r="D59" t="s">
        <v>2186</v>
      </c>
      <c r="E59">
        <v>0</v>
      </c>
    </row>
    <row r="60" spans="1:5" x14ac:dyDescent="0.25">
      <c r="A60" t="s">
        <v>2013</v>
      </c>
      <c r="B60">
        <v>26.2</v>
      </c>
      <c r="C60">
        <v>77.099999999999994</v>
      </c>
      <c r="D60" t="s">
        <v>2188</v>
      </c>
      <c r="E60">
        <v>0</v>
      </c>
    </row>
    <row r="61" spans="1:5" x14ac:dyDescent="0.25">
      <c r="A61" t="s">
        <v>2013</v>
      </c>
      <c r="B61">
        <v>26.2</v>
      </c>
      <c r="C61">
        <v>71.900000000000006</v>
      </c>
      <c r="D61" t="s">
        <v>2191</v>
      </c>
      <c r="E61">
        <v>0</v>
      </c>
    </row>
    <row r="62" spans="1:5" x14ac:dyDescent="0.25">
      <c r="A62" t="s">
        <v>2013</v>
      </c>
      <c r="B62">
        <v>26.5</v>
      </c>
      <c r="C62">
        <v>77.099999999999994</v>
      </c>
      <c r="D62" t="s">
        <v>2194</v>
      </c>
      <c r="E62">
        <v>0</v>
      </c>
    </row>
    <row r="63" spans="1:5" x14ac:dyDescent="0.25">
      <c r="A63" t="s">
        <v>2013</v>
      </c>
      <c r="B63">
        <v>26.4</v>
      </c>
      <c r="C63">
        <v>73.900000000000006</v>
      </c>
      <c r="D63" t="s">
        <v>2197</v>
      </c>
      <c r="E63">
        <v>0</v>
      </c>
    </row>
    <row r="64" spans="1:5" x14ac:dyDescent="0.25">
      <c r="A64" t="s">
        <v>2013</v>
      </c>
      <c r="B64">
        <v>26.6</v>
      </c>
      <c r="C64">
        <v>72.900000000000006</v>
      </c>
      <c r="D64" t="s">
        <v>2200</v>
      </c>
      <c r="E64">
        <v>0</v>
      </c>
    </row>
    <row r="65" spans="1:5" x14ac:dyDescent="0.25">
      <c r="A65" t="s">
        <v>2013</v>
      </c>
      <c r="B65">
        <v>26.6</v>
      </c>
      <c r="C65">
        <v>69.099999999999994</v>
      </c>
      <c r="D65" t="s">
        <v>2203</v>
      </c>
      <c r="E65">
        <v>0</v>
      </c>
    </row>
    <row r="66" spans="1:5" x14ac:dyDescent="0.25">
      <c r="A66" t="s">
        <v>2013</v>
      </c>
      <c r="B66">
        <v>26.7</v>
      </c>
      <c r="C66">
        <v>65.400000000000006</v>
      </c>
      <c r="D66" t="s">
        <v>2206</v>
      </c>
      <c r="E66">
        <v>0</v>
      </c>
    </row>
    <row r="67" spans="1:5" x14ac:dyDescent="0.25">
      <c r="A67" t="s">
        <v>2013</v>
      </c>
      <c r="B67">
        <v>26.6</v>
      </c>
      <c r="C67">
        <v>67.8</v>
      </c>
      <c r="D67" t="s">
        <v>2209</v>
      </c>
      <c r="E67">
        <v>0</v>
      </c>
    </row>
    <row r="68" spans="1:5" x14ac:dyDescent="0.25">
      <c r="A68" t="s">
        <v>2013</v>
      </c>
      <c r="B68">
        <v>26.9</v>
      </c>
      <c r="C68">
        <v>79</v>
      </c>
      <c r="D68" t="s">
        <v>2212</v>
      </c>
      <c r="E68">
        <v>0</v>
      </c>
    </row>
    <row r="69" spans="1:5" x14ac:dyDescent="0.25">
      <c r="A69" t="s">
        <v>2013</v>
      </c>
      <c r="B69">
        <v>26.5</v>
      </c>
      <c r="C69">
        <v>69.5</v>
      </c>
      <c r="D69" t="s">
        <v>2215</v>
      </c>
      <c r="E69">
        <v>0</v>
      </c>
    </row>
    <row r="70" spans="1:5" x14ac:dyDescent="0.25">
      <c r="A70" t="s">
        <v>2013</v>
      </c>
      <c r="B70">
        <v>26.7</v>
      </c>
      <c r="C70">
        <v>69.599999999999994</v>
      </c>
      <c r="D70" t="s">
        <v>2218</v>
      </c>
      <c r="E70">
        <v>0</v>
      </c>
    </row>
    <row r="71" spans="1:5" x14ac:dyDescent="0.25">
      <c r="A71" t="s">
        <v>2013</v>
      </c>
      <c r="B71">
        <v>26.5</v>
      </c>
      <c r="C71">
        <v>73.2</v>
      </c>
      <c r="D71" t="s">
        <v>2221</v>
      </c>
      <c r="E71">
        <v>0</v>
      </c>
    </row>
    <row r="72" spans="1:5" x14ac:dyDescent="0.25">
      <c r="A72" t="s">
        <v>2013</v>
      </c>
      <c r="B72">
        <v>26.5</v>
      </c>
      <c r="C72">
        <v>68.8</v>
      </c>
      <c r="D72" t="s">
        <v>2224</v>
      </c>
      <c r="E72">
        <v>0</v>
      </c>
    </row>
    <row r="73" spans="1:5" x14ac:dyDescent="0.25">
      <c r="A73" t="s">
        <v>2013</v>
      </c>
      <c r="B73">
        <v>25.9</v>
      </c>
      <c r="C73">
        <v>67.7</v>
      </c>
      <c r="D73" t="s">
        <v>2227</v>
      </c>
      <c r="E73">
        <v>0</v>
      </c>
    </row>
    <row r="74" spans="1:5" x14ac:dyDescent="0.25">
      <c r="A74" t="s">
        <v>2013</v>
      </c>
      <c r="B74">
        <v>25.5</v>
      </c>
      <c r="C74">
        <v>65.900000000000006</v>
      </c>
      <c r="D74" t="s">
        <v>2230</v>
      </c>
      <c r="E74">
        <v>0</v>
      </c>
    </row>
    <row r="75" spans="1:5" x14ac:dyDescent="0.25">
      <c r="A75" t="s">
        <v>2013</v>
      </c>
      <c r="B75">
        <v>25.6</v>
      </c>
      <c r="C75">
        <v>61.6</v>
      </c>
      <c r="D75" t="s">
        <v>2233</v>
      </c>
      <c r="E75">
        <v>0</v>
      </c>
    </row>
    <row r="76" spans="1:5" x14ac:dyDescent="0.25">
      <c r="A76" t="s">
        <v>2013</v>
      </c>
      <c r="B76">
        <v>25.5</v>
      </c>
      <c r="C76">
        <v>60.9</v>
      </c>
      <c r="D76" t="s">
        <v>2236</v>
      </c>
      <c r="E76">
        <v>0</v>
      </c>
    </row>
    <row r="77" spans="1:5" x14ac:dyDescent="0.25">
      <c r="A77" t="s">
        <v>2013</v>
      </c>
      <c r="B77">
        <v>25.9</v>
      </c>
      <c r="C77">
        <v>63.9</v>
      </c>
      <c r="D77" t="s">
        <v>2239</v>
      </c>
      <c r="E77">
        <v>0</v>
      </c>
    </row>
    <row r="78" spans="1:5" x14ac:dyDescent="0.25">
      <c r="A78" t="s">
        <v>2013</v>
      </c>
      <c r="B78">
        <v>26.5</v>
      </c>
      <c r="C78">
        <v>63.2</v>
      </c>
      <c r="D78" t="s">
        <v>2242</v>
      </c>
      <c r="E78">
        <v>0</v>
      </c>
    </row>
    <row r="79" spans="1:5" x14ac:dyDescent="0.25">
      <c r="A79" t="s">
        <v>2013</v>
      </c>
      <c r="B79">
        <v>27.1</v>
      </c>
      <c r="C79">
        <v>66.2</v>
      </c>
      <c r="D79" t="s">
        <v>2245</v>
      </c>
      <c r="E79">
        <v>0</v>
      </c>
    </row>
    <row r="80" spans="1:5" x14ac:dyDescent="0.25">
      <c r="A80" t="s">
        <v>2013</v>
      </c>
      <c r="B80">
        <v>27.4</v>
      </c>
      <c r="C80">
        <v>67.7</v>
      </c>
      <c r="D80" t="s">
        <v>2248</v>
      </c>
      <c r="E80">
        <v>0</v>
      </c>
    </row>
    <row r="81" spans="1:5" x14ac:dyDescent="0.25">
      <c r="A81" t="s">
        <v>2013</v>
      </c>
      <c r="B81">
        <v>26.9</v>
      </c>
      <c r="C81">
        <v>68</v>
      </c>
      <c r="D81" t="s">
        <v>2251</v>
      </c>
      <c r="E81">
        <v>0</v>
      </c>
    </row>
    <row r="82" spans="1:5" x14ac:dyDescent="0.25">
      <c r="A82" t="s">
        <v>2013</v>
      </c>
      <c r="B82">
        <v>26.9</v>
      </c>
      <c r="C82">
        <v>67.2</v>
      </c>
      <c r="D82" t="s">
        <v>2254</v>
      </c>
      <c r="E82">
        <v>0</v>
      </c>
    </row>
    <row r="83" spans="1:5" x14ac:dyDescent="0.25">
      <c r="A83" t="s">
        <v>2013</v>
      </c>
      <c r="B83">
        <v>25.8</v>
      </c>
      <c r="C83">
        <v>53.1</v>
      </c>
      <c r="D83" t="s">
        <v>2397</v>
      </c>
      <c r="E83">
        <v>0</v>
      </c>
    </row>
    <row r="84" spans="1:5" x14ac:dyDescent="0.25">
      <c r="A84" t="s">
        <v>2013</v>
      </c>
      <c r="B84">
        <v>26</v>
      </c>
      <c r="C84">
        <v>52</v>
      </c>
      <c r="D84" t="s">
        <v>2398</v>
      </c>
      <c r="E84">
        <v>0</v>
      </c>
    </row>
    <row r="85" spans="1:5" x14ac:dyDescent="0.25">
      <c r="A85" t="s">
        <v>2013</v>
      </c>
      <c r="B85">
        <v>26</v>
      </c>
      <c r="C85">
        <v>51.6</v>
      </c>
      <c r="D85" t="s">
        <v>2399</v>
      </c>
      <c r="E85">
        <v>0</v>
      </c>
    </row>
    <row r="86" spans="1:5" x14ac:dyDescent="0.25">
      <c r="A86" t="s">
        <v>2013</v>
      </c>
      <c r="B86">
        <v>26.2</v>
      </c>
      <c r="C86">
        <v>51.6</v>
      </c>
      <c r="D86" t="s">
        <v>2400</v>
      </c>
      <c r="E86">
        <v>0</v>
      </c>
    </row>
    <row r="87" spans="1:5" x14ac:dyDescent="0.25">
      <c r="A87" t="s">
        <v>2013</v>
      </c>
      <c r="B87">
        <v>26.2</v>
      </c>
      <c r="C87">
        <v>52</v>
      </c>
      <c r="D87" t="s">
        <v>2401</v>
      </c>
      <c r="E87">
        <v>0</v>
      </c>
    </row>
    <row r="88" spans="1:5" x14ac:dyDescent="0.25">
      <c r="A88" t="s">
        <v>2013</v>
      </c>
      <c r="B88">
        <v>26.4</v>
      </c>
      <c r="C88">
        <v>52.2</v>
      </c>
      <c r="D88" t="s">
        <v>2402</v>
      </c>
      <c r="E88">
        <v>0</v>
      </c>
    </row>
    <row r="89" spans="1:5" x14ac:dyDescent="0.25">
      <c r="A89" t="s">
        <v>2013</v>
      </c>
      <c r="B89">
        <v>26.5</v>
      </c>
      <c r="C89">
        <v>52.3</v>
      </c>
      <c r="D89" t="s">
        <v>2403</v>
      </c>
      <c r="E89">
        <v>0</v>
      </c>
    </row>
    <row r="90" spans="1:5" x14ac:dyDescent="0.25">
      <c r="A90" t="s">
        <v>2013</v>
      </c>
      <c r="B90">
        <v>26.7</v>
      </c>
      <c r="C90">
        <v>52.8</v>
      </c>
      <c r="D90" t="s">
        <v>2404</v>
      </c>
      <c r="E90">
        <v>0</v>
      </c>
    </row>
    <row r="91" spans="1:5" x14ac:dyDescent="0.25">
      <c r="A91" t="s">
        <v>2013</v>
      </c>
      <c r="B91">
        <v>26.7</v>
      </c>
      <c r="C91">
        <v>52.9</v>
      </c>
      <c r="D91" t="s">
        <v>2444</v>
      </c>
      <c r="E91">
        <v>0</v>
      </c>
    </row>
    <row r="92" spans="1:5" x14ac:dyDescent="0.25">
      <c r="A92" t="s">
        <v>2013</v>
      </c>
      <c r="B92">
        <v>27</v>
      </c>
      <c r="C92">
        <v>52.6</v>
      </c>
      <c r="D92" t="s">
        <v>2446</v>
      </c>
      <c r="E92">
        <v>0</v>
      </c>
    </row>
    <row r="93" spans="1:5" x14ac:dyDescent="0.25">
      <c r="A93" t="s">
        <v>2013</v>
      </c>
      <c r="B93">
        <v>26.9</v>
      </c>
      <c r="C93">
        <v>52.2</v>
      </c>
      <c r="D93" t="s">
        <v>2449</v>
      </c>
      <c r="E93">
        <v>0</v>
      </c>
    </row>
    <row r="94" spans="1:5" x14ac:dyDescent="0.25">
      <c r="A94" t="s">
        <v>2013</v>
      </c>
      <c r="B94">
        <v>24.1</v>
      </c>
      <c r="C94">
        <v>53.9</v>
      </c>
      <c r="D94" t="s">
        <v>2451</v>
      </c>
      <c r="E94">
        <v>0</v>
      </c>
    </row>
    <row r="95" spans="1:5" x14ac:dyDescent="0.25">
      <c r="A95" t="s">
        <v>2013</v>
      </c>
      <c r="B95">
        <v>23.3</v>
      </c>
      <c r="C95">
        <v>54.3</v>
      </c>
      <c r="D95" t="s">
        <v>2453</v>
      </c>
      <c r="E95">
        <v>0</v>
      </c>
    </row>
    <row r="96" spans="1:5" x14ac:dyDescent="0.25">
      <c r="A96" t="s">
        <v>2013</v>
      </c>
      <c r="B96">
        <v>22.9</v>
      </c>
      <c r="C96">
        <v>55.3</v>
      </c>
      <c r="D96" t="s">
        <v>2456</v>
      </c>
      <c r="E96">
        <v>2</v>
      </c>
    </row>
    <row r="97" spans="1:5" x14ac:dyDescent="0.25">
      <c r="A97" t="s">
        <v>2013</v>
      </c>
      <c r="B97">
        <v>23.8</v>
      </c>
      <c r="C97">
        <v>53.3</v>
      </c>
      <c r="D97" t="s">
        <v>2459</v>
      </c>
      <c r="E97">
        <v>0</v>
      </c>
    </row>
    <row r="98" spans="1:5" x14ac:dyDescent="0.25">
      <c r="A98" t="s">
        <v>2013</v>
      </c>
      <c r="B98">
        <v>23.3</v>
      </c>
      <c r="C98">
        <v>53.1</v>
      </c>
      <c r="D98" t="s">
        <v>2462</v>
      </c>
      <c r="E98">
        <v>0</v>
      </c>
    </row>
    <row r="99" spans="1:5" x14ac:dyDescent="0.25">
      <c r="A99" t="s">
        <v>2013</v>
      </c>
      <c r="B99">
        <v>23.1</v>
      </c>
      <c r="C99">
        <v>52.7</v>
      </c>
      <c r="D99" t="s">
        <v>2465</v>
      </c>
      <c r="E99">
        <v>0</v>
      </c>
    </row>
    <row r="100" spans="1:5" x14ac:dyDescent="0.25">
      <c r="A100" t="s">
        <v>2013</v>
      </c>
      <c r="B100">
        <v>23</v>
      </c>
      <c r="C100">
        <v>52.7</v>
      </c>
      <c r="D100" t="s">
        <v>2467</v>
      </c>
      <c r="E100">
        <v>0</v>
      </c>
    </row>
    <row r="101" spans="1:5" x14ac:dyDescent="0.25">
      <c r="A101" t="s">
        <v>2013</v>
      </c>
      <c r="B101">
        <v>22.9</v>
      </c>
      <c r="C101">
        <v>52.2</v>
      </c>
      <c r="D101" t="s">
        <v>2470</v>
      </c>
      <c r="E101">
        <v>2</v>
      </c>
    </row>
    <row r="102" spans="1:5" x14ac:dyDescent="0.25">
      <c r="A102" t="s">
        <v>2013</v>
      </c>
      <c r="B102">
        <v>22.9</v>
      </c>
      <c r="C102">
        <v>51.8</v>
      </c>
      <c r="D102" t="s">
        <v>2473</v>
      </c>
      <c r="E102">
        <v>2</v>
      </c>
    </row>
    <row r="103" spans="1:5" x14ac:dyDescent="0.25">
      <c r="A103" t="s">
        <v>2013</v>
      </c>
      <c r="B103">
        <v>22.9</v>
      </c>
      <c r="C103">
        <v>51.1</v>
      </c>
      <c r="D103" t="s">
        <v>2475</v>
      </c>
      <c r="E103">
        <v>2</v>
      </c>
    </row>
    <row r="104" spans="1:5" x14ac:dyDescent="0.25">
      <c r="A104" t="s">
        <v>2013</v>
      </c>
      <c r="B104">
        <v>22.9</v>
      </c>
      <c r="C104">
        <v>51</v>
      </c>
      <c r="D104" t="s">
        <v>2477</v>
      </c>
      <c r="E104">
        <v>2</v>
      </c>
    </row>
    <row r="105" spans="1:5" x14ac:dyDescent="0.25">
      <c r="A105" t="s">
        <v>2013</v>
      </c>
      <c r="B105">
        <v>22.8</v>
      </c>
      <c r="C105">
        <v>51.4</v>
      </c>
      <c r="D105" t="s">
        <v>2480</v>
      </c>
      <c r="E105">
        <v>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8" r:id="rId4" name="TextBox1">
          <controlPr defaultSize="0" autoLine="0" linkedCell="H2" r:id="rId5">
            <anchor moveWithCells="1">
              <from>
                <xdr:col>6</xdr:col>
                <xdr:colOff>428625</xdr:colOff>
                <xdr:row>3</xdr:row>
                <xdr:rowOff>152400</xdr:rowOff>
              </from>
              <to>
                <xdr:col>9</xdr:col>
                <xdr:colOff>409575</xdr:colOff>
                <xdr:row>11</xdr:row>
                <xdr:rowOff>19050</xdr:rowOff>
              </to>
            </anchor>
          </controlPr>
        </control>
      </mc:Choice>
      <mc:Fallback>
        <control shapeId="9218" r:id="rId4" name="TextBox1"/>
      </mc:Fallback>
    </mc:AlternateContent>
    <mc:AlternateContent xmlns:mc="http://schemas.openxmlformats.org/markup-compatibility/2006">
      <mc:Choice Requires="x14">
        <control shapeId="9219" r:id="rId6" name="TextBox2">
          <controlPr defaultSize="0" autoLine="0" linkedCell="I2" r:id="rId7">
            <anchor moveWithCells="1">
              <from>
                <xdr:col>10</xdr:col>
                <xdr:colOff>123825</xdr:colOff>
                <xdr:row>3</xdr:row>
                <xdr:rowOff>152400</xdr:rowOff>
              </from>
              <to>
                <xdr:col>12</xdr:col>
                <xdr:colOff>323850</xdr:colOff>
                <xdr:row>11</xdr:row>
                <xdr:rowOff>38100</xdr:rowOff>
              </to>
            </anchor>
          </controlPr>
        </control>
      </mc:Choice>
      <mc:Fallback>
        <control shapeId="9219" r:id="rId6" name="TextBox2"/>
      </mc:Fallback>
    </mc:AlternateContent>
    <mc:AlternateContent xmlns:mc="http://schemas.openxmlformats.org/markup-compatibility/2006">
      <mc:Choice Requires="x14">
        <control shapeId="9220" r:id="rId8" name="TextBox3">
          <controlPr defaultSize="0" autoLine="0" r:id="rId9">
            <anchor moveWithCells="1">
              <from>
                <xdr:col>9</xdr:col>
                <xdr:colOff>400050</xdr:colOff>
                <xdr:row>3</xdr:row>
                <xdr:rowOff>152400</xdr:rowOff>
              </from>
              <to>
                <xdr:col>9</xdr:col>
                <xdr:colOff>1381125</xdr:colOff>
                <xdr:row>11</xdr:row>
                <xdr:rowOff>19050</xdr:rowOff>
              </to>
            </anchor>
          </controlPr>
        </control>
      </mc:Choice>
      <mc:Fallback>
        <control shapeId="9220" r:id="rId8" name="TextBox3"/>
      </mc:Fallback>
    </mc:AlternateContent>
    <mc:AlternateContent xmlns:mc="http://schemas.openxmlformats.org/markup-compatibility/2006">
      <mc:Choice Requires="x14">
        <control shapeId="9221" r:id="rId10" name="TextBox4">
          <controlPr defaultSize="0" autoLine="0" r:id="rId11">
            <anchor moveWithCells="1">
              <from>
                <xdr:col>12</xdr:col>
                <xdr:colOff>333375</xdr:colOff>
                <xdr:row>3</xdr:row>
                <xdr:rowOff>161925</xdr:rowOff>
              </from>
              <to>
                <xdr:col>13</xdr:col>
                <xdr:colOff>95250</xdr:colOff>
                <xdr:row>11</xdr:row>
                <xdr:rowOff>38100</xdr:rowOff>
              </to>
            </anchor>
          </controlPr>
        </control>
      </mc:Choice>
      <mc:Fallback>
        <control shapeId="9221" r:id="rId10" name="TextBox4"/>
      </mc:Fallback>
    </mc:AlternateContent>
    <mc:AlternateContent xmlns:mc="http://schemas.openxmlformats.org/markup-compatibility/2006">
      <mc:Choice Requires="x14">
        <control shapeId="9223" r:id="rId12" name="TextBox5">
          <controlPr defaultSize="0" autoLine="0" linkedCell="J2" r:id="rId13">
            <anchor moveWithCells="1">
              <from>
                <xdr:col>7</xdr:col>
                <xdr:colOff>600075</xdr:colOff>
                <xdr:row>9</xdr:row>
                <xdr:rowOff>171450</xdr:rowOff>
              </from>
              <to>
                <xdr:col>9</xdr:col>
                <xdr:colOff>1266825</xdr:colOff>
                <xdr:row>11</xdr:row>
                <xdr:rowOff>66675</xdr:rowOff>
              </to>
            </anchor>
          </controlPr>
        </control>
      </mc:Choice>
      <mc:Fallback>
        <control shapeId="9223" r:id="rId12" name="TextBox5"/>
      </mc:Fallback>
    </mc:AlternateContent>
    <mc:AlternateContent xmlns:mc="http://schemas.openxmlformats.org/markup-compatibility/2006">
      <mc:Choice Requires="x14">
        <control shapeId="9217" r:id="rId14" name="Group Box 1">
          <controlPr defaultSize="0" autoFill="0" autoPict="0">
            <anchor moveWithCells="1">
              <from>
                <xdr:col>6</xdr:col>
                <xdr:colOff>228600</xdr:colOff>
                <xdr:row>2</xdr:row>
                <xdr:rowOff>161925</xdr:rowOff>
              </from>
              <to>
                <xdr:col>13</xdr:col>
                <xdr:colOff>219075</xdr:colOff>
                <xdr:row>12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222" r:id="rId15" name="Label 6">
          <controlPr defaultSize="0" autoFill="0" autoLine="0" autoPict="0">
            <anchor moveWithCells="1" sizeWithCells="1">
              <from>
                <xdr:col>6</xdr:col>
                <xdr:colOff>466725</xdr:colOff>
                <xdr:row>10</xdr:row>
                <xdr:rowOff>47625</xdr:rowOff>
              </from>
              <to>
                <xdr:col>8</xdr:col>
                <xdr:colOff>0</xdr:colOff>
                <xdr:row>11</xdr:row>
                <xdr:rowOff>161925</xdr:rowOff>
              </to>
            </anchor>
          </controlPr>
        </control>
      </mc:Choice>
    </mc:AlternateContent>
  </controls>
  <tableParts count="2"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1720"/>
  <sheetViews>
    <sheetView tabSelected="1" workbookViewId="0">
      <selection activeCell="N11" sqref="N11"/>
    </sheetView>
  </sheetViews>
  <sheetFormatPr defaultRowHeight="15" x14ac:dyDescent="0.25"/>
  <cols>
    <col min="1" max="1" width="11.140625" customWidth="1"/>
    <col min="2" max="2" width="9.42578125" customWidth="1"/>
    <col min="3" max="4" width="26.28515625" customWidth="1"/>
    <col min="5" max="5" width="8.7109375" customWidth="1"/>
    <col min="6" max="6" width="12.140625" customWidth="1"/>
    <col min="7" max="7" width="11.140625" customWidth="1"/>
    <col min="8" max="8" width="9.42578125" customWidth="1"/>
    <col min="9" max="9" width="7.42578125" customWidth="1"/>
    <col min="10" max="10" width="26.28515625" customWidth="1"/>
    <col min="11" max="11" width="8.5703125" customWidth="1"/>
    <col min="12" max="12" width="16" customWidth="1"/>
    <col min="13" max="13" width="16.140625" customWidth="1"/>
    <col min="14" max="14" width="13.5703125" customWidth="1"/>
    <col min="15" max="15" width="14" customWidth="1"/>
    <col min="16" max="16" width="1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6</v>
      </c>
    </row>
    <row r="2" spans="1:16" x14ac:dyDescent="0.25">
      <c r="A2" t="s">
        <v>10</v>
      </c>
      <c r="B2">
        <v>29</v>
      </c>
      <c r="C2">
        <v>57.4</v>
      </c>
      <c r="D2" t="s">
        <v>1072</v>
      </c>
      <c r="E2">
        <v>0</v>
      </c>
      <c r="F2" t="e">
        <f>(Table__10.236.80.189_Temp_and_Hum_Data_temphum352[[#This Row],[Date_rec]]-D1)*24*60*60</f>
        <v>#VALUE!</v>
      </c>
      <c r="G2" t="s">
        <v>10</v>
      </c>
      <c r="H2" s="2">
        <v>29.7</v>
      </c>
      <c r="I2" s="1">
        <v>52.2</v>
      </c>
      <c r="J2" t="s">
        <v>2484</v>
      </c>
      <c r="K2">
        <v>0</v>
      </c>
      <c r="L2">
        <v>23</v>
      </c>
      <c r="M2">
        <v>35</v>
      </c>
      <c r="N2">
        <v>45</v>
      </c>
      <c r="O2">
        <v>85</v>
      </c>
    </row>
    <row r="3" spans="1:16" x14ac:dyDescent="0.25">
      <c r="A3" t="s">
        <v>10</v>
      </c>
      <c r="B3">
        <v>29</v>
      </c>
      <c r="C3">
        <v>57.4</v>
      </c>
      <c r="D3" t="s">
        <v>1074</v>
      </c>
      <c r="E3">
        <v>0</v>
      </c>
      <c r="F3">
        <f>(Table__10.236.80.189_Temp_and_Hum_Data_temphum352[[#This Row],[Date_rec]]-D2)*24*60*60</f>
        <v>899.78699991479516</v>
      </c>
    </row>
    <row r="4" spans="1:16" x14ac:dyDescent="0.25">
      <c r="A4" t="s">
        <v>10</v>
      </c>
      <c r="B4">
        <v>28.8</v>
      </c>
      <c r="C4">
        <v>57.5</v>
      </c>
      <c r="D4" t="s">
        <v>1075</v>
      </c>
      <c r="E4">
        <v>0</v>
      </c>
      <c r="F4">
        <f>(Table__10.236.80.189_Temp_and_Hum_Data_temphum352[[#This Row],[Date_rec]]-D3)*24*60*60</f>
        <v>898.87699994724244</v>
      </c>
    </row>
    <row r="5" spans="1:16" x14ac:dyDescent="0.25">
      <c r="A5" t="s">
        <v>10</v>
      </c>
      <c r="B5">
        <v>29.1</v>
      </c>
      <c r="C5">
        <v>57.8</v>
      </c>
      <c r="D5" t="s">
        <v>1076</v>
      </c>
      <c r="E5">
        <v>0</v>
      </c>
      <c r="F5">
        <f>(Table__10.236.80.189_Temp_and_Hum_Data_temphum352[[#This Row],[Date_rec]]-D4)*24*60*60</f>
        <v>901.20000019669533</v>
      </c>
    </row>
    <row r="6" spans="1:16" x14ac:dyDescent="0.25">
      <c r="A6" t="s">
        <v>10</v>
      </c>
      <c r="B6">
        <v>29.2</v>
      </c>
      <c r="C6">
        <v>58.2</v>
      </c>
      <c r="D6" t="s">
        <v>1077</v>
      </c>
      <c r="E6">
        <v>0</v>
      </c>
      <c r="F6">
        <f>(Table__10.236.80.189_Temp_and_Hum_Data_temphum352[[#This Row],[Date_rec]]-D5)*24*60*60</f>
        <v>903.26300009619445</v>
      </c>
    </row>
    <row r="7" spans="1:16" x14ac:dyDescent="0.25">
      <c r="A7" t="s">
        <v>10</v>
      </c>
      <c r="B7">
        <v>29.2</v>
      </c>
      <c r="C7">
        <v>58.3</v>
      </c>
      <c r="D7" t="s">
        <v>1078</v>
      </c>
      <c r="E7">
        <v>0</v>
      </c>
      <c r="F7">
        <f>(Table__10.236.80.189_Temp_and_Hum_Data_temphum352[[#This Row],[Date_rec]]-D6)*24*60*60</f>
        <v>898.77299980726093</v>
      </c>
    </row>
    <row r="8" spans="1:16" x14ac:dyDescent="0.25">
      <c r="A8" t="s">
        <v>10</v>
      </c>
      <c r="B8">
        <v>29.2</v>
      </c>
      <c r="C8">
        <v>58.5</v>
      </c>
      <c r="D8" t="s">
        <v>1079</v>
      </c>
      <c r="E8">
        <v>0</v>
      </c>
      <c r="F8">
        <f>(Table__10.236.80.189_Temp_and_Hum_Data_temphum352[[#This Row],[Date_rec]]-D7)*24*60*60</f>
        <v>898.86700012721121</v>
      </c>
    </row>
    <row r="9" spans="1:16" x14ac:dyDescent="0.25">
      <c r="A9" t="s">
        <v>10</v>
      </c>
      <c r="B9">
        <v>29.2</v>
      </c>
      <c r="C9">
        <v>58.8</v>
      </c>
      <c r="D9" t="s">
        <v>1080</v>
      </c>
      <c r="E9">
        <v>0</v>
      </c>
      <c r="F9">
        <f>(Table__10.236.80.189_Temp_and_Hum_Data_temphum352[[#This Row],[Date_rec]]-D8)*24*60*60</f>
        <v>903.21999967563897</v>
      </c>
    </row>
    <row r="10" spans="1:16" x14ac:dyDescent="0.25">
      <c r="A10" t="s">
        <v>10</v>
      </c>
      <c r="B10">
        <v>29.2</v>
      </c>
      <c r="C10">
        <v>59.1</v>
      </c>
      <c r="D10" t="s">
        <v>1081</v>
      </c>
      <c r="E10">
        <v>0</v>
      </c>
      <c r="F10">
        <f>(Table__10.236.80.189_Temp_and_Hum_Data_temphum352[[#This Row],[Date_rec]]-D9)*24*60*60</f>
        <v>896.33700039703399</v>
      </c>
      <c r="P10" t="s">
        <v>15</v>
      </c>
    </row>
    <row r="11" spans="1:16" x14ac:dyDescent="0.25">
      <c r="A11" t="s">
        <v>10</v>
      </c>
      <c r="B11">
        <v>29.2</v>
      </c>
      <c r="C11">
        <v>59.4</v>
      </c>
      <c r="D11" t="s">
        <v>1082</v>
      </c>
      <c r="E11">
        <v>0</v>
      </c>
      <c r="F11">
        <f>(Table__10.236.80.189_Temp_and_Hum_Data_temphum352[[#This Row],[Date_rec]]-D10)*24*60*60</f>
        <v>896.33299971465021</v>
      </c>
    </row>
    <row r="12" spans="1:16" x14ac:dyDescent="0.25">
      <c r="A12" t="s">
        <v>10</v>
      </c>
      <c r="B12">
        <v>29.2</v>
      </c>
      <c r="C12">
        <v>59.6</v>
      </c>
      <c r="D12" t="s">
        <v>1083</v>
      </c>
      <c r="E12">
        <v>0</v>
      </c>
      <c r="F12">
        <f>(Table__10.236.80.189_Temp_and_Hum_Data_temphum352[[#This Row],[Date_rec]]-D11)*24*60*60</f>
        <v>896.1569998646155</v>
      </c>
    </row>
    <row r="13" spans="1:16" x14ac:dyDescent="0.25">
      <c r="A13" t="s">
        <v>10</v>
      </c>
      <c r="B13">
        <v>29.2</v>
      </c>
      <c r="C13">
        <v>59.7</v>
      </c>
      <c r="D13" t="s">
        <v>1084</v>
      </c>
      <c r="E13">
        <v>0</v>
      </c>
      <c r="F13">
        <f>(Table__10.236.80.189_Temp_and_Hum_Data_temphum352[[#This Row],[Date_rec]]-D12)*24*60*60</f>
        <v>896.86300023458898</v>
      </c>
    </row>
    <row r="14" spans="1:16" x14ac:dyDescent="0.25">
      <c r="A14" t="s">
        <v>10</v>
      </c>
      <c r="B14">
        <v>29.1</v>
      </c>
      <c r="C14">
        <v>59.8</v>
      </c>
      <c r="D14" t="s">
        <v>1085</v>
      </c>
      <c r="E14">
        <v>0</v>
      </c>
      <c r="F14">
        <f>(Table__10.236.80.189_Temp_and_Hum_Data_temphum352[[#This Row],[Date_rec]]-D13)*24*60*60</f>
        <v>896.45300006959587</v>
      </c>
    </row>
    <row r="15" spans="1:16" x14ac:dyDescent="0.25">
      <c r="A15" t="s">
        <v>10</v>
      </c>
      <c r="B15">
        <v>28.8</v>
      </c>
      <c r="C15">
        <v>59.7</v>
      </c>
      <c r="D15" t="s">
        <v>1086</v>
      </c>
      <c r="E15">
        <v>0</v>
      </c>
      <c r="F15">
        <f>(Table__10.236.80.189_Temp_and_Hum_Data_temphum352[[#This Row],[Date_rec]]-D14)*24*60*60</f>
        <v>896.30399979650974</v>
      </c>
    </row>
    <row r="16" spans="1:16" x14ac:dyDescent="0.25">
      <c r="A16" t="s">
        <v>10</v>
      </c>
      <c r="B16">
        <v>29.2</v>
      </c>
      <c r="C16">
        <v>60</v>
      </c>
      <c r="D16" t="s">
        <v>1087</v>
      </c>
      <c r="E16">
        <v>0</v>
      </c>
      <c r="F16">
        <f>(Table__10.236.80.189_Temp_and_Hum_Data_temphum352[[#This Row],[Date_rec]]-D15)*24*60*60</f>
        <v>896.56299997586757</v>
      </c>
    </row>
    <row r="17" spans="1:23" x14ac:dyDescent="0.25">
      <c r="A17" t="s">
        <v>10</v>
      </c>
      <c r="B17">
        <v>29.2</v>
      </c>
      <c r="C17">
        <v>60.2</v>
      </c>
      <c r="D17" t="s">
        <v>1088</v>
      </c>
      <c r="E17">
        <v>0</v>
      </c>
      <c r="F17">
        <f>(Table__10.236.80.189_Temp_and_Hum_Data_temphum352[[#This Row],[Date_rec]]-D16)*24*60*60</f>
        <v>896.14999992772937</v>
      </c>
    </row>
    <row r="18" spans="1:23" x14ac:dyDescent="0.25">
      <c r="A18" t="s">
        <v>10</v>
      </c>
      <c r="B18">
        <v>29.2</v>
      </c>
      <c r="C18">
        <v>60.3</v>
      </c>
      <c r="D18" t="s">
        <v>1089</v>
      </c>
      <c r="E18">
        <v>0</v>
      </c>
      <c r="F18">
        <f>(Table__10.236.80.189_Temp_and_Hum_Data_temphum352[[#This Row],[Date_rec]]-D17)*24*60*60</f>
        <v>896.69700020458549</v>
      </c>
    </row>
    <row r="19" spans="1:23" x14ac:dyDescent="0.25">
      <c r="A19" t="s">
        <v>10</v>
      </c>
      <c r="B19">
        <v>29.3</v>
      </c>
      <c r="C19">
        <v>60.5</v>
      </c>
      <c r="D19" t="s">
        <v>1090</v>
      </c>
      <c r="E19">
        <v>0</v>
      </c>
      <c r="F19">
        <f>(Table__10.236.80.189_Temp_and_Hum_Data_temphum352[[#This Row],[Date_rec]]-D18)*24*60*60</f>
        <v>896.59599994774908</v>
      </c>
    </row>
    <row r="20" spans="1:23" x14ac:dyDescent="0.25">
      <c r="A20" t="s">
        <v>10</v>
      </c>
      <c r="B20">
        <v>29.2</v>
      </c>
      <c r="C20">
        <v>60.5</v>
      </c>
      <c r="D20" t="s">
        <v>1091</v>
      </c>
      <c r="E20">
        <v>0</v>
      </c>
      <c r="F20">
        <f>(Table__10.236.80.189_Temp_and_Hum_Data_temphum352[[#This Row],[Date_rec]]-D19)*24*60*60</f>
        <v>896.38700012583286</v>
      </c>
    </row>
    <row r="21" spans="1:23" x14ac:dyDescent="0.25">
      <c r="A21" t="s">
        <v>10</v>
      </c>
      <c r="B21">
        <v>29.2</v>
      </c>
      <c r="C21">
        <v>60.5</v>
      </c>
      <c r="D21" t="s">
        <v>1092</v>
      </c>
      <c r="E21">
        <v>0</v>
      </c>
      <c r="F21">
        <f>(Table__10.236.80.189_Temp_and_Hum_Data_temphum352[[#This Row],[Date_rec]]-D20)*24*60*60</f>
        <v>899.28700011223555</v>
      </c>
    </row>
    <row r="22" spans="1:23" x14ac:dyDescent="0.25">
      <c r="A22" t="s">
        <v>10</v>
      </c>
      <c r="B22">
        <v>29.2</v>
      </c>
      <c r="C22">
        <v>60.7</v>
      </c>
      <c r="D22" t="s">
        <v>1093</v>
      </c>
      <c r="E22">
        <v>0</v>
      </c>
      <c r="F22">
        <f>(Table__10.236.80.189_Temp_and_Hum_Data_temphum352[[#This Row],[Date_rec]]-D21)*24*60*60</f>
        <v>897.55299976095557</v>
      </c>
    </row>
    <row r="23" spans="1:23" x14ac:dyDescent="0.25">
      <c r="A23" t="s">
        <v>10</v>
      </c>
      <c r="B23">
        <v>29.2</v>
      </c>
      <c r="C23">
        <v>60.7</v>
      </c>
      <c r="D23" t="s">
        <v>1094</v>
      </c>
      <c r="E23">
        <v>0</v>
      </c>
      <c r="F23">
        <f>(Table__10.236.80.189_Temp_and_Hum_Data_temphum352[[#This Row],[Date_rec]]-D22)*24*60*60</f>
        <v>896.32000001147389</v>
      </c>
    </row>
    <row r="24" spans="1:23" ht="15.75" x14ac:dyDescent="0.25">
      <c r="A24" t="s">
        <v>10</v>
      </c>
      <c r="B24">
        <v>29.3</v>
      </c>
      <c r="C24">
        <v>62</v>
      </c>
      <c r="D24" t="s">
        <v>1095</v>
      </c>
      <c r="E24">
        <v>0</v>
      </c>
      <c r="F24">
        <f>(Table__10.236.80.189_Temp_and_Hum_Data_temphum352[[#This Row],[Date_rec]]-D23)*24*60*60</f>
        <v>896.11299990210682</v>
      </c>
      <c r="W24" s="3" t="s">
        <v>9</v>
      </c>
    </row>
    <row r="25" spans="1:23" x14ac:dyDescent="0.25">
      <c r="A25" t="s">
        <v>10</v>
      </c>
      <c r="B25">
        <v>29.3</v>
      </c>
      <c r="C25">
        <v>61</v>
      </c>
      <c r="D25" t="s">
        <v>1096</v>
      </c>
      <c r="E25">
        <v>0</v>
      </c>
      <c r="F25">
        <f>(Table__10.236.80.189_Temp_and_Hum_Data_temphum352[[#This Row],[Date_rec]]-D24)*24*60*60</f>
        <v>896.14400016143918</v>
      </c>
    </row>
    <row r="26" spans="1:23" x14ac:dyDescent="0.25">
      <c r="A26" t="s">
        <v>10</v>
      </c>
      <c r="B26">
        <v>29.3</v>
      </c>
      <c r="C26">
        <v>61.2</v>
      </c>
      <c r="D26" t="s">
        <v>1097</v>
      </c>
      <c r="E26">
        <v>0</v>
      </c>
      <c r="F26">
        <f>(Table__10.236.80.189_Temp_and_Hum_Data_temphum352[[#This Row],[Date_rec]]-D25)*24*60*60</f>
        <v>899.72300031222403</v>
      </c>
    </row>
    <row r="27" spans="1:23" x14ac:dyDescent="0.25">
      <c r="A27" t="s">
        <v>10</v>
      </c>
      <c r="B27">
        <v>29.3</v>
      </c>
      <c r="C27">
        <v>61.2</v>
      </c>
      <c r="D27" t="s">
        <v>1098</v>
      </c>
      <c r="E27">
        <v>0</v>
      </c>
      <c r="F27">
        <f>(Table__10.236.80.189_Temp_and_Hum_Data_temphum352[[#This Row],[Date_rec]]-D26)*24*60*60</f>
        <v>900.67299955990165</v>
      </c>
    </row>
    <row r="28" spans="1:23" x14ac:dyDescent="0.25">
      <c r="A28" t="s">
        <v>10</v>
      </c>
      <c r="B28">
        <v>29.3</v>
      </c>
      <c r="C28">
        <v>61.3</v>
      </c>
      <c r="D28" t="s">
        <v>1099</v>
      </c>
      <c r="E28">
        <v>0</v>
      </c>
      <c r="F28">
        <f>(Table__10.236.80.189_Temp_and_Hum_Data_temphum352[[#This Row],[Date_rec]]-D27)*24*60*60</f>
        <v>900.7269999710843</v>
      </c>
    </row>
    <row r="29" spans="1:23" x14ac:dyDescent="0.25">
      <c r="A29" t="s">
        <v>10</v>
      </c>
      <c r="B29">
        <v>29.3</v>
      </c>
      <c r="C29">
        <v>61.5</v>
      </c>
      <c r="D29" t="s">
        <v>1100</v>
      </c>
      <c r="E29">
        <v>0</v>
      </c>
      <c r="F29">
        <f>(Table__10.236.80.189_Temp_and_Hum_Data_temphum352[[#This Row],[Date_rec]]-D28)*24*60*60</f>
        <v>898.52000002283603</v>
      </c>
    </row>
    <row r="30" spans="1:23" x14ac:dyDescent="0.25">
      <c r="A30" t="s">
        <v>10</v>
      </c>
      <c r="B30">
        <v>29.2</v>
      </c>
      <c r="C30">
        <v>61.7</v>
      </c>
      <c r="D30" t="s">
        <v>1101</v>
      </c>
      <c r="E30">
        <v>0</v>
      </c>
      <c r="F30">
        <f>(Table__10.236.80.189_Temp_and_Hum_Data_temphum352[[#This Row],[Date_rec]]-D29)*24*60*60</f>
        <v>898.47300017718226</v>
      </c>
    </row>
    <row r="31" spans="1:23" x14ac:dyDescent="0.25">
      <c r="A31" t="s">
        <v>10</v>
      </c>
      <c r="B31">
        <v>29.6</v>
      </c>
      <c r="C31">
        <v>62</v>
      </c>
      <c r="D31" t="s">
        <v>1102</v>
      </c>
      <c r="E31">
        <v>0</v>
      </c>
      <c r="F31">
        <f>(Table__10.236.80.189_Temp_and_Hum_Data_temphum352[[#This Row],[Date_rec]]-D30)*24*60*60</f>
        <v>896.0499998414889</v>
      </c>
    </row>
    <row r="32" spans="1:23" x14ac:dyDescent="0.25">
      <c r="A32" t="s">
        <v>10</v>
      </c>
      <c r="B32">
        <v>28.9</v>
      </c>
      <c r="C32">
        <v>61.4</v>
      </c>
      <c r="D32" t="s">
        <v>1103</v>
      </c>
      <c r="E32">
        <v>0</v>
      </c>
      <c r="F32">
        <f>(Table__10.236.80.189_Temp_and_Hum_Data_temphum352[[#This Row],[Date_rec]]-D31)*24*60*60</f>
        <v>898.45699996221811</v>
      </c>
    </row>
    <row r="33" spans="1:6" x14ac:dyDescent="0.25">
      <c r="A33" t="s">
        <v>10</v>
      </c>
      <c r="B33">
        <v>29.3</v>
      </c>
      <c r="C33">
        <v>61.8</v>
      </c>
      <c r="D33" t="s">
        <v>1104</v>
      </c>
      <c r="E33">
        <v>0</v>
      </c>
      <c r="F33">
        <f>(Table__10.236.80.189_Temp_and_Hum_Data_temphum352[[#This Row],[Date_rec]]-D32)*24*60*60</f>
        <v>900.74000030290335</v>
      </c>
    </row>
    <row r="34" spans="1:6" x14ac:dyDescent="0.25">
      <c r="A34" t="s">
        <v>10</v>
      </c>
      <c r="B34">
        <v>29.3</v>
      </c>
      <c r="C34">
        <v>62</v>
      </c>
      <c r="D34" t="s">
        <v>1105</v>
      </c>
      <c r="E34">
        <v>0</v>
      </c>
      <c r="F34">
        <f>(Table__10.236.80.189_Temp_and_Hum_Data_temphum352[[#This Row],[Date_rec]]-D33)*24*60*60</f>
        <v>907.40999970585108</v>
      </c>
    </row>
    <row r="35" spans="1:6" x14ac:dyDescent="0.25">
      <c r="A35" t="s">
        <v>10</v>
      </c>
      <c r="B35">
        <v>29.3</v>
      </c>
      <c r="C35">
        <v>62.2</v>
      </c>
      <c r="D35" t="s">
        <v>1106</v>
      </c>
      <c r="E35">
        <v>0</v>
      </c>
      <c r="F35">
        <f>(Table__10.236.80.189_Temp_and_Hum_Data_temphum352[[#This Row],[Date_rec]]-D34)*24*60*60</f>
        <v>896.8930003233254</v>
      </c>
    </row>
    <row r="36" spans="1:6" x14ac:dyDescent="0.25">
      <c r="A36" t="s">
        <v>10</v>
      </c>
      <c r="B36">
        <v>29.3</v>
      </c>
      <c r="C36">
        <v>62.3</v>
      </c>
      <c r="D36" t="s">
        <v>1107</v>
      </c>
      <c r="E36">
        <v>0</v>
      </c>
      <c r="F36">
        <f>(Table__10.236.80.189_Temp_and_Hum_Data_temphum352[[#This Row],[Date_rec]]-D35)*24*60*60</f>
        <v>907.46400011703372</v>
      </c>
    </row>
    <row r="37" spans="1:6" x14ac:dyDescent="0.25">
      <c r="A37" t="s">
        <v>10</v>
      </c>
      <c r="B37">
        <v>28.6</v>
      </c>
      <c r="C37">
        <v>61.7</v>
      </c>
      <c r="D37" t="s">
        <v>1108</v>
      </c>
      <c r="E37">
        <v>0</v>
      </c>
      <c r="F37">
        <f>(Table__10.236.80.189_Temp_and_Hum_Data_temphum352[[#This Row],[Date_rec]]-D36)*24*60*60</f>
        <v>900.78299946617335</v>
      </c>
    </row>
    <row r="38" spans="1:6" x14ac:dyDescent="0.25">
      <c r="A38" t="s">
        <v>10</v>
      </c>
      <c r="B38">
        <v>29.3</v>
      </c>
      <c r="C38">
        <v>63.2</v>
      </c>
      <c r="D38" t="s">
        <v>1109</v>
      </c>
      <c r="E38">
        <v>0</v>
      </c>
      <c r="F38">
        <f>(Table__10.236.80.189_Temp_and_Hum_Data_temphum352[[#This Row],[Date_rec]]-D37)*24*60*60</f>
        <v>898.25300036463886</v>
      </c>
    </row>
    <row r="39" spans="1:6" x14ac:dyDescent="0.25">
      <c r="A39" t="s">
        <v>10</v>
      </c>
      <c r="B39">
        <v>29.2</v>
      </c>
      <c r="C39">
        <v>62.6</v>
      </c>
      <c r="D39" t="s">
        <v>1110</v>
      </c>
      <c r="E39">
        <v>0</v>
      </c>
      <c r="F39">
        <f>(Table__10.236.80.189_Temp_and_Hum_Data_temphum352[[#This Row],[Date_rec]]-D38)*24*60*60</f>
        <v>898.53699977975339</v>
      </c>
    </row>
    <row r="40" spans="1:6" x14ac:dyDescent="0.25">
      <c r="A40" t="s">
        <v>10</v>
      </c>
      <c r="B40">
        <v>29.3</v>
      </c>
      <c r="C40">
        <v>62.8</v>
      </c>
      <c r="D40" t="s">
        <v>1111</v>
      </c>
      <c r="E40">
        <v>0</v>
      </c>
      <c r="F40">
        <f>(Table__10.236.80.189_Temp_and_Hum_Data_temphum352[[#This Row],[Date_rec]]-D39)*24*60*60</f>
        <v>898.45699996221811</v>
      </c>
    </row>
    <row r="41" spans="1:6" x14ac:dyDescent="0.25">
      <c r="A41" t="s">
        <v>10</v>
      </c>
      <c r="B41">
        <v>29.2</v>
      </c>
      <c r="C41">
        <v>62.8</v>
      </c>
      <c r="D41" t="s">
        <v>1112</v>
      </c>
      <c r="E41">
        <v>0</v>
      </c>
      <c r="F41">
        <f>(Table__10.236.80.189_Temp_and_Hum_Data_temphum352[[#This Row],[Date_rec]]-D40)*24*60*60</f>
        <v>900.86299991235137</v>
      </c>
    </row>
    <row r="42" spans="1:6" x14ac:dyDescent="0.25">
      <c r="A42" t="s">
        <v>10</v>
      </c>
      <c r="B42">
        <v>29.2</v>
      </c>
      <c r="C42">
        <v>63</v>
      </c>
      <c r="D42" t="s">
        <v>1113</v>
      </c>
      <c r="E42">
        <v>0</v>
      </c>
      <c r="F42">
        <f>(Table__10.236.80.189_Temp_and_Hum_Data_temphum352[[#This Row],[Date_rec]]-D41)*24*60*60</f>
        <v>902.88300001993775</v>
      </c>
    </row>
    <row r="43" spans="1:6" x14ac:dyDescent="0.25">
      <c r="A43" t="s">
        <v>10</v>
      </c>
      <c r="B43">
        <v>29.2</v>
      </c>
      <c r="C43">
        <v>63</v>
      </c>
      <c r="D43" t="s">
        <v>1114</v>
      </c>
      <c r="E43">
        <v>0</v>
      </c>
      <c r="F43">
        <f>(Table__10.236.80.189_Temp_and_Hum_Data_temphum352[[#This Row],[Date_rec]]-D42)*24*60*60</f>
        <v>900.5600003991276</v>
      </c>
    </row>
    <row r="44" spans="1:6" x14ac:dyDescent="0.25">
      <c r="A44" t="s">
        <v>10</v>
      </c>
      <c r="B44">
        <v>29.3</v>
      </c>
      <c r="C44">
        <v>62.8</v>
      </c>
      <c r="D44" t="s">
        <v>1115</v>
      </c>
      <c r="E44">
        <v>0</v>
      </c>
      <c r="F44">
        <f>(Table__10.236.80.189_Temp_and_Hum_Data_temphum352[[#This Row],[Date_rec]]-D43)*24*60*60</f>
        <v>917.95999968890101</v>
      </c>
    </row>
    <row r="45" spans="1:6" x14ac:dyDescent="0.25">
      <c r="A45" t="s">
        <v>10</v>
      </c>
      <c r="B45">
        <v>29.2</v>
      </c>
      <c r="C45">
        <v>63.1</v>
      </c>
      <c r="D45" t="s">
        <v>1116</v>
      </c>
      <c r="E45">
        <v>0</v>
      </c>
      <c r="F45">
        <f>(Table__10.236.80.189_Temp_and_Hum_Data_temphum352[[#This Row],[Date_rec]]-D44)*24*60*60</f>
        <v>900.51400009542704</v>
      </c>
    </row>
    <row r="46" spans="1:6" x14ac:dyDescent="0.25">
      <c r="A46" t="s">
        <v>10</v>
      </c>
      <c r="B46">
        <v>29.2</v>
      </c>
      <c r="C46">
        <v>64.099999999999994</v>
      </c>
      <c r="D46" t="s">
        <v>1117</v>
      </c>
      <c r="E46">
        <v>0</v>
      </c>
      <c r="F46">
        <f>(Table__10.236.80.189_Temp_and_Hum_Data_temphum352[[#This Row],[Date_rec]]-D45)*24*60*60</f>
        <v>896.1030000820756</v>
      </c>
    </row>
    <row r="47" spans="1:6" x14ac:dyDescent="0.25">
      <c r="A47" t="s">
        <v>10</v>
      </c>
      <c r="B47">
        <v>29.1</v>
      </c>
      <c r="C47">
        <v>63.2</v>
      </c>
      <c r="D47" t="s">
        <v>1118</v>
      </c>
      <c r="E47">
        <v>0</v>
      </c>
      <c r="F47">
        <f>(Table__10.236.80.189_Temp_and_Hum_Data_temphum352[[#This Row],[Date_rec]]-D46)*24*60*60</f>
        <v>898.31000003032386</v>
      </c>
    </row>
    <row r="48" spans="1:6" x14ac:dyDescent="0.25">
      <c r="A48" t="s">
        <v>10</v>
      </c>
      <c r="B48">
        <v>29.1</v>
      </c>
      <c r="C48">
        <v>63.2</v>
      </c>
      <c r="D48" t="s">
        <v>1119</v>
      </c>
      <c r="E48">
        <v>0</v>
      </c>
      <c r="F48">
        <f>(Table__10.236.80.189_Temp_and_Hum_Data_temphum352[[#This Row],[Date_rec]]-D47)*24*60*60</f>
        <v>903.75300007872283</v>
      </c>
    </row>
    <row r="49" spans="1:6" x14ac:dyDescent="0.25">
      <c r="A49" t="s">
        <v>10</v>
      </c>
      <c r="B49">
        <v>29.2</v>
      </c>
      <c r="C49">
        <v>63.4</v>
      </c>
      <c r="D49" t="s">
        <v>1120</v>
      </c>
      <c r="E49">
        <v>0</v>
      </c>
      <c r="F49">
        <f>(Table__10.236.80.189_Temp_and_Hum_Data_temphum352[[#This Row],[Date_rec]]-D48)*24*60*60</f>
        <v>898.43699969351292</v>
      </c>
    </row>
    <row r="50" spans="1:6" x14ac:dyDescent="0.25">
      <c r="A50" t="s">
        <v>10</v>
      </c>
      <c r="B50">
        <v>29.1</v>
      </c>
      <c r="C50">
        <v>63.4</v>
      </c>
      <c r="D50" t="s">
        <v>1121</v>
      </c>
      <c r="E50">
        <v>0</v>
      </c>
      <c r="F50">
        <f>(Table__10.236.80.189_Temp_and_Hum_Data_temphum352[[#This Row],[Date_rec]]-D49)*24*60*60</f>
        <v>902.85699998494238</v>
      </c>
    </row>
    <row r="51" spans="1:6" x14ac:dyDescent="0.25">
      <c r="A51" t="s">
        <v>10</v>
      </c>
      <c r="B51">
        <v>29.1</v>
      </c>
      <c r="C51">
        <v>63.4</v>
      </c>
      <c r="D51" t="s">
        <v>1122</v>
      </c>
      <c r="E51">
        <v>0</v>
      </c>
      <c r="F51">
        <f>(Table__10.236.80.189_Temp_and_Hum_Data_temphum352[[#This Row],[Date_rec]]-D50)*24*60*60</f>
        <v>896.05000047013164</v>
      </c>
    </row>
    <row r="52" spans="1:6" x14ac:dyDescent="0.25">
      <c r="A52" t="s">
        <v>10</v>
      </c>
      <c r="B52">
        <v>29.1</v>
      </c>
      <c r="C52">
        <v>63.5</v>
      </c>
      <c r="D52" t="s">
        <v>1123</v>
      </c>
      <c r="E52">
        <v>0</v>
      </c>
      <c r="F52">
        <f>(Table__10.236.80.189_Temp_and_Hum_Data_temphum352[[#This Row],[Date_rec]]-D51)*24*60*60</f>
        <v>896.09999957028776</v>
      </c>
    </row>
    <row r="53" spans="1:6" x14ac:dyDescent="0.25">
      <c r="A53" t="s">
        <v>10</v>
      </c>
      <c r="B53">
        <v>29.1</v>
      </c>
      <c r="C53">
        <v>63.5</v>
      </c>
      <c r="D53" t="s">
        <v>1124</v>
      </c>
      <c r="E53">
        <v>0</v>
      </c>
      <c r="F53">
        <f>(Table__10.236.80.189_Temp_and_Hum_Data_temphum352[[#This Row],[Date_rec]]-D52)*24*60*60</f>
        <v>895.96300008706748</v>
      </c>
    </row>
    <row r="54" spans="1:6" x14ac:dyDescent="0.25">
      <c r="A54" t="s">
        <v>10</v>
      </c>
      <c r="B54">
        <v>29.2</v>
      </c>
      <c r="C54">
        <v>63.5</v>
      </c>
      <c r="D54" t="s">
        <v>1125</v>
      </c>
      <c r="E54">
        <v>0</v>
      </c>
      <c r="F54">
        <f>(Table__10.236.80.189_Temp_and_Hum_Data_temphum352[[#This Row],[Date_rec]]-D53)*24*60*60</f>
        <v>924.07700030598789</v>
      </c>
    </row>
    <row r="55" spans="1:6" x14ac:dyDescent="0.25">
      <c r="A55" t="s">
        <v>10</v>
      </c>
      <c r="B55">
        <v>29.2</v>
      </c>
      <c r="C55">
        <v>63.5</v>
      </c>
      <c r="D55" t="s">
        <v>1126</v>
      </c>
      <c r="E55">
        <v>0</v>
      </c>
      <c r="F55">
        <f>(Table__10.236.80.189_Temp_and_Hum_Data_temphum352[[#This Row],[Date_rec]]-D54)*24*60*60</f>
        <v>909.70299986656755</v>
      </c>
    </row>
    <row r="56" spans="1:6" x14ac:dyDescent="0.25">
      <c r="A56" t="s">
        <v>10</v>
      </c>
      <c r="B56">
        <v>29.2</v>
      </c>
      <c r="C56">
        <v>63.7</v>
      </c>
      <c r="D56" t="s">
        <v>1127</v>
      </c>
      <c r="E56">
        <v>0</v>
      </c>
      <c r="F56">
        <f>(Table__10.236.80.189_Temp_and_Hum_Data_temphum352[[#This Row],[Date_rec]]-D55)*24*60*60</f>
        <v>907.742999936454</v>
      </c>
    </row>
    <row r="57" spans="1:6" x14ac:dyDescent="0.25">
      <c r="A57" t="s">
        <v>10</v>
      </c>
      <c r="B57">
        <v>29.2</v>
      </c>
      <c r="C57">
        <v>63.8</v>
      </c>
      <c r="D57" t="s">
        <v>1128</v>
      </c>
      <c r="E57">
        <v>0</v>
      </c>
      <c r="F57">
        <f>(Table__10.236.80.189_Temp_and_Hum_Data_temphum352[[#This Row],[Date_rec]]-D56)*24*60*60</f>
        <v>912.0070000179112</v>
      </c>
    </row>
    <row r="58" spans="1:6" x14ac:dyDescent="0.25">
      <c r="A58" t="s">
        <v>10</v>
      </c>
      <c r="B58">
        <v>29.1</v>
      </c>
      <c r="C58">
        <v>63.7</v>
      </c>
      <c r="D58" t="s">
        <v>1129</v>
      </c>
      <c r="E58">
        <v>0</v>
      </c>
      <c r="F58">
        <f>(Table__10.236.80.189_Temp_and_Hum_Data_temphum352[[#This Row],[Date_rec]]-D57)*24*60*60</f>
        <v>916.76999973133206</v>
      </c>
    </row>
    <row r="59" spans="1:6" x14ac:dyDescent="0.25">
      <c r="A59" t="s">
        <v>10</v>
      </c>
      <c r="B59">
        <v>29.2</v>
      </c>
      <c r="C59">
        <v>63.7</v>
      </c>
      <c r="D59" t="s">
        <v>1130</v>
      </c>
      <c r="E59">
        <v>0</v>
      </c>
      <c r="F59">
        <f>(Table__10.236.80.189_Temp_and_Hum_Data_temphum352[[#This Row],[Date_rec]]-D58)*24*60*60</f>
        <v>914.40000026486814</v>
      </c>
    </row>
    <row r="60" spans="1:6" x14ac:dyDescent="0.25">
      <c r="A60" t="s">
        <v>10</v>
      </c>
      <c r="B60">
        <v>29.2</v>
      </c>
      <c r="C60">
        <v>63.8</v>
      </c>
      <c r="D60" t="s">
        <v>1131</v>
      </c>
      <c r="E60">
        <v>0</v>
      </c>
      <c r="F60">
        <f>(Table__10.236.80.189_Temp_and_Hum_Data_temphum352[[#This Row],[Date_rec]]-D59)*24*60*60</f>
        <v>903.09000012930483</v>
      </c>
    </row>
    <row r="61" spans="1:6" x14ac:dyDescent="0.25">
      <c r="A61" t="s">
        <v>10</v>
      </c>
      <c r="B61">
        <v>29.2</v>
      </c>
      <c r="C61">
        <v>63.6</v>
      </c>
      <c r="D61" t="s">
        <v>1132</v>
      </c>
      <c r="E61">
        <v>0</v>
      </c>
      <c r="F61">
        <f>(Table__10.236.80.189_Temp_and_Hum_Data_temphum352[[#This Row],[Date_rec]]-D60)*24*60*60</f>
        <v>914.29999954998493</v>
      </c>
    </row>
    <row r="62" spans="1:6" x14ac:dyDescent="0.25">
      <c r="A62" t="s">
        <v>10</v>
      </c>
      <c r="B62">
        <v>29.2</v>
      </c>
      <c r="C62">
        <v>63.2</v>
      </c>
      <c r="D62" t="s">
        <v>1133</v>
      </c>
      <c r="E62">
        <v>0</v>
      </c>
      <c r="F62">
        <f>(Table__10.236.80.189_Temp_and_Hum_Data_temphum352[[#This Row],[Date_rec]]-D61)*24*60*60</f>
        <v>916.63000036496669</v>
      </c>
    </row>
    <row r="63" spans="1:6" x14ac:dyDescent="0.25">
      <c r="A63" t="s">
        <v>10</v>
      </c>
      <c r="B63">
        <v>28.5</v>
      </c>
      <c r="C63">
        <v>62.1</v>
      </c>
      <c r="D63" t="s">
        <v>1134</v>
      </c>
      <c r="E63">
        <v>0</v>
      </c>
      <c r="F63">
        <f>(Table__10.236.80.189_Temp_and_Hum_Data_temphum352[[#This Row],[Date_rec]]-D62)*24*60*60</f>
        <v>914.47699957061559</v>
      </c>
    </row>
    <row r="64" spans="1:6" x14ac:dyDescent="0.25">
      <c r="A64" t="s">
        <v>10</v>
      </c>
      <c r="B64">
        <v>28.6</v>
      </c>
      <c r="C64">
        <v>63</v>
      </c>
      <c r="D64" t="s">
        <v>1135</v>
      </c>
      <c r="E64">
        <v>0</v>
      </c>
      <c r="F64">
        <f>(Table__10.236.80.189_Temp_and_Hum_Data_temphum352[[#This Row],[Date_rec]]-D63)*24*60*60</f>
        <v>914.75300013553351</v>
      </c>
    </row>
    <row r="65" spans="1:6" x14ac:dyDescent="0.25">
      <c r="A65" t="s">
        <v>10</v>
      </c>
      <c r="B65">
        <v>28.4</v>
      </c>
      <c r="C65">
        <v>63.5</v>
      </c>
      <c r="D65" t="s">
        <v>1136</v>
      </c>
      <c r="E65">
        <v>0</v>
      </c>
      <c r="F65">
        <f>(Table__10.236.80.189_Temp_and_Hum_Data_temphum352[[#This Row],[Date_rec]]-D64)*24*60*60</f>
        <v>918.18999995011836</v>
      </c>
    </row>
    <row r="66" spans="1:6" x14ac:dyDescent="0.25">
      <c r="A66" t="s">
        <v>10</v>
      </c>
      <c r="B66">
        <v>29.2</v>
      </c>
      <c r="C66">
        <v>62.6</v>
      </c>
      <c r="D66" t="s">
        <v>1137</v>
      </c>
      <c r="E66">
        <v>0</v>
      </c>
      <c r="F66">
        <f>(Table__10.236.80.189_Temp_and_Hum_Data_temphum352[[#This Row],[Date_rec]]-D65)*24*60*60</f>
        <v>912.16000034473836</v>
      </c>
    </row>
    <row r="67" spans="1:6" x14ac:dyDescent="0.25">
      <c r="A67" t="s">
        <v>10</v>
      </c>
      <c r="B67">
        <v>29.1</v>
      </c>
      <c r="C67">
        <v>62.2</v>
      </c>
      <c r="D67" t="s">
        <v>1138</v>
      </c>
      <c r="E67">
        <v>0</v>
      </c>
      <c r="F67">
        <f>(Table__10.236.80.189_Temp_and_Hum_Data_temphum352[[#This Row],[Date_rec]]-D66)*24*60*60</f>
        <v>913.6770001379773</v>
      </c>
    </row>
    <row r="68" spans="1:6" x14ac:dyDescent="0.25">
      <c r="A68" t="s">
        <v>10</v>
      </c>
      <c r="B68">
        <v>29.1</v>
      </c>
      <c r="C68">
        <v>62.1</v>
      </c>
      <c r="D68" t="s">
        <v>1139</v>
      </c>
      <c r="E68">
        <v>0</v>
      </c>
      <c r="F68">
        <f>(Table__10.236.80.189_Temp_and_Hum_Data_temphum352[[#This Row],[Date_rec]]-D67)*24*60*60</f>
        <v>914.45999981369823</v>
      </c>
    </row>
    <row r="69" spans="1:6" x14ac:dyDescent="0.25">
      <c r="A69" t="s">
        <v>10</v>
      </c>
      <c r="B69">
        <v>29.2</v>
      </c>
      <c r="C69">
        <v>61.8</v>
      </c>
      <c r="D69" t="s">
        <v>1140</v>
      </c>
      <c r="E69">
        <v>0</v>
      </c>
      <c r="F69">
        <f>(Table__10.236.80.189_Temp_and_Hum_Data_temphum352[[#This Row],[Date_rec]]-D68)*24*60*60</f>
        <v>907.50999979209155</v>
      </c>
    </row>
    <row r="70" spans="1:6" x14ac:dyDescent="0.25">
      <c r="A70" t="s">
        <v>10</v>
      </c>
      <c r="B70">
        <v>29.2</v>
      </c>
      <c r="C70">
        <v>61.6</v>
      </c>
      <c r="D70" t="s">
        <v>1141</v>
      </c>
      <c r="E70">
        <v>0</v>
      </c>
      <c r="F70">
        <f>(Table__10.236.80.189_Temp_and_Hum_Data_temphum352[[#This Row],[Date_rec]]-D69)*24*60*60</f>
        <v>907.87300011143088</v>
      </c>
    </row>
    <row r="71" spans="1:6" x14ac:dyDescent="0.25">
      <c r="A71" t="s">
        <v>10</v>
      </c>
      <c r="B71">
        <v>29.3</v>
      </c>
      <c r="C71">
        <v>61.2</v>
      </c>
      <c r="D71" t="s">
        <v>1142</v>
      </c>
      <c r="E71">
        <v>0</v>
      </c>
      <c r="F71">
        <f>(Table__10.236.80.189_Temp_and_Hum_Data_temphum352[[#This Row],[Date_rec]]-D70)*24*60*60</f>
        <v>903.84699977003038</v>
      </c>
    </row>
    <row r="72" spans="1:6" x14ac:dyDescent="0.25">
      <c r="A72" t="s">
        <v>10</v>
      </c>
      <c r="B72">
        <v>29.3</v>
      </c>
      <c r="C72">
        <v>60.9</v>
      </c>
      <c r="D72" t="s">
        <v>1143</v>
      </c>
      <c r="E72">
        <v>0</v>
      </c>
      <c r="F72">
        <f>(Table__10.236.80.189_Temp_and_Hum_Data_temphum352[[#This Row],[Date_rec]]-D71)*24*60*60</f>
        <v>908.35000039078295</v>
      </c>
    </row>
    <row r="73" spans="1:6" x14ac:dyDescent="0.25">
      <c r="A73" t="s">
        <v>10</v>
      </c>
      <c r="B73">
        <v>29.4</v>
      </c>
      <c r="C73">
        <v>60.6</v>
      </c>
      <c r="D73" t="s">
        <v>1144</v>
      </c>
      <c r="E73">
        <v>0</v>
      </c>
      <c r="F73">
        <f>(Table__10.236.80.189_Temp_and_Hum_Data_temphum352[[#This Row],[Date_rec]]-D72)*24*60*60</f>
        <v>901.75600012298673</v>
      </c>
    </row>
    <row r="74" spans="1:6" x14ac:dyDescent="0.25">
      <c r="A74" t="s">
        <v>10</v>
      </c>
      <c r="B74">
        <v>29.5</v>
      </c>
      <c r="C74">
        <v>60.6</v>
      </c>
      <c r="D74" t="s">
        <v>1145</v>
      </c>
      <c r="E74">
        <v>0</v>
      </c>
      <c r="F74">
        <f>(Table__10.236.80.189_Temp_and_Hum_Data_temphum352[[#This Row],[Date_rec]]-D73)*24*60*60</f>
        <v>898.90700003597885</v>
      </c>
    </row>
    <row r="75" spans="1:6" x14ac:dyDescent="0.25">
      <c r="A75" t="s">
        <v>10</v>
      </c>
      <c r="B75">
        <v>29.6</v>
      </c>
      <c r="C75">
        <v>60.7</v>
      </c>
      <c r="D75" t="s">
        <v>1146</v>
      </c>
      <c r="E75">
        <v>0</v>
      </c>
      <c r="F75">
        <f>(Table__10.236.80.189_Temp_and_Hum_Data_temphum352[[#This Row],[Date_rec]]-D74)*24*60*60</f>
        <v>907.70999996457249</v>
      </c>
    </row>
    <row r="76" spans="1:6" x14ac:dyDescent="0.25">
      <c r="A76" t="s">
        <v>10</v>
      </c>
      <c r="B76">
        <v>29.7</v>
      </c>
      <c r="C76">
        <v>60.2</v>
      </c>
      <c r="D76" t="s">
        <v>1147</v>
      </c>
      <c r="E76">
        <v>0</v>
      </c>
      <c r="F76">
        <f>(Table__10.236.80.189_Temp_and_Hum_Data_temphum352[[#This Row],[Date_rec]]-D75)*24*60*60</f>
        <v>914.6169995656237</v>
      </c>
    </row>
    <row r="77" spans="1:6" x14ac:dyDescent="0.25">
      <c r="A77" t="s">
        <v>10</v>
      </c>
      <c r="B77">
        <v>29.8</v>
      </c>
      <c r="C77">
        <v>60.4</v>
      </c>
      <c r="D77" t="s">
        <v>1148</v>
      </c>
      <c r="E77">
        <v>0</v>
      </c>
      <c r="F77">
        <f>(Table__10.236.80.189_Temp_and_Hum_Data_temphum352[[#This Row],[Date_rec]]-D76)*24*60*60</f>
        <v>916.68299997691065</v>
      </c>
    </row>
    <row r="78" spans="1:6" x14ac:dyDescent="0.25">
      <c r="A78" t="s">
        <v>10</v>
      </c>
      <c r="B78">
        <v>29.9</v>
      </c>
      <c r="C78">
        <v>60</v>
      </c>
      <c r="D78" t="s">
        <v>1149</v>
      </c>
      <c r="E78">
        <v>0</v>
      </c>
      <c r="F78">
        <f>(Table__10.236.80.189_Temp_and_Hum_Data_temphum352[[#This Row],[Date_rec]]-D77)*24*60*60</f>
        <v>912.02000034973025</v>
      </c>
    </row>
    <row r="79" spans="1:6" x14ac:dyDescent="0.25">
      <c r="A79" t="s">
        <v>10</v>
      </c>
      <c r="B79">
        <v>30</v>
      </c>
      <c r="C79">
        <v>59.7</v>
      </c>
      <c r="D79" t="s">
        <v>1150</v>
      </c>
      <c r="E79">
        <v>0</v>
      </c>
      <c r="F79">
        <f>(Table__10.236.80.189_Temp_and_Hum_Data_temphum352[[#This Row],[Date_rec]]-D78)*24*60*60</f>
        <v>916.68000009376556</v>
      </c>
    </row>
    <row r="80" spans="1:6" x14ac:dyDescent="0.25">
      <c r="A80" t="s">
        <v>10</v>
      </c>
      <c r="B80">
        <v>30.1</v>
      </c>
      <c r="C80">
        <v>59.7</v>
      </c>
      <c r="D80" t="s">
        <v>1151</v>
      </c>
      <c r="E80">
        <v>0</v>
      </c>
      <c r="F80">
        <f>(Table__10.236.80.189_Temp_and_Hum_Data_temphum352[[#This Row],[Date_rec]]-D79)*24*60*60</f>
        <v>909.92299967911094</v>
      </c>
    </row>
    <row r="81" spans="1:6" x14ac:dyDescent="0.25">
      <c r="A81" t="s">
        <v>10</v>
      </c>
      <c r="B81">
        <v>30.2</v>
      </c>
      <c r="C81">
        <v>59.7</v>
      </c>
      <c r="D81" t="s">
        <v>1152</v>
      </c>
      <c r="E81">
        <v>0</v>
      </c>
      <c r="F81">
        <f>(Table__10.236.80.189_Temp_and_Hum_Data_temphum352[[#This Row],[Date_rec]]-D80)*24*60*60</f>
        <v>912.13000025600195</v>
      </c>
    </row>
    <row r="82" spans="1:6" x14ac:dyDescent="0.25">
      <c r="A82" t="s">
        <v>10</v>
      </c>
      <c r="B82">
        <v>30.2</v>
      </c>
      <c r="C82">
        <v>59.3</v>
      </c>
      <c r="D82" t="s">
        <v>1153</v>
      </c>
      <c r="E82">
        <v>0</v>
      </c>
      <c r="F82">
        <f>(Table__10.236.80.189_Temp_and_Hum_Data_temphum352[[#This Row],[Date_rec]]-D81)*24*60*60</f>
        <v>921.17699969094247</v>
      </c>
    </row>
    <row r="83" spans="1:6" x14ac:dyDescent="0.25">
      <c r="A83" t="s">
        <v>10</v>
      </c>
      <c r="B83">
        <v>30.3</v>
      </c>
      <c r="C83">
        <v>59.1</v>
      </c>
      <c r="D83" t="s">
        <v>1154</v>
      </c>
      <c r="E83">
        <v>0</v>
      </c>
      <c r="F83">
        <f>(Table__10.236.80.189_Temp_and_Hum_Data_temphum352[[#This Row],[Date_rec]]-D82)*24*60*60</f>
        <v>910.13000041712075</v>
      </c>
    </row>
    <row r="84" spans="1:6" x14ac:dyDescent="0.25">
      <c r="A84" t="s">
        <v>10</v>
      </c>
      <c r="B84">
        <v>30.3</v>
      </c>
      <c r="C84">
        <v>58.9</v>
      </c>
      <c r="D84" t="s">
        <v>1155</v>
      </c>
      <c r="E84">
        <v>0</v>
      </c>
      <c r="F84">
        <f>(Table__10.236.80.189_Temp_and_Hum_Data_temphum352[[#This Row],[Date_rec]]-D83)*24*60*60</f>
        <v>903.15999949816614</v>
      </c>
    </row>
    <row r="85" spans="1:6" x14ac:dyDescent="0.25">
      <c r="A85" t="s">
        <v>10</v>
      </c>
      <c r="B85">
        <v>30.4</v>
      </c>
      <c r="C85">
        <v>58.4</v>
      </c>
      <c r="D85" t="s">
        <v>1156</v>
      </c>
      <c r="E85">
        <v>0</v>
      </c>
      <c r="F85">
        <f>(Table__10.236.80.189_Temp_and_Hum_Data_temphum352[[#This Row],[Date_rec]]-D84)*24*60*60</f>
        <v>908.04300019517541</v>
      </c>
    </row>
    <row r="86" spans="1:6" x14ac:dyDescent="0.25">
      <c r="A86" t="s">
        <v>10</v>
      </c>
      <c r="B86">
        <v>30.5</v>
      </c>
      <c r="C86">
        <v>58.2</v>
      </c>
      <c r="D86" t="s">
        <v>1157</v>
      </c>
      <c r="E86">
        <v>0</v>
      </c>
      <c r="F86">
        <f>(Table__10.236.80.189_Temp_and_Hum_Data_temphum352[[#This Row],[Date_rec]]-D85)*24*60*60</f>
        <v>908.38699978776276</v>
      </c>
    </row>
    <row r="87" spans="1:6" x14ac:dyDescent="0.25">
      <c r="A87" t="s">
        <v>10</v>
      </c>
      <c r="B87">
        <v>30.5</v>
      </c>
      <c r="C87">
        <v>58.3</v>
      </c>
      <c r="D87" t="s">
        <v>1158</v>
      </c>
      <c r="E87">
        <v>0</v>
      </c>
      <c r="F87">
        <f>(Table__10.236.80.189_Temp_and_Hum_Data_temphum352[[#This Row],[Date_rec]]-D86)*24*60*60</f>
        <v>906.16000019945204</v>
      </c>
    </row>
    <row r="88" spans="1:6" x14ac:dyDescent="0.25">
      <c r="A88" t="s">
        <v>10</v>
      </c>
      <c r="B88">
        <v>30.6</v>
      </c>
      <c r="C88">
        <v>57.7</v>
      </c>
      <c r="D88" t="s">
        <v>1159</v>
      </c>
      <c r="E88">
        <v>0</v>
      </c>
      <c r="F88">
        <f>(Table__10.236.80.189_Temp_and_Hum_Data_temphum352[[#This Row],[Date_rec]]-D87)*24*60*60</f>
        <v>914.98699982184917</v>
      </c>
    </row>
    <row r="89" spans="1:6" x14ac:dyDescent="0.25">
      <c r="A89" t="s">
        <v>10</v>
      </c>
      <c r="B89">
        <v>30.5</v>
      </c>
      <c r="C89">
        <v>57.9</v>
      </c>
      <c r="D89" t="s">
        <v>1160</v>
      </c>
      <c r="E89">
        <v>0</v>
      </c>
      <c r="F89">
        <f>(Table__10.236.80.189_Temp_and_Hum_Data_temphum352[[#This Row],[Date_rec]]-D88)*24*60*60</f>
        <v>907.47600027825683</v>
      </c>
    </row>
    <row r="90" spans="1:6" x14ac:dyDescent="0.25">
      <c r="A90" t="s">
        <v>10</v>
      </c>
      <c r="B90">
        <v>30.5</v>
      </c>
      <c r="C90">
        <v>57.6</v>
      </c>
      <c r="D90" t="s">
        <v>1161</v>
      </c>
      <c r="E90">
        <v>0</v>
      </c>
      <c r="F90">
        <f>(Table__10.236.80.189_Temp_and_Hum_Data_temphum352[[#This Row],[Date_rec]]-D89)*24*60*60</f>
        <v>919.54700010828674</v>
      </c>
    </row>
    <row r="91" spans="1:6" x14ac:dyDescent="0.25">
      <c r="A91" t="s">
        <v>10</v>
      </c>
      <c r="B91">
        <v>30.4</v>
      </c>
      <c r="C91">
        <v>57.9</v>
      </c>
      <c r="D91" t="s">
        <v>1162</v>
      </c>
      <c r="E91">
        <v>0</v>
      </c>
      <c r="F91">
        <f>(Table__10.236.80.189_Temp_and_Hum_Data_temphum352[[#This Row],[Date_rec]]-D90)*24*60*60</f>
        <v>912.38700009416789</v>
      </c>
    </row>
    <row r="92" spans="1:6" x14ac:dyDescent="0.25">
      <c r="A92" t="s">
        <v>10</v>
      </c>
      <c r="B92">
        <v>30.4</v>
      </c>
      <c r="C92">
        <v>58.2</v>
      </c>
      <c r="D92" t="s">
        <v>1163</v>
      </c>
      <c r="E92">
        <v>0</v>
      </c>
      <c r="F92">
        <f>(Table__10.236.80.189_Temp_and_Hum_Data_temphum352[[#This Row],[Date_rec]]-D91)*24*60*60</f>
        <v>933.68599943351001</v>
      </c>
    </row>
    <row r="93" spans="1:6" x14ac:dyDescent="0.25">
      <c r="A93" t="s">
        <v>10</v>
      </c>
      <c r="B93">
        <v>30.2</v>
      </c>
      <c r="C93">
        <v>58.9</v>
      </c>
      <c r="D93" t="s">
        <v>1164</v>
      </c>
      <c r="E93">
        <v>0</v>
      </c>
      <c r="F93">
        <f>(Table__10.236.80.189_Temp_and_Hum_Data_temphum352[[#This Row],[Date_rec]]-D92)*24*60*60</f>
        <v>910.22000005468726</v>
      </c>
    </row>
    <row r="94" spans="1:6" x14ac:dyDescent="0.25">
      <c r="A94" t="s">
        <v>10</v>
      </c>
      <c r="B94">
        <v>30</v>
      </c>
      <c r="C94">
        <v>59.7</v>
      </c>
      <c r="D94" t="s">
        <v>1165</v>
      </c>
      <c r="E94">
        <v>0</v>
      </c>
      <c r="F94">
        <f>(Table__10.236.80.189_Temp_and_Hum_Data_temphum352[[#This Row],[Date_rec]]-D93)*24*60*60</f>
        <v>905.49700025003403</v>
      </c>
    </row>
    <row r="95" spans="1:6" x14ac:dyDescent="0.25">
      <c r="A95" t="s">
        <v>10</v>
      </c>
      <c r="B95">
        <v>29.9</v>
      </c>
      <c r="C95">
        <v>60.2</v>
      </c>
      <c r="D95" t="s">
        <v>1166</v>
      </c>
      <c r="E95">
        <v>0</v>
      </c>
      <c r="F95">
        <f>(Table__10.236.80.189_Temp_and_Hum_Data_temphum352[[#This Row],[Date_rec]]-D94)*24*60*60</f>
        <v>916.82000008877367</v>
      </c>
    </row>
    <row r="96" spans="1:6" x14ac:dyDescent="0.25">
      <c r="A96" t="s">
        <v>10</v>
      </c>
      <c r="B96">
        <v>29.7</v>
      </c>
      <c r="C96">
        <v>60.5</v>
      </c>
      <c r="D96" t="s">
        <v>1167</v>
      </c>
      <c r="E96">
        <v>0</v>
      </c>
      <c r="F96">
        <f>(Table__10.236.80.189_Temp_and_Hum_Data_temphum352[[#This Row],[Date_rec]]-D95)*24*60*60</f>
        <v>898.72300007846206</v>
      </c>
    </row>
    <row r="97" spans="1:6" x14ac:dyDescent="0.25">
      <c r="A97" t="s">
        <v>10</v>
      </c>
      <c r="B97">
        <v>29.7</v>
      </c>
      <c r="C97">
        <v>60.5</v>
      </c>
      <c r="D97" t="s">
        <v>1168</v>
      </c>
      <c r="E97">
        <v>0</v>
      </c>
      <c r="F97">
        <f>(Table__10.236.80.189_Temp_and_Hum_Data_temphum352[[#This Row],[Date_rec]]-D96)*24*60*60</f>
        <v>896.27699959091842</v>
      </c>
    </row>
    <row r="98" spans="1:6" x14ac:dyDescent="0.25">
      <c r="A98" t="s">
        <v>10</v>
      </c>
      <c r="B98">
        <v>29.7</v>
      </c>
      <c r="C98">
        <v>60.6</v>
      </c>
      <c r="D98" t="s">
        <v>1169</v>
      </c>
      <c r="E98">
        <v>0</v>
      </c>
      <c r="F98">
        <f>(Table__10.236.80.189_Temp_and_Hum_Data_temphum352[[#This Row],[Date_rec]]-D97)*24*60*60</f>
        <v>897.46000024024397</v>
      </c>
    </row>
    <row r="99" spans="1:6" x14ac:dyDescent="0.25">
      <c r="A99" t="s">
        <v>10</v>
      </c>
      <c r="B99">
        <v>29.3</v>
      </c>
      <c r="C99">
        <v>60.7</v>
      </c>
      <c r="D99" t="s">
        <v>1170</v>
      </c>
      <c r="E99">
        <v>0</v>
      </c>
      <c r="F99">
        <f>(Table__10.236.80.189_Temp_and_Hum_Data_temphum352[[#This Row],[Date_rec]]-D98)*24*60*60</f>
        <v>903.84299971628934</v>
      </c>
    </row>
    <row r="100" spans="1:6" x14ac:dyDescent="0.25">
      <c r="A100" t="s">
        <v>10</v>
      </c>
      <c r="B100">
        <v>29.6</v>
      </c>
      <c r="C100">
        <v>61.2</v>
      </c>
      <c r="D100" t="s">
        <v>1171</v>
      </c>
      <c r="E100">
        <v>0</v>
      </c>
      <c r="F100">
        <f>(Table__10.236.80.189_Temp_and_Hum_Data_temphum352[[#This Row],[Date_rec]]-D99)*24*60*60</f>
        <v>909.89000033587217</v>
      </c>
    </row>
    <row r="101" spans="1:6" x14ac:dyDescent="0.25">
      <c r="A101" t="s">
        <v>10</v>
      </c>
      <c r="B101">
        <v>29.7</v>
      </c>
      <c r="C101">
        <v>61</v>
      </c>
      <c r="D101" t="s">
        <v>1172</v>
      </c>
      <c r="E101">
        <v>0</v>
      </c>
      <c r="F101">
        <f>(Table__10.236.80.189_Temp_and_Hum_Data_temphum352[[#This Row],[Date_rec]]-D100)*24*60*60</f>
        <v>903.00699979998171</v>
      </c>
    </row>
    <row r="102" spans="1:6" x14ac:dyDescent="0.25">
      <c r="A102" t="s">
        <v>10</v>
      </c>
      <c r="B102">
        <v>29.6</v>
      </c>
      <c r="C102">
        <v>61.3</v>
      </c>
      <c r="D102" t="s">
        <v>1173</v>
      </c>
      <c r="E102">
        <v>0</v>
      </c>
      <c r="F102">
        <f>(Table__10.236.80.189_Temp_and_Hum_Data_temphum352[[#This Row],[Date_rec]]-D101)*24*60*60</f>
        <v>907.66000023577362</v>
      </c>
    </row>
    <row r="103" spans="1:6" x14ac:dyDescent="0.25">
      <c r="A103" t="s">
        <v>10</v>
      </c>
      <c r="B103">
        <v>29.6</v>
      </c>
      <c r="C103">
        <v>61.3</v>
      </c>
      <c r="D103" t="s">
        <v>1174</v>
      </c>
      <c r="E103">
        <v>0</v>
      </c>
      <c r="F103">
        <f>(Table__10.236.80.189_Temp_and_Hum_Data_temphum352[[#This Row],[Date_rec]]-D102)*24*60*60</f>
        <v>907.56999996956438</v>
      </c>
    </row>
    <row r="104" spans="1:6" x14ac:dyDescent="0.25">
      <c r="A104" t="s">
        <v>10</v>
      </c>
      <c r="B104">
        <v>29.6</v>
      </c>
      <c r="C104">
        <v>61.5</v>
      </c>
      <c r="D104" t="s">
        <v>1175</v>
      </c>
      <c r="E104">
        <v>0</v>
      </c>
      <c r="F104">
        <f>(Table__10.236.80.189_Temp_and_Hum_Data_temphum352[[#This Row],[Date_rec]]-D103)*24*60*60</f>
        <v>898.35999975912273</v>
      </c>
    </row>
    <row r="105" spans="1:6" x14ac:dyDescent="0.25">
      <c r="A105" t="s">
        <v>10</v>
      </c>
      <c r="B105">
        <v>29.6</v>
      </c>
      <c r="C105">
        <v>61.5</v>
      </c>
      <c r="D105" t="s">
        <v>1176</v>
      </c>
      <c r="E105">
        <v>0</v>
      </c>
      <c r="F105">
        <f>(Table__10.236.80.189_Temp_and_Hum_Data_temphum352[[#This Row],[Date_rec]]-D104)*24*60*60</f>
        <v>907.60000005830079</v>
      </c>
    </row>
    <row r="106" spans="1:6" x14ac:dyDescent="0.25">
      <c r="A106" t="s">
        <v>10</v>
      </c>
      <c r="B106">
        <v>29.6</v>
      </c>
      <c r="C106">
        <v>61.7</v>
      </c>
      <c r="D106" t="s">
        <v>1177</v>
      </c>
      <c r="E106">
        <v>0</v>
      </c>
      <c r="F106">
        <f>(Table__10.236.80.189_Temp_and_Hum_Data_temphum352[[#This Row],[Date_rec]]-D105)*24*60*60</f>
        <v>905.39700016379356</v>
      </c>
    </row>
    <row r="107" spans="1:6" x14ac:dyDescent="0.25">
      <c r="A107" t="s">
        <v>10</v>
      </c>
      <c r="B107">
        <v>29.6</v>
      </c>
      <c r="C107">
        <v>61.7</v>
      </c>
      <c r="D107" t="s">
        <v>1178</v>
      </c>
      <c r="E107">
        <v>0</v>
      </c>
      <c r="F107">
        <f>(Table__10.236.80.189_Temp_and_Hum_Data_temphum352[[#This Row],[Date_rec]]-D106)*24*60*60</f>
        <v>915.84999994374812</v>
      </c>
    </row>
    <row r="108" spans="1:6" x14ac:dyDescent="0.25">
      <c r="A108" t="s">
        <v>10</v>
      </c>
      <c r="B108">
        <v>29.6</v>
      </c>
      <c r="C108">
        <v>61.9</v>
      </c>
      <c r="D108" t="s">
        <v>1179</v>
      </c>
      <c r="E108">
        <v>0</v>
      </c>
      <c r="F108">
        <f>(Table__10.236.80.189_Temp_and_Hum_Data_temphum352[[#This Row],[Date_rec]]-D107)*24*60*60</f>
        <v>907.6359999133274</v>
      </c>
    </row>
    <row r="109" spans="1:6" x14ac:dyDescent="0.25">
      <c r="A109" t="s">
        <v>10</v>
      </c>
      <c r="B109">
        <v>29.6</v>
      </c>
      <c r="C109">
        <v>62.1</v>
      </c>
      <c r="D109" t="s">
        <v>1180</v>
      </c>
      <c r="E109">
        <v>0</v>
      </c>
      <c r="F109">
        <f>(Table__10.236.80.189_Temp_and_Hum_Data_temphum352[[#This Row],[Date_rec]]-D108)*24*60*60</f>
        <v>909.98400002717972</v>
      </c>
    </row>
    <row r="110" spans="1:6" x14ac:dyDescent="0.25">
      <c r="A110" t="s">
        <v>10</v>
      </c>
      <c r="B110">
        <v>29.6</v>
      </c>
      <c r="C110">
        <v>62.2</v>
      </c>
      <c r="D110" t="s">
        <v>1181</v>
      </c>
      <c r="E110">
        <v>0</v>
      </c>
      <c r="F110">
        <f>(Table__10.236.80.189_Temp_and_Hum_Data_temphum352[[#This Row],[Date_rec]]-D109)*24*60*60</f>
        <v>907.70300002768636</v>
      </c>
    </row>
    <row r="111" spans="1:6" x14ac:dyDescent="0.25">
      <c r="A111" t="s">
        <v>10</v>
      </c>
      <c r="B111">
        <v>29.6</v>
      </c>
      <c r="C111">
        <v>62.4</v>
      </c>
      <c r="D111" t="s">
        <v>1182</v>
      </c>
      <c r="E111">
        <v>0</v>
      </c>
      <c r="F111">
        <f>(Table__10.236.80.189_Temp_and_Hum_Data_temphum352[[#This Row],[Date_rec]]-D110)*24*60*60</f>
        <v>903.55999984312803</v>
      </c>
    </row>
    <row r="112" spans="1:6" x14ac:dyDescent="0.25">
      <c r="A112" t="s">
        <v>10</v>
      </c>
      <c r="B112">
        <v>29.5</v>
      </c>
      <c r="C112">
        <v>62.5</v>
      </c>
      <c r="D112" t="s">
        <v>1183</v>
      </c>
      <c r="E112">
        <v>0</v>
      </c>
      <c r="F112">
        <f>(Table__10.236.80.189_Temp_and_Hum_Data_temphum352[[#This Row],[Date_rec]]-D111)*24*60*60</f>
        <v>906.34299998637289</v>
      </c>
    </row>
    <row r="113" spans="1:6" x14ac:dyDescent="0.25">
      <c r="A113" t="s">
        <v>10</v>
      </c>
      <c r="B113">
        <v>29.5</v>
      </c>
      <c r="C113">
        <v>62.6</v>
      </c>
      <c r="D113" t="s">
        <v>1184</v>
      </c>
      <c r="E113">
        <v>0</v>
      </c>
      <c r="F113">
        <f>(Table__10.236.80.189_Temp_and_Hum_Data_temphum352[[#This Row],[Date_rec]]-D112)*24*60*60</f>
        <v>905.32700016628951</v>
      </c>
    </row>
    <row r="114" spans="1:6" x14ac:dyDescent="0.25">
      <c r="A114" t="s">
        <v>10</v>
      </c>
      <c r="B114">
        <v>29.5</v>
      </c>
      <c r="C114">
        <v>62.7</v>
      </c>
      <c r="D114" t="s">
        <v>1185</v>
      </c>
      <c r="E114">
        <v>0</v>
      </c>
      <c r="F114">
        <f>(Table__10.236.80.189_Temp_and_Hum_Data_temphum352[[#This Row],[Date_rec]]-D113)*24*60*60</f>
        <v>905.53000022191554</v>
      </c>
    </row>
    <row r="115" spans="1:6" x14ac:dyDescent="0.25">
      <c r="A115" t="s">
        <v>10</v>
      </c>
      <c r="B115">
        <v>29.5</v>
      </c>
      <c r="C115">
        <v>62.8</v>
      </c>
      <c r="D115" t="s">
        <v>1186</v>
      </c>
      <c r="E115">
        <v>0</v>
      </c>
      <c r="F115">
        <f>(Table__10.236.80.189_Temp_and_Hum_Data_temphum352[[#This Row],[Date_rec]]-D114)*24*60*60</f>
        <v>905.51299983635545</v>
      </c>
    </row>
    <row r="116" spans="1:6" x14ac:dyDescent="0.25">
      <c r="A116" t="s">
        <v>10</v>
      </c>
      <c r="B116">
        <v>29.5</v>
      </c>
      <c r="C116">
        <v>63</v>
      </c>
      <c r="D116" t="s">
        <v>1187</v>
      </c>
      <c r="E116">
        <v>0</v>
      </c>
      <c r="F116">
        <f>(Table__10.236.80.189_Temp_and_Hum_Data_temphum352[[#This Row],[Date_rec]]-D115)*24*60*60</f>
        <v>901.0869997786358</v>
      </c>
    </row>
    <row r="117" spans="1:6" x14ac:dyDescent="0.25">
      <c r="A117" t="s">
        <v>10</v>
      </c>
      <c r="B117">
        <v>29.5</v>
      </c>
      <c r="C117">
        <v>63</v>
      </c>
      <c r="D117" t="s">
        <v>1188</v>
      </c>
      <c r="E117">
        <v>0</v>
      </c>
      <c r="F117">
        <f>(Table__10.236.80.189_Temp_and_Hum_Data_temphum352[[#This Row],[Date_rec]]-D116)*24*60*60</f>
        <v>914.67000043485314</v>
      </c>
    </row>
    <row r="118" spans="1:6" x14ac:dyDescent="0.25">
      <c r="A118" t="s">
        <v>10</v>
      </c>
      <c r="B118">
        <v>29.5</v>
      </c>
      <c r="C118">
        <v>63.1</v>
      </c>
      <c r="D118" t="s">
        <v>1189</v>
      </c>
      <c r="E118">
        <v>0</v>
      </c>
      <c r="F118">
        <f>(Table__10.236.80.189_Temp_and_Hum_Data_temphum352[[#This Row],[Date_rec]]-D117)*24*60*60</f>
        <v>907.57699990645051</v>
      </c>
    </row>
    <row r="119" spans="1:6" x14ac:dyDescent="0.25">
      <c r="A119" t="s">
        <v>10</v>
      </c>
      <c r="B119">
        <v>29.4</v>
      </c>
      <c r="C119">
        <v>63.2</v>
      </c>
      <c r="D119" t="s">
        <v>1190</v>
      </c>
      <c r="E119">
        <v>0</v>
      </c>
      <c r="F119">
        <f>(Table__10.236.80.189_Temp_and_Hum_Data_temphum352[[#This Row],[Date_rec]]-D118)*24*60*60</f>
        <v>909.83599992468953</v>
      </c>
    </row>
    <row r="120" spans="1:6" x14ac:dyDescent="0.25">
      <c r="A120" t="s">
        <v>10</v>
      </c>
      <c r="B120">
        <v>29</v>
      </c>
      <c r="C120">
        <v>62.9</v>
      </c>
      <c r="D120" t="s">
        <v>1191</v>
      </c>
      <c r="E120">
        <v>0</v>
      </c>
      <c r="F120">
        <f>(Table__10.236.80.189_Temp_and_Hum_Data_temphum352[[#This Row],[Date_rec]]-D119)*24*60*60</f>
        <v>916.75700002815574</v>
      </c>
    </row>
    <row r="121" spans="1:6" x14ac:dyDescent="0.25">
      <c r="A121" t="s">
        <v>10</v>
      </c>
      <c r="B121">
        <v>29.4</v>
      </c>
      <c r="C121">
        <v>63.5</v>
      </c>
      <c r="D121" t="s">
        <v>1192</v>
      </c>
      <c r="E121">
        <v>0</v>
      </c>
      <c r="F121">
        <f>(Table__10.236.80.189_Temp_and_Hum_Data_temphum352[[#This Row],[Date_rec]]-D120)*24*60*60</f>
        <v>905.70699961390346</v>
      </c>
    </row>
    <row r="122" spans="1:6" x14ac:dyDescent="0.25">
      <c r="A122" t="s">
        <v>10</v>
      </c>
      <c r="B122">
        <v>29.3</v>
      </c>
      <c r="C122">
        <v>63.7</v>
      </c>
      <c r="D122" t="s">
        <v>1193</v>
      </c>
      <c r="E122">
        <v>0</v>
      </c>
      <c r="F122">
        <f>(Table__10.236.80.189_Temp_and_Hum_Data_temphum352[[#This Row],[Date_rec]]-D121)*24*60*60</f>
        <v>912.00600047595799</v>
      </c>
    </row>
    <row r="123" spans="1:6" x14ac:dyDescent="0.25">
      <c r="A123" t="s">
        <v>10</v>
      </c>
      <c r="B123">
        <v>29.3</v>
      </c>
      <c r="C123">
        <v>63.6</v>
      </c>
      <c r="D123" t="s">
        <v>1194</v>
      </c>
      <c r="E123">
        <v>0</v>
      </c>
      <c r="F123">
        <f>(Table__10.236.80.189_Temp_and_Hum_Data_temphum352[[#This Row],[Date_rec]]-D122)*24*60*60</f>
        <v>896.12699977587909</v>
      </c>
    </row>
    <row r="124" spans="1:6" x14ac:dyDescent="0.25">
      <c r="A124" t="s">
        <v>10</v>
      </c>
      <c r="B124">
        <v>29.3</v>
      </c>
      <c r="C124">
        <v>63.8</v>
      </c>
      <c r="D124" t="s">
        <v>1195</v>
      </c>
      <c r="E124">
        <v>0</v>
      </c>
      <c r="F124">
        <f>(Table__10.236.80.189_Temp_and_Hum_Data_temphum352[[#This Row],[Date_rec]]-D123)*24*60*60</f>
        <v>896.28700003959239</v>
      </c>
    </row>
    <row r="125" spans="1:6" x14ac:dyDescent="0.25">
      <c r="A125" t="s">
        <v>10</v>
      </c>
      <c r="B125">
        <v>29.2</v>
      </c>
      <c r="C125">
        <v>64</v>
      </c>
      <c r="D125" t="s">
        <v>1196</v>
      </c>
      <c r="E125">
        <v>0</v>
      </c>
      <c r="F125">
        <f>(Table__10.236.80.189_Temp_and_Hum_Data_temphum352[[#This Row],[Date_rec]]-D124)*24*60*60</f>
        <v>896.13000028766692</v>
      </c>
    </row>
    <row r="126" spans="1:6" x14ac:dyDescent="0.25">
      <c r="A126" t="s">
        <v>10</v>
      </c>
      <c r="B126">
        <v>29.3</v>
      </c>
      <c r="C126">
        <v>64</v>
      </c>
      <c r="D126" t="s">
        <v>1197</v>
      </c>
      <c r="E126">
        <v>0</v>
      </c>
      <c r="F126">
        <f>(Table__10.236.80.189_Temp_and_Hum_Data_temphum352[[#This Row],[Date_rec]]-D125)*24*60*60</f>
        <v>901.09299954492599</v>
      </c>
    </row>
    <row r="127" spans="1:6" x14ac:dyDescent="0.25">
      <c r="A127" t="s">
        <v>10</v>
      </c>
      <c r="B127">
        <v>29.2</v>
      </c>
      <c r="C127">
        <v>63.9</v>
      </c>
      <c r="D127" t="s">
        <v>1198</v>
      </c>
      <c r="E127">
        <v>0</v>
      </c>
      <c r="F127">
        <f>(Table__10.236.80.189_Temp_and_Hum_Data_temphum352[[#This Row],[Date_rec]]-D126)*24*60*60</f>
        <v>896.52000018395483</v>
      </c>
    </row>
    <row r="128" spans="1:6" x14ac:dyDescent="0.25">
      <c r="A128" t="s">
        <v>10</v>
      </c>
      <c r="B128">
        <v>29.2</v>
      </c>
      <c r="C128">
        <v>64</v>
      </c>
      <c r="D128" t="s">
        <v>1199</v>
      </c>
      <c r="E128">
        <v>0</v>
      </c>
      <c r="F128">
        <f>(Table__10.236.80.189_Temp_and_Hum_Data_temphum352[[#This Row],[Date_rec]]-D127)*24*60*60</f>
        <v>896.43299980089068</v>
      </c>
    </row>
    <row r="129" spans="1:6" x14ac:dyDescent="0.25">
      <c r="A129" t="s">
        <v>10</v>
      </c>
      <c r="B129">
        <v>29.2</v>
      </c>
      <c r="C129">
        <v>64</v>
      </c>
      <c r="D129" t="s">
        <v>1200</v>
      </c>
      <c r="E129">
        <v>0</v>
      </c>
      <c r="F129">
        <f>(Table__10.236.80.189_Temp_and_Hum_Data_temphum352[[#This Row],[Date_rec]]-D128)*24*60*60</f>
        <v>896.09700031578541</v>
      </c>
    </row>
    <row r="130" spans="1:6" x14ac:dyDescent="0.25">
      <c r="A130" t="s">
        <v>10</v>
      </c>
      <c r="B130">
        <v>29.2</v>
      </c>
      <c r="C130">
        <v>64.2</v>
      </c>
      <c r="D130" t="s">
        <v>1201</v>
      </c>
      <c r="E130">
        <v>0</v>
      </c>
      <c r="F130">
        <f>(Table__10.236.80.189_Temp_and_Hum_Data_temphum352[[#This Row],[Date_rec]]-D129)*24*60*60</f>
        <v>896.16299963090569</v>
      </c>
    </row>
    <row r="131" spans="1:6" x14ac:dyDescent="0.25">
      <c r="A131" t="s">
        <v>10</v>
      </c>
      <c r="B131">
        <v>29.2</v>
      </c>
      <c r="C131">
        <v>64.8</v>
      </c>
      <c r="D131" t="s">
        <v>1202</v>
      </c>
      <c r="E131">
        <v>0</v>
      </c>
      <c r="F131">
        <f>(Table__10.236.80.189_Temp_and_Hum_Data_temphum352[[#This Row],[Date_rec]]-D130)*24*60*60</f>
        <v>896.1000001989305</v>
      </c>
    </row>
    <row r="132" spans="1:6" x14ac:dyDescent="0.25">
      <c r="A132" t="s">
        <v>10</v>
      </c>
      <c r="B132">
        <v>29.1</v>
      </c>
      <c r="C132">
        <v>64.2</v>
      </c>
      <c r="D132" t="s">
        <v>1203</v>
      </c>
      <c r="E132">
        <v>0</v>
      </c>
      <c r="F132">
        <f>(Table__10.236.80.189_Temp_and_Hum_Data_temphum352[[#This Row],[Date_rec]]-D131)*24*60*60</f>
        <v>905.22999996319413</v>
      </c>
    </row>
    <row r="133" spans="1:6" x14ac:dyDescent="0.25">
      <c r="A133" t="s">
        <v>10</v>
      </c>
      <c r="B133">
        <v>29.1</v>
      </c>
      <c r="C133">
        <v>64.099999999999994</v>
      </c>
      <c r="D133" t="s">
        <v>1204</v>
      </c>
      <c r="E133">
        <v>0</v>
      </c>
      <c r="F133">
        <f>(Table__10.236.80.189_Temp_and_Hum_Data_temphum352[[#This Row],[Date_rec]]-D132)*24*60*60</f>
        <v>896.2669997708872</v>
      </c>
    </row>
    <row r="134" spans="1:6" x14ac:dyDescent="0.25">
      <c r="A134" t="s">
        <v>10</v>
      </c>
      <c r="B134">
        <v>29.1</v>
      </c>
      <c r="C134">
        <v>64.2</v>
      </c>
      <c r="D134" t="s">
        <v>1205</v>
      </c>
      <c r="E134">
        <v>0</v>
      </c>
      <c r="F134">
        <f>(Table__10.236.80.189_Temp_and_Hum_Data_temphum352[[#This Row],[Date_rec]]-D133)*24*60*60</f>
        <v>896.17000019643456</v>
      </c>
    </row>
    <row r="135" spans="1:6" x14ac:dyDescent="0.25">
      <c r="A135" t="s">
        <v>10</v>
      </c>
      <c r="B135">
        <v>29.1</v>
      </c>
      <c r="C135">
        <v>64.3</v>
      </c>
      <c r="D135" t="s">
        <v>1206</v>
      </c>
      <c r="E135">
        <v>0</v>
      </c>
      <c r="F135">
        <f>(Table__10.236.80.189_Temp_and_Hum_Data_temphum352[[#This Row],[Date_rec]]-D134)*24*60*60</f>
        <v>896.27700021956116</v>
      </c>
    </row>
    <row r="136" spans="1:6" x14ac:dyDescent="0.25">
      <c r="A136" t="s">
        <v>10</v>
      </c>
      <c r="B136">
        <v>29.5</v>
      </c>
      <c r="C136">
        <v>64.7</v>
      </c>
      <c r="D136" t="s">
        <v>1207</v>
      </c>
      <c r="E136">
        <v>0</v>
      </c>
      <c r="F136">
        <f>(Table__10.236.80.189_Temp_and_Hum_Data_temphum352[[#This Row],[Date_rec]]-D135)*24*60*60</f>
        <v>896.09600014518946</v>
      </c>
    </row>
    <row r="137" spans="1:6" x14ac:dyDescent="0.25">
      <c r="A137" t="s">
        <v>10</v>
      </c>
      <c r="B137">
        <v>29.1</v>
      </c>
      <c r="C137">
        <v>64.3</v>
      </c>
      <c r="D137" t="s">
        <v>1208</v>
      </c>
      <c r="E137">
        <v>0</v>
      </c>
      <c r="F137">
        <f>(Table__10.236.80.189_Temp_and_Hum_Data_temphum352[[#This Row],[Date_rec]]-D136)*24*60*60</f>
        <v>896.11399944406003</v>
      </c>
    </row>
    <row r="138" spans="1:6" x14ac:dyDescent="0.25">
      <c r="A138" t="s">
        <v>10</v>
      </c>
      <c r="B138">
        <v>29</v>
      </c>
      <c r="C138">
        <v>64.3</v>
      </c>
      <c r="D138" t="s">
        <v>1209</v>
      </c>
      <c r="E138">
        <v>0</v>
      </c>
      <c r="F138">
        <f>(Table__10.236.80.189_Temp_and_Hum_Data_temphum352[[#This Row],[Date_rec]]-D137)*24*60*60</f>
        <v>903.02000013180077</v>
      </c>
    </row>
    <row r="139" spans="1:6" x14ac:dyDescent="0.25">
      <c r="A139" t="s">
        <v>10</v>
      </c>
      <c r="B139">
        <v>29</v>
      </c>
      <c r="C139">
        <v>65.099999999999994</v>
      </c>
      <c r="D139" t="s">
        <v>1210</v>
      </c>
      <c r="E139">
        <v>0</v>
      </c>
      <c r="F139">
        <f>(Table__10.236.80.189_Temp_and_Hum_Data_temphum352[[#This Row],[Date_rec]]-D138)*24*60*60</f>
        <v>927.75999996811152</v>
      </c>
    </row>
    <row r="140" spans="1:6" x14ac:dyDescent="0.25">
      <c r="A140" t="s">
        <v>10</v>
      </c>
      <c r="B140">
        <v>29</v>
      </c>
      <c r="C140">
        <v>64.3</v>
      </c>
      <c r="D140" t="s">
        <v>1211</v>
      </c>
      <c r="E140">
        <v>0</v>
      </c>
      <c r="F140">
        <f>(Table__10.236.80.189_Temp_and_Hum_Data_temphum352[[#This Row],[Date_rec]]-D139)*24*60*60</f>
        <v>909.9530003964901</v>
      </c>
    </row>
    <row r="141" spans="1:6" x14ac:dyDescent="0.25">
      <c r="A141" t="s">
        <v>10</v>
      </c>
      <c r="B141">
        <v>29</v>
      </c>
      <c r="C141">
        <v>64.400000000000006</v>
      </c>
      <c r="D141" t="s">
        <v>1212</v>
      </c>
      <c r="E141">
        <v>0</v>
      </c>
      <c r="F141">
        <f>(Table__10.236.80.189_Temp_and_Hum_Data_temphum352[[#This Row],[Date_rec]]-D140)*24*60*60</f>
        <v>903.01699962001294</v>
      </c>
    </row>
    <row r="142" spans="1:6" x14ac:dyDescent="0.25">
      <c r="A142" t="s">
        <v>10</v>
      </c>
      <c r="B142">
        <v>29</v>
      </c>
      <c r="C142">
        <v>64.5</v>
      </c>
      <c r="D142" t="s">
        <v>1213</v>
      </c>
      <c r="E142">
        <v>0</v>
      </c>
      <c r="F142">
        <f>(Table__10.236.80.189_Temp_and_Hum_Data_temphum352[[#This Row],[Date_rec]]-D141)*24*60*60</f>
        <v>918.81599987391382</v>
      </c>
    </row>
    <row r="143" spans="1:6" x14ac:dyDescent="0.25">
      <c r="A143" t="s">
        <v>10</v>
      </c>
      <c r="B143">
        <v>28.9</v>
      </c>
      <c r="C143">
        <v>64.5</v>
      </c>
      <c r="D143" t="s">
        <v>1214</v>
      </c>
      <c r="E143">
        <v>0</v>
      </c>
      <c r="F143">
        <f>(Table__10.236.80.189_Temp_and_Hum_Data_temphum352[[#This Row],[Date_rec]]-D142)*24*60*60</f>
        <v>902.89700052235276</v>
      </c>
    </row>
    <row r="144" spans="1:6" x14ac:dyDescent="0.25">
      <c r="A144" t="s">
        <v>10</v>
      </c>
      <c r="B144">
        <v>28.6</v>
      </c>
      <c r="C144">
        <v>64.3</v>
      </c>
      <c r="D144" t="s">
        <v>1215</v>
      </c>
      <c r="E144">
        <v>0</v>
      </c>
      <c r="F144">
        <f>(Table__10.236.80.189_Temp_and_Hum_Data_temphum352[[#This Row],[Date_rec]]-D143)*24*60*60</f>
        <v>909.80000006966293</v>
      </c>
    </row>
    <row r="145" spans="1:6" x14ac:dyDescent="0.25">
      <c r="A145" t="s">
        <v>10</v>
      </c>
      <c r="B145">
        <v>28.9</v>
      </c>
      <c r="C145">
        <v>64.599999999999994</v>
      </c>
      <c r="D145" t="s">
        <v>1216</v>
      </c>
      <c r="E145">
        <v>0</v>
      </c>
      <c r="F145">
        <f>(Table__10.236.80.189_Temp_and_Hum_Data_temphum352[[#This Row],[Date_rec]]-D144)*24*60*60</f>
        <v>918.76999957021326</v>
      </c>
    </row>
    <row r="146" spans="1:6" x14ac:dyDescent="0.25">
      <c r="A146" t="s">
        <v>10</v>
      </c>
      <c r="B146">
        <v>28.9</v>
      </c>
      <c r="C146">
        <v>64.599999999999994</v>
      </c>
      <c r="D146" t="s">
        <v>1217</v>
      </c>
      <c r="E146">
        <v>0</v>
      </c>
      <c r="F146">
        <f>(Table__10.236.80.189_Temp_and_Hum_Data_temphum352[[#This Row],[Date_rec]]-D145)*24*60*60</f>
        <v>918.85000001639128</v>
      </c>
    </row>
    <row r="147" spans="1:6" x14ac:dyDescent="0.25">
      <c r="A147" t="s">
        <v>10</v>
      </c>
      <c r="B147">
        <v>28.9</v>
      </c>
      <c r="C147">
        <v>64.7</v>
      </c>
      <c r="D147" t="s">
        <v>1218</v>
      </c>
      <c r="E147">
        <v>0</v>
      </c>
      <c r="F147">
        <f>(Table__10.236.80.189_Temp_and_Hum_Data_temphum352[[#This Row],[Date_rec]]-D146)*24*60*60</f>
        <v>900.60300019104034</v>
      </c>
    </row>
    <row r="148" spans="1:6" x14ac:dyDescent="0.25">
      <c r="A148" t="s">
        <v>10</v>
      </c>
      <c r="B148">
        <v>28.8</v>
      </c>
      <c r="C148">
        <v>64.599999999999994</v>
      </c>
      <c r="D148" t="s">
        <v>1219</v>
      </c>
      <c r="E148">
        <v>0</v>
      </c>
      <c r="F148">
        <f>(Table__10.236.80.189_Temp_and_Hum_Data_temphum352[[#This Row],[Date_rec]]-D147)*24*60*60</f>
        <v>916.44000001251698</v>
      </c>
    </row>
    <row r="149" spans="1:6" x14ac:dyDescent="0.25">
      <c r="A149" t="s">
        <v>10</v>
      </c>
      <c r="B149">
        <v>28.8</v>
      </c>
      <c r="C149">
        <v>64.599999999999994</v>
      </c>
      <c r="D149" t="s">
        <v>1220</v>
      </c>
      <c r="E149">
        <v>0</v>
      </c>
      <c r="F149">
        <f>(Table__10.236.80.189_Temp_and_Hum_Data_temphum352[[#This Row],[Date_rec]]-D148)*24*60*60</f>
        <v>905.12000005692244</v>
      </c>
    </row>
    <row r="150" spans="1:6" x14ac:dyDescent="0.25">
      <c r="A150" t="s">
        <v>10</v>
      </c>
      <c r="B150">
        <v>28.8</v>
      </c>
      <c r="C150">
        <v>64.400000000000006</v>
      </c>
      <c r="D150" t="s">
        <v>1221</v>
      </c>
      <c r="E150">
        <v>0</v>
      </c>
      <c r="F150">
        <f>(Table__10.236.80.189_Temp_and_Hum_Data_temphum352[[#This Row],[Date_rec]]-D149)*24*60*60</f>
        <v>919.41699993330985</v>
      </c>
    </row>
    <row r="151" spans="1:6" x14ac:dyDescent="0.25">
      <c r="A151" t="s">
        <v>10</v>
      </c>
      <c r="B151">
        <v>28.8</v>
      </c>
      <c r="C151">
        <v>64.599999999999994</v>
      </c>
      <c r="D151" t="s">
        <v>1222</v>
      </c>
      <c r="E151">
        <v>0</v>
      </c>
      <c r="F151">
        <f>(Table__10.236.80.189_Temp_and_Hum_Data_temphum352[[#This Row],[Date_rec]]-D150)*24*60*60</f>
        <v>896.0469999583438</v>
      </c>
    </row>
    <row r="152" spans="1:6" x14ac:dyDescent="0.25">
      <c r="A152" t="s">
        <v>10</v>
      </c>
      <c r="B152">
        <v>28.8</v>
      </c>
      <c r="C152">
        <v>64.8</v>
      </c>
      <c r="D152" t="s">
        <v>1223</v>
      </c>
      <c r="E152">
        <v>0</v>
      </c>
      <c r="F152">
        <f>(Table__10.236.80.189_Temp_and_Hum_Data_temphum352[[#This Row],[Date_rec]]-D151)*24*60*60</f>
        <v>895.95300026703626</v>
      </c>
    </row>
    <row r="153" spans="1:6" x14ac:dyDescent="0.25">
      <c r="A153" t="s">
        <v>10</v>
      </c>
      <c r="B153">
        <v>28.8</v>
      </c>
      <c r="C153">
        <v>64.8</v>
      </c>
      <c r="D153" t="s">
        <v>1224</v>
      </c>
      <c r="E153">
        <v>0</v>
      </c>
      <c r="F153">
        <f>(Table__10.236.80.189_Temp_and_Hum_Data_temphum352[[#This Row],[Date_rec]]-D152)*24*60*60</f>
        <v>895.9969996009022</v>
      </c>
    </row>
    <row r="154" spans="1:6" x14ac:dyDescent="0.25">
      <c r="A154" t="s">
        <v>10</v>
      </c>
      <c r="B154">
        <v>28.8</v>
      </c>
      <c r="C154">
        <v>64.8</v>
      </c>
      <c r="D154" t="s">
        <v>1225</v>
      </c>
      <c r="E154">
        <v>0</v>
      </c>
      <c r="F154">
        <f>(Table__10.236.80.189_Temp_and_Hum_Data_temphum352[[#This Row],[Date_rec]]-D153)*24*60*60</f>
        <v>896.05600023642182</v>
      </c>
    </row>
    <row r="155" spans="1:6" x14ac:dyDescent="0.25">
      <c r="A155" t="s">
        <v>10</v>
      </c>
      <c r="B155">
        <v>28.8</v>
      </c>
      <c r="C155">
        <v>64.7</v>
      </c>
      <c r="D155" t="s">
        <v>1226</v>
      </c>
      <c r="E155">
        <v>0</v>
      </c>
      <c r="F155">
        <f>(Table__10.236.80.189_Temp_and_Hum_Data_temphum352[[#This Row],[Date_rec]]-D154)*24*60*60</f>
        <v>898.15699970349669</v>
      </c>
    </row>
    <row r="156" spans="1:6" x14ac:dyDescent="0.25">
      <c r="A156" t="s">
        <v>10</v>
      </c>
      <c r="B156">
        <v>28.8</v>
      </c>
      <c r="C156">
        <v>64.8</v>
      </c>
      <c r="D156" t="s">
        <v>1227</v>
      </c>
      <c r="E156">
        <v>0</v>
      </c>
      <c r="F156">
        <f>(Table__10.236.80.189_Temp_and_Hum_Data_temphum352[[#This Row],[Date_rec]]-D155)*24*60*60</f>
        <v>895.93299999833107</v>
      </c>
    </row>
    <row r="157" spans="1:6" x14ac:dyDescent="0.25">
      <c r="A157" t="s">
        <v>10</v>
      </c>
      <c r="B157">
        <v>28.8</v>
      </c>
      <c r="C157">
        <v>64.7</v>
      </c>
      <c r="D157" t="s">
        <v>1228</v>
      </c>
      <c r="E157">
        <v>0</v>
      </c>
      <c r="F157">
        <f>(Table__10.236.80.189_Temp_and_Hum_Data_temphum352[[#This Row],[Date_rec]]-D156)*24*60*60</f>
        <v>896.03400025516748</v>
      </c>
    </row>
    <row r="158" spans="1:6" x14ac:dyDescent="0.25">
      <c r="A158" t="s">
        <v>10</v>
      </c>
      <c r="B158">
        <v>28.8</v>
      </c>
      <c r="C158">
        <v>64.7</v>
      </c>
      <c r="D158" t="s">
        <v>1229</v>
      </c>
      <c r="E158">
        <v>0</v>
      </c>
      <c r="F158">
        <f>(Table__10.236.80.189_Temp_and_Hum_Data_temphum352[[#This Row],[Date_rec]]-D157)*24*60*60</f>
        <v>896.07599987648427</v>
      </c>
    </row>
    <row r="159" spans="1:6" x14ac:dyDescent="0.25">
      <c r="A159" t="s">
        <v>10</v>
      </c>
      <c r="B159">
        <v>28.9</v>
      </c>
      <c r="C159">
        <v>64.599999999999994</v>
      </c>
      <c r="D159" t="s">
        <v>1230</v>
      </c>
      <c r="E159">
        <v>0</v>
      </c>
      <c r="F159">
        <f>(Table__10.236.80.189_Temp_and_Hum_Data_temphum352[[#This Row],[Date_rec]]-D158)*24*60*60</f>
        <v>895.98399989772588</v>
      </c>
    </row>
    <row r="160" spans="1:6" x14ac:dyDescent="0.25">
      <c r="A160" t="s">
        <v>10</v>
      </c>
      <c r="B160">
        <v>28.9</v>
      </c>
      <c r="C160">
        <v>64.400000000000006</v>
      </c>
      <c r="D160" t="s">
        <v>1231</v>
      </c>
      <c r="E160">
        <v>0</v>
      </c>
      <c r="F160">
        <f>(Table__10.236.80.189_Temp_and_Hum_Data_temphum352[[#This Row],[Date_rec]]-D159)*24*60*60</f>
        <v>898.32600024528801</v>
      </c>
    </row>
    <row r="161" spans="1:6" x14ac:dyDescent="0.25">
      <c r="A161" t="s">
        <v>10</v>
      </c>
      <c r="B161">
        <v>29</v>
      </c>
      <c r="C161">
        <v>64.3</v>
      </c>
      <c r="D161" t="s">
        <v>1232</v>
      </c>
      <c r="E161">
        <v>0</v>
      </c>
      <c r="F161">
        <f>(Table__10.236.80.189_Temp_and_Hum_Data_temphum352[[#This Row],[Date_rec]]-D160)*24*60*60</f>
        <v>896.0499998414889</v>
      </c>
    </row>
    <row r="162" spans="1:6" x14ac:dyDescent="0.25">
      <c r="A162" t="s">
        <v>10</v>
      </c>
      <c r="B162">
        <v>29.1</v>
      </c>
      <c r="C162">
        <v>64.099999999999994</v>
      </c>
      <c r="D162" t="s">
        <v>1233</v>
      </c>
      <c r="E162">
        <v>0</v>
      </c>
      <c r="F162">
        <f>(Table__10.236.80.189_Temp_and_Hum_Data_temphum352[[#This Row],[Date_rec]]-D161)*24*60*60</f>
        <v>895.83699996583164</v>
      </c>
    </row>
    <row r="163" spans="1:6" x14ac:dyDescent="0.25">
      <c r="A163" t="s">
        <v>10</v>
      </c>
      <c r="B163">
        <v>29.2</v>
      </c>
      <c r="C163">
        <v>64</v>
      </c>
      <c r="D163" t="s">
        <v>1234</v>
      </c>
      <c r="E163">
        <v>0</v>
      </c>
      <c r="F163">
        <f>(Table__10.236.80.189_Temp_and_Hum_Data_temphum352[[#This Row],[Date_rec]]-D162)*24*60*60</f>
        <v>896.00999993272126</v>
      </c>
    </row>
    <row r="164" spans="1:6" x14ac:dyDescent="0.25">
      <c r="A164" t="s">
        <v>10</v>
      </c>
      <c r="B164">
        <v>29.2</v>
      </c>
      <c r="C164">
        <v>64.3</v>
      </c>
      <c r="D164" t="s">
        <v>1235</v>
      </c>
      <c r="E164">
        <v>0</v>
      </c>
      <c r="F164">
        <f>(Table__10.236.80.189_Temp_and_Hum_Data_temphum352[[#This Row],[Date_rec]]-D163)*24*60*60</f>
        <v>896.28000010270625</v>
      </c>
    </row>
    <row r="165" spans="1:6" x14ac:dyDescent="0.25">
      <c r="A165" t="s">
        <v>10</v>
      </c>
      <c r="B165">
        <v>29.1</v>
      </c>
      <c r="C165">
        <v>64.099999999999994</v>
      </c>
      <c r="D165" t="s">
        <v>1236</v>
      </c>
      <c r="E165">
        <v>0</v>
      </c>
      <c r="F165">
        <f>(Table__10.236.80.189_Temp_and_Hum_Data_temphum352[[#This Row],[Date_rec]]-D164)*24*60*60</f>
        <v>896.12300035078079</v>
      </c>
    </row>
    <row r="166" spans="1:6" x14ac:dyDescent="0.25">
      <c r="A166" t="s">
        <v>10</v>
      </c>
      <c r="B166">
        <v>29.3</v>
      </c>
      <c r="C166">
        <v>63.9</v>
      </c>
      <c r="D166" t="s">
        <v>1237</v>
      </c>
      <c r="E166">
        <v>0</v>
      </c>
      <c r="F166">
        <f>(Table__10.236.80.189_Temp_and_Hum_Data_temphum352[[#This Row],[Date_rec]]-D165)*24*60*60</f>
        <v>896.06999948155135</v>
      </c>
    </row>
    <row r="167" spans="1:6" x14ac:dyDescent="0.25">
      <c r="A167" t="s">
        <v>10</v>
      </c>
      <c r="B167">
        <v>29.4</v>
      </c>
      <c r="C167">
        <v>64</v>
      </c>
      <c r="D167" t="s">
        <v>1238</v>
      </c>
      <c r="E167">
        <v>0</v>
      </c>
      <c r="F167">
        <f>(Table__10.236.80.189_Temp_and_Hum_Data_temphum352[[#This Row],[Date_rec]]-D166)*24*60*60</f>
        <v>895.9570003207773</v>
      </c>
    </row>
    <row r="168" spans="1:6" x14ac:dyDescent="0.25">
      <c r="A168" t="s">
        <v>10</v>
      </c>
      <c r="B168">
        <v>29.4</v>
      </c>
      <c r="C168">
        <v>63.8</v>
      </c>
      <c r="D168" t="s">
        <v>1239</v>
      </c>
      <c r="E168">
        <v>0</v>
      </c>
      <c r="F168">
        <f>(Table__10.236.80.189_Temp_and_Hum_Data_temphum352[[#This Row],[Date_rec]]-D167)*24*60*60</f>
        <v>896.05699977837503</v>
      </c>
    </row>
    <row r="169" spans="1:6" x14ac:dyDescent="0.25">
      <c r="A169" t="s">
        <v>10</v>
      </c>
      <c r="B169">
        <v>29.5</v>
      </c>
      <c r="C169">
        <v>63.6</v>
      </c>
      <c r="D169" t="s">
        <v>1240</v>
      </c>
      <c r="E169">
        <v>0</v>
      </c>
      <c r="F169">
        <f>(Table__10.236.80.189_Temp_and_Hum_Data_temphum352[[#This Row],[Date_rec]]-D168)*24*60*60</f>
        <v>896.1000001989305</v>
      </c>
    </row>
    <row r="170" spans="1:6" x14ac:dyDescent="0.25">
      <c r="A170" t="s">
        <v>10</v>
      </c>
      <c r="B170">
        <v>29.6</v>
      </c>
      <c r="C170">
        <v>63.7</v>
      </c>
      <c r="D170" t="s">
        <v>1241</v>
      </c>
      <c r="E170">
        <v>0</v>
      </c>
      <c r="F170">
        <f>(Table__10.236.80.189_Temp_and_Hum_Data_temphum352[[#This Row],[Date_rec]]-D169)*24*60*60</f>
        <v>896.03300008457154</v>
      </c>
    </row>
    <row r="171" spans="1:6" x14ac:dyDescent="0.25">
      <c r="A171" t="s">
        <v>10</v>
      </c>
      <c r="B171">
        <v>29.7</v>
      </c>
      <c r="C171">
        <v>63.3</v>
      </c>
      <c r="D171" t="s">
        <v>1242</v>
      </c>
      <c r="E171">
        <v>0</v>
      </c>
      <c r="F171">
        <f>(Table__10.236.80.189_Temp_and_Hum_Data_temphum352[[#This Row],[Date_rec]]-D170)*24*60*60</f>
        <v>900.12999996542931</v>
      </c>
    </row>
    <row r="172" spans="1:6" x14ac:dyDescent="0.25">
      <c r="A172" t="s">
        <v>10</v>
      </c>
      <c r="B172">
        <v>29.8</v>
      </c>
      <c r="C172">
        <v>63.7</v>
      </c>
      <c r="D172" t="s">
        <v>1243</v>
      </c>
      <c r="E172">
        <v>0</v>
      </c>
      <c r="F172">
        <f>(Table__10.236.80.189_Temp_and_Hum_Data_temphum352[[#This Row],[Date_rec]]-D171)*24*60*60</f>
        <v>896.14999992772937</v>
      </c>
    </row>
    <row r="173" spans="1:6" x14ac:dyDescent="0.25">
      <c r="A173" t="s">
        <v>10</v>
      </c>
      <c r="B173">
        <v>29.9</v>
      </c>
      <c r="C173">
        <v>63.1</v>
      </c>
      <c r="D173" t="s">
        <v>1244</v>
      </c>
      <c r="E173">
        <v>0</v>
      </c>
      <c r="F173">
        <f>(Table__10.236.80.189_Temp_and_Hum_Data_temphum352[[#This Row],[Date_rec]]-D172)*24*60*60</f>
        <v>896.07999993022531</v>
      </c>
    </row>
    <row r="174" spans="1:6" x14ac:dyDescent="0.25">
      <c r="A174" t="s">
        <v>10</v>
      </c>
      <c r="B174">
        <v>30</v>
      </c>
      <c r="C174">
        <v>63</v>
      </c>
      <c r="D174" t="s">
        <v>1245</v>
      </c>
      <c r="E174">
        <v>0</v>
      </c>
      <c r="F174">
        <f>(Table__10.236.80.189_Temp_and_Hum_Data_temphum352[[#This Row],[Date_rec]]-D173)*24*60*60</f>
        <v>896.21999992523342</v>
      </c>
    </row>
    <row r="175" spans="1:6" x14ac:dyDescent="0.25">
      <c r="A175" t="s">
        <v>10</v>
      </c>
      <c r="B175">
        <v>30</v>
      </c>
      <c r="C175">
        <v>62.7</v>
      </c>
      <c r="D175" t="s">
        <v>1246</v>
      </c>
      <c r="E175">
        <v>0</v>
      </c>
      <c r="F175">
        <f>(Table__10.236.80.189_Temp_and_Hum_Data_temphum352[[#This Row],[Date_rec]]-D174)*24*60*60</f>
        <v>896.07999993022531</v>
      </c>
    </row>
    <row r="176" spans="1:6" x14ac:dyDescent="0.25">
      <c r="A176" t="s">
        <v>10</v>
      </c>
      <c r="B176">
        <v>30.2</v>
      </c>
      <c r="C176">
        <v>62.8</v>
      </c>
      <c r="D176" t="s">
        <v>1247</v>
      </c>
      <c r="E176">
        <v>0</v>
      </c>
      <c r="F176">
        <f>(Table__10.236.80.189_Temp_and_Hum_Data_temphum352[[#This Row],[Date_rec]]-D175)*24*60*60</f>
        <v>896.13700022455305</v>
      </c>
    </row>
    <row r="177" spans="1:6" x14ac:dyDescent="0.25">
      <c r="A177" t="s">
        <v>10</v>
      </c>
      <c r="B177">
        <v>30.2</v>
      </c>
      <c r="C177">
        <v>62.4</v>
      </c>
      <c r="D177" t="s">
        <v>1248</v>
      </c>
      <c r="E177">
        <v>0</v>
      </c>
      <c r="F177">
        <f>(Table__10.236.80.189_Temp_and_Hum_Data_temphum352[[#This Row],[Date_rec]]-D176)*24*60*60</f>
        <v>905.1729996688664</v>
      </c>
    </row>
    <row r="178" spans="1:6" x14ac:dyDescent="0.25">
      <c r="A178" t="s">
        <v>10</v>
      </c>
      <c r="B178">
        <v>30.3</v>
      </c>
      <c r="C178">
        <v>63.1</v>
      </c>
      <c r="D178" t="s">
        <v>1249</v>
      </c>
      <c r="E178">
        <v>0</v>
      </c>
      <c r="F178">
        <f>(Table__10.236.80.189_Temp_and_Hum_Data_temphum352[[#This Row],[Date_rec]]-D177)*24*60*60</f>
        <v>912.16000034473836</v>
      </c>
    </row>
    <row r="179" spans="1:6" x14ac:dyDescent="0.25">
      <c r="A179" t="s">
        <v>10</v>
      </c>
      <c r="B179">
        <v>31.2</v>
      </c>
      <c r="C179">
        <v>62.8</v>
      </c>
      <c r="D179" t="s">
        <v>1250</v>
      </c>
      <c r="E179">
        <v>0</v>
      </c>
      <c r="F179">
        <f>(Table__10.236.80.189_Temp_and_Hum_Data_temphum352[[#This Row],[Date_rec]]-D178)*24*60*60</f>
        <v>900.73999967426062</v>
      </c>
    </row>
    <row r="180" spans="1:6" x14ac:dyDescent="0.25">
      <c r="A180" t="s">
        <v>10</v>
      </c>
      <c r="B180">
        <v>30.4</v>
      </c>
      <c r="C180">
        <v>61.9</v>
      </c>
      <c r="D180" t="s">
        <v>1251</v>
      </c>
      <c r="E180">
        <v>0</v>
      </c>
      <c r="F180">
        <f>(Table__10.236.80.189_Temp_and_Hum_Data_temphum352[[#This Row],[Date_rec]]-D179)*24*60*60</f>
        <v>907.80300011392683</v>
      </c>
    </row>
    <row r="181" spans="1:6" x14ac:dyDescent="0.25">
      <c r="A181" t="s">
        <v>10</v>
      </c>
      <c r="B181">
        <v>30.5</v>
      </c>
      <c r="C181">
        <v>61.8</v>
      </c>
      <c r="D181" t="s">
        <v>1252</v>
      </c>
      <c r="E181">
        <v>0</v>
      </c>
      <c r="F181">
        <f>(Table__10.236.80.189_Temp_and_Hum_Data_temphum352[[#This Row],[Date_rec]]-D180)*24*60*60</f>
        <v>905.22000014316291</v>
      </c>
    </row>
    <row r="182" spans="1:6" x14ac:dyDescent="0.25">
      <c r="A182" t="s">
        <v>10</v>
      </c>
      <c r="B182">
        <v>30.6</v>
      </c>
      <c r="C182">
        <v>61.5</v>
      </c>
      <c r="D182" t="s">
        <v>1253</v>
      </c>
      <c r="E182">
        <v>0</v>
      </c>
      <c r="F182">
        <f>(Table__10.236.80.189_Temp_and_Hum_Data_temphum352[[#This Row],[Date_rec]]-D181)*24*60*60</f>
        <v>914.28699984680861</v>
      </c>
    </row>
    <row r="183" spans="1:6" x14ac:dyDescent="0.25">
      <c r="A183" t="s">
        <v>10</v>
      </c>
      <c r="B183">
        <v>30.6</v>
      </c>
      <c r="C183">
        <v>61.5</v>
      </c>
      <c r="D183" t="s">
        <v>1254</v>
      </c>
      <c r="E183">
        <v>0</v>
      </c>
      <c r="F183">
        <f>(Table__10.236.80.189_Temp_and_Hum_Data_temphum352[[#This Row],[Date_rec]]-D182)*24*60*60</f>
        <v>914.23700011800975</v>
      </c>
    </row>
    <row r="184" spans="1:6" x14ac:dyDescent="0.25">
      <c r="A184" t="s">
        <v>10</v>
      </c>
      <c r="B184">
        <v>30.6</v>
      </c>
      <c r="C184">
        <v>61.3</v>
      </c>
      <c r="D184" t="s">
        <v>1255</v>
      </c>
      <c r="E184">
        <v>0</v>
      </c>
      <c r="F184">
        <f>(Table__10.236.80.189_Temp_and_Hum_Data_temphum352[[#This Row],[Date_rec]]-D183)*24*60*60</f>
        <v>909.69599992968142</v>
      </c>
    </row>
    <row r="185" spans="1:6" x14ac:dyDescent="0.25">
      <c r="A185" t="s">
        <v>10</v>
      </c>
      <c r="B185">
        <v>30.6</v>
      </c>
      <c r="C185">
        <v>61.2</v>
      </c>
      <c r="D185" t="s">
        <v>1256</v>
      </c>
      <c r="E185">
        <v>0</v>
      </c>
      <c r="F185">
        <f>(Table__10.236.80.189_Temp_and_Hum_Data_temphum352[[#This Row],[Date_rec]]-D184)*24*60*60</f>
        <v>909.82700027525425</v>
      </c>
    </row>
    <row r="186" spans="1:6" x14ac:dyDescent="0.25">
      <c r="A186" t="s">
        <v>10</v>
      </c>
      <c r="B186">
        <v>30.7</v>
      </c>
      <c r="C186">
        <v>61.4</v>
      </c>
      <c r="D186" t="s">
        <v>1257</v>
      </c>
      <c r="E186">
        <v>0</v>
      </c>
      <c r="F186">
        <f>(Table__10.236.80.189_Temp_and_Hum_Data_temphum352[[#This Row],[Date_rec]]-D185)*24*60*60</f>
        <v>895.97299990709871</v>
      </c>
    </row>
    <row r="187" spans="1:6" x14ac:dyDescent="0.25">
      <c r="A187" t="s">
        <v>10</v>
      </c>
      <c r="B187">
        <v>30.7</v>
      </c>
      <c r="C187">
        <v>61</v>
      </c>
      <c r="D187" t="s">
        <v>1258</v>
      </c>
      <c r="E187">
        <v>0</v>
      </c>
      <c r="F187">
        <f>(Table__10.236.80.189_Temp_and_Hum_Data_temphum352[[#This Row],[Date_rec]]-D186)*24*60*60</f>
        <v>896.03700013831258</v>
      </c>
    </row>
    <row r="188" spans="1:6" x14ac:dyDescent="0.25">
      <c r="A188" t="s">
        <v>10</v>
      </c>
      <c r="B188">
        <v>30.7</v>
      </c>
      <c r="C188">
        <v>61</v>
      </c>
      <c r="D188" t="s">
        <v>1259</v>
      </c>
      <c r="E188">
        <v>0</v>
      </c>
      <c r="F188">
        <f>(Table__10.236.80.189_Temp_and_Hum_Data_temphum352[[#This Row],[Date_rec]]-D187)*24*60*60</f>
        <v>896.21999992523342</v>
      </c>
    </row>
    <row r="189" spans="1:6" x14ac:dyDescent="0.25">
      <c r="A189" t="s">
        <v>10</v>
      </c>
      <c r="B189">
        <v>30.8</v>
      </c>
      <c r="C189">
        <v>61.3</v>
      </c>
      <c r="D189" t="s">
        <v>1260</v>
      </c>
      <c r="E189">
        <v>0</v>
      </c>
      <c r="F189">
        <f>(Table__10.236.80.189_Temp_and_Hum_Data_temphum352[[#This Row],[Date_rec]]-D188)*24*60*60</f>
        <v>898.28999976161867</v>
      </c>
    </row>
    <row r="190" spans="1:6" x14ac:dyDescent="0.25">
      <c r="A190" t="s">
        <v>10</v>
      </c>
      <c r="B190">
        <v>30.7</v>
      </c>
      <c r="C190">
        <v>61.2</v>
      </c>
      <c r="D190" t="s">
        <v>1261</v>
      </c>
      <c r="E190">
        <v>0</v>
      </c>
      <c r="F190">
        <f>(Table__10.236.80.189_Temp_and_Hum_Data_temphum352[[#This Row],[Date_rec]]-D189)*24*60*60</f>
        <v>895.95300026703626</v>
      </c>
    </row>
    <row r="191" spans="1:6" x14ac:dyDescent="0.25">
      <c r="A191" t="s">
        <v>10</v>
      </c>
      <c r="B191">
        <v>30.7</v>
      </c>
      <c r="C191">
        <v>61.2</v>
      </c>
      <c r="D191" t="s">
        <v>1262</v>
      </c>
      <c r="E191">
        <v>0</v>
      </c>
      <c r="F191">
        <f>(Table__10.236.80.189_Temp_and_Hum_Data_temphum352[[#This Row],[Date_rec]]-D190)*24*60*60</f>
        <v>896.09999957028776</v>
      </c>
    </row>
    <row r="192" spans="1:6" x14ac:dyDescent="0.25">
      <c r="A192" t="s">
        <v>10</v>
      </c>
      <c r="B192">
        <v>30.6</v>
      </c>
      <c r="C192">
        <v>61.6</v>
      </c>
      <c r="D192" t="s">
        <v>1263</v>
      </c>
      <c r="E192">
        <v>0</v>
      </c>
      <c r="F192">
        <f>(Table__10.236.80.189_Temp_and_Hum_Data_temphum352[[#This Row],[Date_rec]]-D191)*24*60*60</f>
        <v>896.14000010769814</v>
      </c>
    </row>
    <row r="193" spans="1:6" x14ac:dyDescent="0.25">
      <c r="A193" t="s">
        <v>10</v>
      </c>
      <c r="B193">
        <v>30.5</v>
      </c>
      <c r="C193">
        <v>61.6</v>
      </c>
      <c r="D193" t="s">
        <v>1264</v>
      </c>
      <c r="E193">
        <v>0</v>
      </c>
      <c r="F193">
        <f>(Table__10.236.80.189_Temp_and_Hum_Data_temphum352[[#This Row],[Date_rec]]-D192)*24*60*60</f>
        <v>895.99700022954494</v>
      </c>
    </row>
    <row r="194" spans="1:6" x14ac:dyDescent="0.25">
      <c r="A194" t="s">
        <v>10</v>
      </c>
      <c r="B194">
        <v>30.5</v>
      </c>
      <c r="C194">
        <v>61.8</v>
      </c>
      <c r="D194" t="s">
        <v>1265</v>
      </c>
      <c r="E194">
        <v>0</v>
      </c>
      <c r="F194">
        <f>(Table__10.236.80.189_Temp_and_Hum_Data_temphum352[[#This Row],[Date_rec]]-D193)*24*60*60</f>
        <v>898.5699997516349</v>
      </c>
    </row>
    <row r="195" spans="1:6" x14ac:dyDescent="0.25">
      <c r="A195" t="s">
        <v>10</v>
      </c>
      <c r="B195">
        <v>30.4</v>
      </c>
      <c r="C195">
        <v>62</v>
      </c>
      <c r="D195" t="s">
        <v>1266</v>
      </c>
      <c r="E195">
        <v>0</v>
      </c>
      <c r="F195">
        <f>(Table__10.236.80.189_Temp_and_Hum_Data_temphum352[[#This Row],[Date_rec]]-D194)*24*60*60</f>
        <v>896.24000019393861</v>
      </c>
    </row>
    <row r="196" spans="1:6" x14ac:dyDescent="0.25">
      <c r="A196" t="s">
        <v>10</v>
      </c>
      <c r="B196">
        <v>30.4</v>
      </c>
      <c r="C196">
        <v>62.1</v>
      </c>
      <c r="D196" t="s">
        <v>1267</v>
      </c>
      <c r="E196">
        <v>0</v>
      </c>
      <c r="F196">
        <f>(Table__10.236.80.189_Temp_and_Hum_Data_temphum352[[#This Row],[Date_rec]]-D195)*24*60*60</f>
        <v>896.31300007458776</v>
      </c>
    </row>
    <row r="197" spans="1:6" x14ac:dyDescent="0.25">
      <c r="A197" t="s">
        <v>10</v>
      </c>
      <c r="B197">
        <v>30.6</v>
      </c>
      <c r="C197">
        <v>62.5</v>
      </c>
      <c r="D197" t="s">
        <v>1268</v>
      </c>
      <c r="E197">
        <v>0</v>
      </c>
      <c r="F197">
        <f>(Table__10.236.80.189_Temp_and_Hum_Data_temphum352[[#This Row],[Date_rec]]-D196)*24*60*60</f>
        <v>896.2669997708872</v>
      </c>
    </row>
    <row r="198" spans="1:6" x14ac:dyDescent="0.25">
      <c r="A198" t="s">
        <v>10</v>
      </c>
      <c r="B198">
        <v>30.3</v>
      </c>
      <c r="C198">
        <v>62.4</v>
      </c>
      <c r="D198" t="s">
        <v>1269</v>
      </c>
      <c r="E198">
        <v>0</v>
      </c>
      <c r="F198">
        <f>(Table__10.236.80.189_Temp_and_Hum_Data_temphum352[[#This Row],[Date_rec]]-D197)*24*60*60</f>
        <v>899.25999990664423</v>
      </c>
    </row>
    <row r="199" spans="1:6" x14ac:dyDescent="0.25">
      <c r="A199" t="s">
        <v>10</v>
      </c>
      <c r="B199">
        <v>30.3</v>
      </c>
      <c r="C199">
        <v>62.3</v>
      </c>
      <c r="D199" t="s">
        <v>1270</v>
      </c>
      <c r="E199">
        <v>0</v>
      </c>
      <c r="F199">
        <f>(Table__10.236.80.189_Temp_and_Hum_Data_temphum352[[#This Row],[Date_rec]]-D198)*24*60*60</f>
        <v>896.19000046513975</v>
      </c>
    </row>
    <row r="200" spans="1:6" x14ac:dyDescent="0.25">
      <c r="A200" t="s">
        <v>10</v>
      </c>
      <c r="B200">
        <v>30.3</v>
      </c>
      <c r="C200">
        <v>62.5</v>
      </c>
      <c r="D200" t="s">
        <v>1271</v>
      </c>
      <c r="E200">
        <v>0</v>
      </c>
      <c r="F200">
        <f>(Table__10.236.80.189_Temp_and_Hum_Data_temphum352[[#This Row],[Date_rec]]-D199)*24*60*60</f>
        <v>896.22299980837852</v>
      </c>
    </row>
    <row r="201" spans="1:6" x14ac:dyDescent="0.25">
      <c r="A201" t="s">
        <v>10</v>
      </c>
      <c r="B201">
        <v>30.2</v>
      </c>
      <c r="C201">
        <v>62.7</v>
      </c>
      <c r="D201" t="s">
        <v>1272</v>
      </c>
      <c r="E201">
        <v>0</v>
      </c>
      <c r="F201">
        <f>(Table__10.236.80.189_Temp_and_Hum_Data_temphum352[[#This Row],[Date_rec]]-D200)*24*60*60</f>
        <v>896.42000009771436</v>
      </c>
    </row>
    <row r="202" spans="1:6" x14ac:dyDescent="0.25">
      <c r="A202" t="s">
        <v>10</v>
      </c>
      <c r="B202">
        <v>30.2</v>
      </c>
      <c r="C202">
        <v>62.8</v>
      </c>
      <c r="D202" t="s">
        <v>1273</v>
      </c>
      <c r="E202">
        <v>0</v>
      </c>
      <c r="F202">
        <f>(Table__10.236.80.189_Temp_and_Hum_Data_temphum352[[#This Row],[Date_rec]]-D201)*24*60*60</f>
        <v>896.25400006771088</v>
      </c>
    </row>
    <row r="203" spans="1:6" x14ac:dyDescent="0.25">
      <c r="A203" t="s">
        <v>10</v>
      </c>
      <c r="B203">
        <v>30.1</v>
      </c>
      <c r="C203">
        <v>62.9</v>
      </c>
      <c r="D203" t="s">
        <v>1274</v>
      </c>
      <c r="E203">
        <v>0</v>
      </c>
      <c r="F203">
        <f>(Table__10.236.80.189_Temp_and_Hum_Data_temphum352[[#This Row],[Date_rec]]-D202)*24*60*60</f>
        <v>909.03999991714954</v>
      </c>
    </row>
    <row r="204" spans="1:6" x14ac:dyDescent="0.25">
      <c r="A204" t="s">
        <v>10</v>
      </c>
      <c r="B204">
        <v>30</v>
      </c>
      <c r="C204">
        <v>63.1</v>
      </c>
      <c r="D204" t="s">
        <v>1275</v>
      </c>
      <c r="E204">
        <v>0</v>
      </c>
      <c r="F204">
        <f>(Table__10.236.80.189_Temp_and_Hum_Data_temphum352[[#This Row],[Date_rec]]-D203)*24*60*60</f>
        <v>909.90300003904849</v>
      </c>
    </row>
    <row r="205" spans="1:6" x14ac:dyDescent="0.25">
      <c r="A205" t="s">
        <v>10</v>
      </c>
      <c r="B205">
        <v>30</v>
      </c>
      <c r="C205">
        <v>63.2</v>
      </c>
      <c r="D205" t="s">
        <v>1276</v>
      </c>
      <c r="E205">
        <v>0</v>
      </c>
      <c r="F205">
        <f>(Table__10.236.80.189_Temp_and_Hum_Data_temphum352[[#This Row],[Date_rec]]-D204)*24*60*60</f>
        <v>912.23299959674478</v>
      </c>
    </row>
    <row r="206" spans="1:6" x14ac:dyDescent="0.25">
      <c r="A206" t="s">
        <v>10</v>
      </c>
      <c r="B206">
        <v>30</v>
      </c>
      <c r="C206">
        <v>63.4</v>
      </c>
      <c r="D206" t="s">
        <v>1277</v>
      </c>
      <c r="E206">
        <v>0</v>
      </c>
      <c r="F206">
        <f>(Table__10.236.80.189_Temp_and_Hum_Data_temphum352[[#This Row],[Date_rec]]-D205)*24*60*60</f>
        <v>909.87000006716698</v>
      </c>
    </row>
    <row r="207" spans="1:6" x14ac:dyDescent="0.25">
      <c r="A207" t="s">
        <v>10</v>
      </c>
      <c r="B207">
        <v>30</v>
      </c>
      <c r="C207">
        <v>63.4</v>
      </c>
      <c r="D207" t="s">
        <v>1278</v>
      </c>
      <c r="E207">
        <v>0</v>
      </c>
      <c r="F207">
        <f>(Table__10.236.80.189_Temp_and_Hum_Data_temphum352[[#This Row],[Date_rec]]-D206)*24*60*60</f>
        <v>903.02000013180077</v>
      </c>
    </row>
    <row r="208" spans="1:6" x14ac:dyDescent="0.25">
      <c r="A208" t="s">
        <v>10</v>
      </c>
      <c r="B208">
        <v>29.7</v>
      </c>
      <c r="C208">
        <v>63.3</v>
      </c>
      <c r="D208" t="s">
        <v>1279</v>
      </c>
      <c r="E208">
        <v>0</v>
      </c>
      <c r="F208">
        <f>(Table__10.236.80.189_Temp_and_Hum_Data_temphum352[[#This Row],[Date_rec]]-D207)*24*60*60</f>
        <v>914.59699992556125</v>
      </c>
    </row>
    <row r="209" spans="1:6" x14ac:dyDescent="0.25">
      <c r="A209" t="s">
        <v>10</v>
      </c>
      <c r="B209">
        <v>29.5</v>
      </c>
      <c r="C209">
        <v>62.9</v>
      </c>
      <c r="D209" t="s">
        <v>1280</v>
      </c>
      <c r="E209">
        <v>0</v>
      </c>
      <c r="F209">
        <f>(Table__10.236.80.189_Temp_and_Hum_Data_temphum352[[#This Row],[Date_rec]]-D208)*24*60*60</f>
        <v>915.27300020679832</v>
      </c>
    </row>
    <row r="210" spans="1:6" x14ac:dyDescent="0.25">
      <c r="A210" t="s">
        <v>10</v>
      </c>
      <c r="B210">
        <v>29.9</v>
      </c>
      <c r="C210">
        <v>63.4</v>
      </c>
      <c r="D210" t="s">
        <v>1281</v>
      </c>
      <c r="E210">
        <v>0</v>
      </c>
      <c r="F210">
        <f>(Table__10.236.80.189_Temp_and_Hum_Data_temphum352[[#This Row],[Date_rec]]-D209)*24*60*60</f>
        <v>923.54699978604913</v>
      </c>
    </row>
    <row r="211" spans="1:6" x14ac:dyDescent="0.25">
      <c r="A211" t="s">
        <v>10</v>
      </c>
      <c r="B211">
        <v>29.9</v>
      </c>
      <c r="C211">
        <v>63.5</v>
      </c>
      <c r="D211" t="s">
        <v>1282</v>
      </c>
      <c r="E211">
        <v>0</v>
      </c>
      <c r="F211">
        <f>(Table__10.236.80.189_Temp_and_Hum_Data_temphum352[[#This Row],[Date_rec]]-D210)*24*60*60</f>
        <v>907.98000013455749</v>
      </c>
    </row>
    <row r="212" spans="1:6" x14ac:dyDescent="0.25">
      <c r="A212" t="s">
        <v>10</v>
      </c>
      <c r="B212">
        <v>29.9</v>
      </c>
      <c r="C212">
        <v>63.6</v>
      </c>
      <c r="D212" t="s">
        <v>1283</v>
      </c>
      <c r="E212">
        <v>0</v>
      </c>
      <c r="F212">
        <f>(Table__10.236.80.189_Temp_and_Hum_Data_temphum352[[#This Row],[Date_rec]]-D211)*24*60*60</f>
        <v>912.200000253506</v>
      </c>
    </row>
    <row r="213" spans="1:6" x14ac:dyDescent="0.25">
      <c r="A213" t="s">
        <v>10</v>
      </c>
      <c r="B213">
        <v>29.9</v>
      </c>
      <c r="C213">
        <v>63.8</v>
      </c>
      <c r="D213" t="s">
        <v>1284</v>
      </c>
      <c r="E213">
        <v>0</v>
      </c>
      <c r="F213">
        <f>(Table__10.236.80.189_Temp_and_Hum_Data_temphum352[[#This Row],[Date_rec]]-D212)*24*60*60</f>
        <v>907.80299948528409</v>
      </c>
    </row>
    <row r="214" spans="1:6" x14ac:dyDescent="0.25">
      <c r="A214" t="s">
        <v>10</v>
      </c>
      <c r="B214">
        <v>29.8</v>
      </c>
      <c r="C214">
        <v>63.9</v>
      </c>
      <c r="D214" t="s">
        <v>1285</v>
      </c>
      <c r="E214">
        <v>0</v>
      </c>
      <c r="F214">
        <f>(Table__10.236.80.189_Temp_and_Hum_Data_temphum352[[#This Row],[Date_rec]]-D213)*24*60*60</f>
        <v>912.13000025600195</v>
      </c>
    </row>
    <row r="215" spans="1:6" x14ac:dyDescent="0.25">
      <c r="A215" t="s">
        <v>10</v>
      </c>
      <c r="B215">
        <v>29.8</v>
      </c>
      <c r="C215">
        <v>63.9</v>
      </c>
      <c r="D215" t="s">
        <v>1286</v>
      </c>
      <c r="E215">
        <v>0</v>
      </c>
      <c r="F215">
        <f>(Table__10.236.80.189_Temp_and_Hum_Data_temphum352[[#This Row],[Date_rec]]-D214)*24*60*60</f>
        <v>907.56400020327419</v>
      </c>
    </row>
    <row r="216" spans="1:6" x14ac:dyDescent="0.25">
      <c r="A216" t="s">
        <v>10</v>
      </c>
      <c r="B216">
        <v>29.8</v>
      </c>
      <c r="C216">
        <v>63.9</v>
      </c>
      <c r="D216" t="s">
        <v>1287</v>
      </c>
      <c r="E216">
        <v>0</v>
      </c>
      <c r="F216">
        <f>(Table__10.236.80.189_Temp_and_Hum_Data_temphum352[[#This Row],[Date_rec]]-D215)*24*60*60</f>
        <v>905.3159995470196</v>
      </c>
    </row>
    <row r="217" spans="1:6" x14ac:dyDescent="0.25">
      <c r="A217" t="s">
        <v>10</v>
      </c>
      <c r="B217">
        <v>29.7</v>
      </c>
      <c r="C217">
        <v>64.099999999999994</v>
      </c>
      <c r="D217" t="s">
        <v>1288</v>
      </c>
      <c r="E217">
        <v>0</v>
      </c>
      <c r="F217">
        <f>(Table__10.236.80.189_Temp_and_Hum_Data_temphum352[[#This Row],[Date_rec]]-D216)*24*60*60</f>
        <v>907.50699990894645</v>
      </c>
    </row>
    <row r="218" spans="1:6" x14ac:dyDescent="0.25">
      <c r="A218" t="s">
        <v>10</v>
      </c>
      <c r="B218">
        <v>29.7</v>
      </c>
      <c r="C218">
        <v>64.2</v>
      </c>
      <c r="D218" t="s">
        <v>1289</v>
      </c>
      <c r="E218">
        <v>0</v>
      </c>
      <c r="F218">
        <f>(Table__10.236.80.189_Temp_and_Hum_Data_temphum352[[#This Row],[Date_rec]]-D217)*24*60*60</f>
        <v>914.16000018361956</v>
      </c>
    </row>
    <row r="219" spans="1:6" x14ac:dyDescent="0.25">
      <c r="A219" t="s">
        <v>10</v>
      </c>
      <c r="B219">
        <v>29.7</v>
      </c>
      <c r="C219">
        <v>64.3</v>
      </c>
      <c r="D219" t="s">
        <v>1290</v>
      </c>
      <c r="E219">
        <v>0</v>
      </c>
      <c r="F219">
        <f>(Table__10.236.80.189_Temp_and_Hum_Data_temphum352[[#This Row],[Date_rec]]-D218)*24*60*60</f>
        <v>905.11700017377734</v>
      </c>
    </row>
    <row r="220" spans="1:6" x14ac:dyDescent="0.25">
      <c r="A220" t="s">
        <v>10</v>
      </c>
      <c r="B220">
        <v>30.1</v>
      </c>
      <c r="C220">
        <v>64.599999999999994</v>
      </c>
      <c r="D220" t="s">
        <v>1291</v>
      </c>
      <c r="E220">
        <v>0</v>
      </c>
      <c r="F220">
        <f>(Table__10.236.80.189_Temp_and_Hum_Data_temphum352[[#This Row],[Date_rec]]-D219)*24*60*60</f>
        <v>909.83000015839934</v>
      </c>
    </row>
    <row r="221" spans="1:6" x14ac:dyDescent="0.25">
      <c r="A221" t="s">
        <v>10</v>
      </c>
      <c r="B221">
        <v>29.7</v>
      </c>
      <c r="C221">
        <v>64.400000000000006</v>
      </c>
      <c r="D221" t="s">
        <v>1292</v>
      </c>
      <c r="E221">
        <v>0</v>
      </c>
      <c r="F221">
        <f>(Table__10.236.80.189_Temp_and_Hum_Data_temphum352[[#This Row],[Date_rec]]-D220)*24*60*60</f>
        <v>896.10599996522069</v>
      </c>
    </row>
    <row r="222" spans="1:6" x14ac:dyDescent="0.25">
      <c r="A222" t="s">
        <v>10</v>
      </c>
      <c r="B222">
        <v>29.7</v>
      </c>
      <c r="C222">
        <v>64.599999999999994</v>
      </c>
      <c r="D222" t="s">
        <v>1293</v>
      </c>
      <c r="E222">
        <v>0</v>
      </c>
      <c r="F222">
        <f>(Table__10.236.80.189_Temp_and_Hum_Data_temphum352[[#This Row],[Date_rec]]-D221)*24*60*60</f>
        <v>896.08999975025654</v>
      </c>
    </row>
    <row r="223" spans="1:6" x14ac:dyDescent="0.25">
      <c r="A223" t="s">
        <v>10</v>
      </c>
      <c r="B223">
        <v>29.6</v>
      </c>
      <c r="C223">
        <v>64.599999999999994</v>
      </c>
      <c r="D223" t="s">
        <v>1294</v>
      </c>
      <c r="E223">
        <v>0</v>
      </c>
      <c r="F223">
        <f>(Table__10.236.80.189_Temp_and_Hum_Data_temphum352[[#This Row],[Date_rec]]-D222)*24*60*60</f>
        <v>896.05399989522994</v>
      </c>
    </row>
    <row r="224" spans="1:6" x14ac:dyDescent="0.25">
      <c r="A224" t="s">
        <v>10</v>
      </c>
      <c r="B224">
        <v>29.5</v>
      </c>
      <c r="C224">
        <v>64.8</v>
      </c>
      <c r="D224" t="s">
        <v>1295</v>
      </c>
      <c r="E224">
        <v>0</v>
      </c>
      <c r="F224">
        <f>(Table__10.236.80.189_Temp_and_Hum_Data_temphum352[[#This Row],[Date_rec]]-D223)*24*60*60</f>
        <v>898.28300045337528</v>
      </c>
    </row>
    <row r="225" spans="1:6" x14ac:dyDescent="0.25">
      <c r="A225" t="s">
        <v>10</v>
      </c>
      <c r="B225">
        <v>29.5</v>
      </c>
      <c r="C225">
        <v>65</v>
      </c>
      <c r="D225" t="s">
        <v>1296</v>
      </c>
      <c r="E225">
        <v>0</v>
      </c>
      <c r="F225">
        <f>(Table__10.236.80.189_Temp_and_Hum_Data_temphum352[[#This Row],[Date_rec]]-D224)*24*60*60</f>
        <v>896.1399994790554</v>
      </c>
    </row>
    <row r="226" spans="1:6" x14ac:dyDescent="0.25">
      <c r="A226" t="s">
        <v>10</v>
      </c>
      <c r="B226">
        <v>29.5</v>
      </c>
      <c r="C226">
        <v>64.8</v>
      </c>
      <c r="D226" t="s">
        <v>1297</v>
      </c>
      <c r="E226">
        <v>0</v>
      </c>
      <c r="F226">
        <f>(Table__10.236.80.189_Temp_and_Hum_Data_temphum352[[#This Row],[Date_rec]]-D225)*24*60*60</f>
        <v>896.20000028517097</v>
      </c>
    </row>
    <row r="227" spans="1:6" x14ac:dyDescent="0.25">
      <c r="A227" t="s">
        <v>10</v>
      </c>
      <c r="B227">
        <v>29.5</v>
      </c>
      <c r="C227">
        <v>65.099999999999994</v>
      </c>
      <c r="D227" t="s">
        <v>1298</v>
      </c>
      <c r="E227">
        <v>0</v>
      </c>
      <c r="F227">
        <f>(Table__10.236.80.189_Temp_and_Hum_Data_temphum352[[#This Row],[Date_rec]]-D226)*24*60*60</f>
        <v>896.18999983649701</v>
      </c>
    </row>
    <row r="228" spans="1:6" x14ac:dyDescent="0.25">
      <c r="A228" t="s">
        <v>10</v>
      </c>
      <c r="B228">
        <v>29.5</v>
      </c>
      <c r="C228">
        <v>65.099999999999994</v>
      </c>
      <c r="D228" t="s">
        <v>1299</v>
      </c>
      <c r="E228">
        <v>0</v>
      </c>
      <c r="F228">
        <f>(Table__10.236.80.189_Temp_and_Hum_Data_temphum352[[#This Row],[Date_rec]]-D227)*24*60*60</f>
        <v>896.18699995335191</v>
      </c>
    </row>
    <row r="229" spans="1:6" x14ac:dyDescent="0.25">
      <c r="A229" t="s">
        <v>10</v>
      </c>
      <c r="B229">
        <v>29.4</v>
      </c>
      <c r="C229">
        <v>65</v>
      </c>
      <c r="D229" t="s">
        <v>1300</v>
      </c>
      <c r="E229">
        <v>0</v>
      </c>
      <c r="F229">
        <f>(Table__10.236.80.189_Temp_and_Hum_Data_temphum352[[#This Row],[Date_rec]]-D228)*24*60*60</f>
        <v>898.41299999970943</v>
      </c>
    </row>
    <row r="230" spans="1:6" x14ac:dyDescent="0.25">
      <c r="A230" t="s">
        <v>10</v>
      </c>
      <c r="B230">
        <v>29.4</v>
      </c>
      <c r="C230">
        <v>65.2</v>
      </c>
      <c r="D230" t="s">
        <v>1301</v>
      </c>
      <c r="E230">
        <v>0</v>
      </c>
      <c r="F230">
        <f>(Table__10.236.80.189_Temp_and_Hum_Data_temphum352[[#This Row],[Date_rec]]-D229)*24*60*60</f>
        <v>896.19300034828484</v>
      </c>
    </row>
    <row r="231" spans="1:6" x14ac:dyDescent="0.25">
      <c r="A231" t="s">
        <v>10</v>
      </c>
      <c r="B231">
        <v>29.4</v>
      </c>
      <c r="C231">
        <v>65.2</v>
      </c>
      <c r="D231" t="s">
        <v>1302</v>
      </c>
      <c r="E231">
        <v>0</v>
      </c>
      <c r="F231">
        <f>(Table__10.236.80.189_Temp_and_Hum_Data_temphum352[[#This Row],[Date_rec]]-D230)*24*60*60</f>
        <v>896.17399962153286</v>
      </c>
    </row>
    <row r="232" spans="1:6" x14ac:dyDescent="0.25">
      <c r="A232" t="s">
        <v>10</v>
      </c>
      <c r="B232">
        <v>29.4</v>
      </c>
      <c r="C232">
        <v>65.2</v>
      </c>
      <c r="D232" t="s">
        <v>1303</v>
      </c>
      <c r="E232">
        <v>0</v>
      </c>
      <c r="F232">
        <f>(Table__10.236.80.189_Temp_and_Hum_Data_temphum352[[#This Row],[Date_rec]]-D231)*24*60*60</f>
        <v>896.12600023392588</v>
      </c>
    </row>
    <row r="233" spans="1:6" x14ac:dyDescent="0.25">
      <c r="A233" t="s">
        <v>10</v>
      </c>
      <c r="B233">
        <v>29.3</v>
      </c>
      <c r="C233">
        <v>65.400000000000006</v>
      </c>
      <c r="D233" t="s">
        <v>1304</v>
      </c>
      <c r="E233">
        <v>0</v>
      </c>
      <c r="F233">
        <f>(Table__10.236.80.189_Temp_and_Hum_Data_temphum352[[#This Row],[Date_rec]]-D232)*24*60*60</f>
        <v>896.32400006521493</v>
      </c>
    </row>
    <row r="234" spans="1:6" x14ac:dyDescent="0.25">
      <c r="A234" t="s">
        <v>10</v>
      </c>
      <c r="B234">
        <v>29.4</v>
      </c>
      <c r="C234">
        <v>65.3</v>
      </c>
      <c r="D234" t="s">
        <v>1305</v>
      </c>
      <c r="E234">
        <v>0</v>
      </c>
      <c r="F234">
        <f>(Table__10.236.80.189_Temp_and_Hum_Data_temphum352[[#This Row],[Date_rec]]-D233)*24*60*60</f>
        <v>896.2100001052022</v>
      </c>
    </row>
    <row r="235" spans="1:6" x14ac:dyDescent="0.25">
      <c r="A235" t="s">
        <v>10</v>
      </c>
      <c r="B235">
        <v>29.4</v>
      </c>
      <c r="C235">
        <v>65.3</v>
      </c>
      <c r="D235" t="s">
        <v>1306</v>
      </c>
      <c r="E235">
        <v>0</v>
      </c>
      <c r="F235">
        <f>(Table__10.236.80.189_Temp_and_Hum_Data_temphum352[[#This Row],[Date_rec]]-D234)*24*60*60</f>
        <v>911.522999801673</v>
      </c>
    </row>
    <row r="236" spans="1:6" x14ac:dyDescent="0.25">
      <c r="A236" t="s">
        <v>10</v>
      </c>
      <c r="B236">
        <v>29.3</v>
      </c>
      <c r="C236">
        <v>65.400000000000006</v>
      </c>
      <c r="D236" t="s">
        <v>1307</v>
      </c>
      <c r="E236">
        <v>0</v>
      </c>
      <c r="F236">
        <f>(Table__10.236.80.189_Temp_and_Hum_Data_temphum352[[#This Row],[Date_rec]]-D235)*24*60*60</f>
        <v>898.52699995972216</v>
      </c>
    </row>
    <row r="237" spans="1:6" x14ac:dyDescent="0.25">
      <c r="A237" t="s">
        <v>10</v>
      </c>
      <c r="B237">
        <v>29.3</v>
      </c>
      <c r="C237">
        <v>65.400000000000006</v>
      </c>
      <c r="D237" t="s">
        <v>1308</v>
      </c>
      <c r="E237">
        <v>0</v>
      </c>
      <c r="F237">
        <f>(Table__10.236.80.189_Temp_and_Hum_Data_temphum352[[#This Row],[Date_rec]]-D236)*24*60*60</f>
        <v>896.44600013270974</v>
      </c>
    </row>
    <row r="238" spans="1:6" x14ac:dyDescent="0.25">
      <c r="A238" t="s">
        <v>10</v>
      </c>
      <c r="B238">
        <v>29.3</v>
      </c>
      <c r="C238">
        <v>65.400000000000006</v>
      </c>
      <c r="D238" t="s">
        <v>1309</v>
      </c>
      <c r="E238">
        <v>0</v>
      </c>
      <c r="F238">
        <f>(Table__10.236.80.189_Temp_and_Hum_Data_temphum352[[#This Row],[Date_rec]]-D237)*24*60*60</f>
        <v>896.08399998396635</v>
      </c>
    </row>
    <row r="239" spans="1:6" x14ac:dyDescent="0.25">
      <c r="A239" t="s">
        <v>10</v>
      </c>
      <c r="B239">
        <v>29.3</v>
      </c>
      <c r="C239">
        <v>65.400000000000006</v>
      </c>
      <c r="D239" t="s">
        <v>1310</v>
      </c>
      <c r="E239">
        <v>0</v>
      </c>
      <c r="F239">
        <f>(Table__10.236.80.189_Temp_and_Hum_Data_temphum352[[#This Row],[Date_rec]]-D238)*24*60*60</f>
        <v>896.31300007458776</v>
      </c>
    </row>
    <row r="240" spans="1:6" x14ac:dyDescent="0.25">
      <c r="A240" t="s">
        <v>10</v>
      </c>
      <c r="B240">
        <v>29.2</v>
      </c>
      <c r="C240">
        <v>65.5</v>
      </c>
      <c r="D240" t="s">
        <v>1311</v>
      </c>
      <c r="E240">
        <v>0</v>
      </c>
      <c r="F240">
        <f>(Table__10.236.80.189_Temp_and_Hum_Data_temphum352[[#This Row],[Date_rec]]-D239)*24*60*60</f>
        <v>896.16299963090569</v>
      </c>
    </row>
    <row r="241" spans="1:6" x14ac:dyDescent="0.25">
      <c r="A241" t="s">
        <v>10</v>
      </c>
      <c r="B241">
        <v>29.2</v>
      </c>
      <c r="C241">
        <v>65.400000000000006</v>
      </c>
      <c r="D241" t="s">
        <v>1312</v>
      </c>
      <c r="E241">
        <v>0</v>
      </c>
      <c r="F241">
        <f>(Table__10.236.80.189_Temp_and_Hum_Data_temphum352[[#This Row],[Date_rec]]-D240)*24*60*60</f>
        <v>896.17700013332069</v>
      </c>
    </row>
    <row r="242" spans="1:6" x14ac:dyDescent="0.25">
      <c r="A242" t="s">
        <v>10</v>
      </c>
      <c r="B242">
        <v>29.2</v>
      </c>
      <c r="C242">
        <v>65.7</v>
      </c>
      <c r="D242" t="s">
        <v>1313</v>
      </c>
      <c r="E242">
        <v>0</v>
      </c>
      <c r="F242">
        <f>(Table__10.236.80.189_Temp_and_Hum_Data_temphum352[[#This Row],[Date_rec]]-D241)*24*60*60</f>
        <v>898.31699996720999</v>
      </c>
    </row>
    <row r="243" spans="1:6" x14ac:dyDescent="0.25">
      <c r="A243" t="s">
        <v>10</v>
      </c>
      <c r="B243">
        <v>29.2</v>
      </c>
      <c r="C243">
        <v>65.8</v>
      </c>
      <c r="D243" t="s">
        <v>1314</v>
      </c>
      <c r="E243">
        <v>0</v>
      </c>
      <c r="F243">
        <f>(Table__10.236.80.189_Temp_and_Hum_Data_temphum352[[#This Row],[Date_rec]]-D242)*24*60*60</f>
        <v>911.84600021224469</v>
      </c>
    </row>
    <row r="244" spans="1:6" x14ac:dyDescent="0.25">
      <c r="A244" t="s">
        <v>10</v>
      </c>
      <c r="B244">
        <v>29.2</v>
      </c>
      <c r="C244">
        <v>65.599999999999994</v>
      </c>
      <c r="D244" t="s">
        <v>1315</v>
      </c>
      <c r="E244">
        <v>0</v>
      </c>
      <c r="F244">
        <f>(Table__10.236.80.189_Temp_and_Hum_Data_temphum352[[#This Row],[Date_rec]]-D243)*24*60*60</f>
        <v>916.56699967570603</v>
      </c>
    </row>
    <row r="245" spans="1:6" x14ac:dyDescent="0.25">
      <c r="A245" t="s">
        <v>10</v>
      </c>
      <c r="B245">
        <v>28.7</v>
      </c>
      <c r="C245">
        <v>65.2</v>
      </c>
      <c r="D245" t="s">
        <v>1316</v>
      </c>
      <c r="E245">
        <v>0</v>
      </c>
      <c r="F245">
        <f>(Table__10.236.80.189_Temp_and_Hum_Data_temphum352[[#This Row],[Date_rec]]-D244)*24*60*60</f>
        <v>929.42700020503253</v>
      </c>
    </row>
    <row r="246" spans="1:6" x14ac:dyDescent="0.25">
      <c r="A246" t="s">
        <v>10</v>
      </c>
      <c r="B246">
        <v>29.2</v>
      </c>
      <c r="C246">
        <v>65.400000000000006</v>
      </c>
      <c r="D246" t="s">
        <v>1317</v>
      </c>
      <c r="E246">
        <v>0</v>
      </c>
      <c r="F246">
        <f>(Table__10.236.80.189_Temp_and_Hum_Data_temphum352[[#This Row],[Date_rec]]-D245)*24*60*60</f>
        <v>914.12300015799701</v>
      </c>
    </row>
    <row r="247" spans="1:6" x14ac:dyDescent="0.25">
      <c r="A247" t="s">
        <v>10</v>
      </c>
      <c r="B247">
        <v>29.1</v>
      </c>
      <c r="C247">
        <v>65.7</v>
      </c>
      <c r="D247" t="s">
        <v>1318</v>
      </c>
      <c r="E247">
        <v>0</v>
      </c>
      <c r="F247">
        <f>(Table__10.236.80.189_Temp_and_Hum_Data_temphum352[[#This Row],[Date_rec]]-D246)*24*60*60</f>
        <v>909.55999998841435</v>
      </c>
    </row>
    <row r="248" spans="1:6" x14ac:dyDescent="0.25">
      <c r="A248" t="s">
        <v>10</v>
      </c>
      <c r="B248">
        <v>29.1</v>
      </c>
      <c r="C248">
        <v>65.7</v>
      </c>
      <c r="D248" t="s">
        <v>1319</v>
      </c>
      <c r="E248">
        <v>0</v>
      </c>
      <c r="F248">
        <f>(Table__10.236.80.189_Temp_and_Hum_Data_temphum352[[#This Row],[Date_rec]]-D247)*24*60*60</f>
        <v>910.75299982912838</v>
      </c>
    </row>
    <row r="249" spans="1:6" x14ac:dyDescent="0.25">
      <c r="A249" t="s">
        <v>10</v>
      </c>
      <c r="B249">
        <v>29.2</v>
      </c>
      <c r="C249">
        <v>65.7</v>
      </c>
      <c r="D249" t="s">
        <v>1560</v>
      </c>
      <c r="E249">
        <v>0</v>
      </c>
      <c r="F249">
        <f>(Table__10.236.80.189_Temp_and_Hum_Data_temphum352[[#This Row],[Date_rec]]-D248)*24*60*60</f>
        <v>931.31400025449693</v>
      </c>
    </row>
    <row r="250" spans="1:6" x14ac:dyDescent="0.25">
      <c r="A250" t="s">
        <v>10</v>
      </c>
      <c r="B250">
        <v>29.1</v>
      </c>
      <c r="C250">
        <v>65.7</v>
      </c>
      <c r="D250" t="s">
        <v>1562</v>
      </c>
      <c r="E250">
        <v>0</v>
      </c>
      <c r="F250">
        <f>(Table__10.236.80.189_Temp_and_Hum_Data_temphum352[[#This Row],[Date_rec]]-D249)*24*60*60</f>
        <v>919.20999982394278</v>
      </c>
    </row>
    <row r="251" spans="1:6" x14ac:dyDescent="0.25">
      <c r="A251" t="s">
        <v>10</v>
      </c>
      <c r="B251">
        <v>28.9</v>
      </c>
      <c r="C251">
        <v>62.7</v>
      </c>
      <c r="D251" t="s">
        <v>1564</v>
      </c>
      <c r="E251">
        <v>0</v>
      </c>
      <c r="F251">
        <f>(Table__10.236.80.189_Temp_and_Hum_Data_temphum352[[#This Row],[Date_rec]]-D250)*24*60*60</f>
        <v>908.73999965842813</v>
      </c>
    </row>
    <row r="252" spans="1:6" x14ac:dyDescent="0.25">
      <c r="A252" t="s">
        <v>10</v>
      </c>
      <c r="B252">
        <v>28.4</v>
      </c>
      <c r="C252">
        <v>59.6</v>
      </c>
      <c r="D252" t="s">
        <v>1566</v>
      </c>
      <c r="E252">
        <v>0</v>
      </c>
      <c r="F252">
        <f>(Table__10.236.80.189_Temp_and_Hum_Data_temphum352[[#This Row],[Date_rec]]-D251)*24*60*60</f>
        <v>920.11300048325211</v>
      </c>
    </row>
    <row r="253" spans="1:6" x14ac:dyDescent="0.25">
      <c r="A253" t="s">
        <v>10</v>
      </c>
      <c r="B253">
        <v>28.3</v>
      </c>
      <c r="C253">
        <v>58</v>
      </c>
      <c r="D253" t="s">
        <v>1567</v>
      </c>
      <c r="E253">
        <v>0</v>
      </c>
      <c r="F253">
        <f>(Table__10.236.80.189_Temp_and_Hum_Data_temphum352[[#This Row],[Date_rec]]-D252)*24*60*60</f>
        <v>905.71999994572252</v>
      </c>
    </row>
    <row r="254" spans="1:6" x14ac:dyDescent="0.25">
      <c r="A254" t="s">
        <v>10</v>
      </c>
      <c r="B254">
        <v>28.1</v>
      </c>
      <c r="C254">
        <v>56.9</v>
      </c>
      <c r="D254" t="s">
        <v>1568</v>
      </c>
      <c r="E254">
        <v>0</v>
      </c>
      <c r="F254">
        <f>(Table__10.236.80.189_Temp_and_Hum_Data_temphum352[[#This Row],[Date_rec]]-D253)*24*60*60</f>
        <v>900.98999957554042</v>
      </c>
    </row>
    <row r="255" spans="1:6" x14ac:dyDescent="0.25">
      <c r="A255" t="s">
        <v>10</v>
      </c>
      <c r="B255">
        <v>28.1</v>
      </c>
      <c r="C255">
        <v>56.4</v>
      </c>
      <c r="D255" t="s">
        <v>1569</v>
      </c>
      <c r="E255">
        <v>0</v>
      </c>
      <c r="F255">
        <f>(Table__10.236.80.189_Temp_and_Hum_Data_temphum352[[#This Row],[Date_rec]]-D254)*24*60*60</f>
        <v>903.53700031992048</v>
      </c>
    </row>
    <row r="256" spans="1:6" x14ac:dyDescent="0.25">
      <c r="A256" t="s">
        <v>10</v>
      </c>
      <c r="B256">
        <v>27.9</v>
      </c>
      <c r="C256">
        <v>55.9</v>
      </c>
      <c r="D256" t="s">
        <v>1570</v>
      </c>
      <c r="E256">
        <v>0</v>
      </c>
      <c r="F256">
        <f>(Table__10.236.80.189_Temp_and_Hum_Data_temphum352[[#This Row],[Date_rec]]-D255)*24*60*60</f>
        <v>898.77299980726093</v>
      </c>
    </row>
    <row r="257" spans="1:6" x14ac:dyDescent="0.25">
      <c r="A257" t="s">
        <v>10</v>
      </c>
      <c r="B257">
        <v>27.8</v>
      </c>
      <c r="C257">
        <v>55.5</v>
      </c>
      <c r="D257" t="s">
        <v>1571</v>
      </c>
      <c r="E257">
        <v>0</v>
      </c>
      <c r="F257">
        <f>(Table__10.236.80.189_Temp_and_Hum_Data_temphum352[[#This Row],[Date_rec]]-D256)*24*60*60</f>
        <v>901.12700031604618</v>
      </c>
    </row>
    <row r="258" spans="1:6" x14ac:dyDescent="0.25">
      <c r="A258" t="s">
        <v>10</v>
      </c>
      <c r="B258">
        <v>27.8</v>
      </c>
      <c r="C258">
        <v>55.3</v>
      </c>
      <c r="D258" t="s">
        <v>1572</v>
      </c>
      <c r="E258">
        <v>0</v>
      </c>
      <c r="F258">
        <f>(Table__10.236.80.189_Temp_and_Hum_Data_temphum352[[#This Row],[Date_rec]]-D257)*24*60*60</f>
        <v>901.45599986426532</v>
      </c>
    </row>
    <row r="259" spans="1:6" x14ac:dyDescent="0.25">
      <c r="A259" t="s">
        <v>10</v>
      </c>
      <c r="B259">
        <v>27.8</v>
      </c>
      <c r="C259">
        <v>56</v>
      </c>
      <c r="D259" t="s">
        <v>1573</v>
      </c>
      <c r="E259">
        <v>0</v>
      </c>
      <c r="F259">
        <f>(Table__10.236.80.189_Temp_and_Hum_Data_temphum352[[#This Row],[Date_rec]]-D258)*24*60*60</f>
        <v>906.76999990828335</v>
      </c>
    </row>
    <row r="260" spans="1:6" x14ac:dyDescent="0.25">
      <c r="A260" t="s">
        <v>10</v>
      </c>
      <c r="B260">
        <v>27.8</v>
      </c>
      <c r="C260">
        <v>54.4</v>
      </c>
      <c r="D260" t="s">
        <v>1574</v>
      </c>
      <c r="E260">
        <v>0</v>
      </c>
      <c r="F260">
        <f>(Table__10.236.80.189_Temp_and_Hum_Data_temphum352[[#This Row],[Date_rec]]-D259)*24*60*60</f>
        <v>901.05399980675429</v>
      </c>
    </row>
    <row r="261" spans="1:6" x14ac:dyDescent="0.25">
      <c r="A261" t="s">
        <v>10</v>
      </c>
      <c r="B261">
        <v>27.9</v>
      </c>
      <c r="C261">
        <v>53.9</v>
      </c>
      <c r="D261" t="s">
        <v>1575</v>
      </c>
      <c r="E261">
        <v>0</v>
      </c>
      <c r="F261">
        <f>(Table__10.236.80.189_Temp_and_Hum_Data_temphum352[[#This Row],[Date_rec]]-D260)*24*60*60</f>
        <v>917.78300029691309</v>
      </c>
    </row>
    <row r="262" spans="1:6" x14ac:dyDescent="0.25">
      <c r="A262" t="s">
        <v>10</v>
      </c>
      <c r="B262">
        <v>28</v>
      </c>
      <c r="C262">
        <v>53.4</v>
      </c>
      <c r="D262" t="s">
        <v>1576</v>
      </c>
      <c r="E262">
        <v>0</v>
      </c>
      <c r="F262">
        <f>(Table__10.236.80.189_Temp_and_Hum_Data_temphum352[[#This Row],[Date_rec]]-D261)*24*60*60</f>
        <v>918.9130000770092</v>
      </c>
    </row>
    <row r="263" spans="1:6" x14ac:dyDescent="0.25">
      <c r="A263" t="s">
        <v>10</v>
      </c>
      <c r="B263">
        <v>28</v>
      </c>
      <c r="C263">
        <v>53.4</v>
      </c>
      <c r="D263" t="s">
        <v>1577</v>
      </c>
      <c r="E263">
        <v>0</v>
      </c>
      <c r="F263">
        <f>(Table__10.236.80.189_Temp_and_Hum_Data_temphum352[[#This Row],[Date_rec]]-D262)*24*60*60</f>
        <v>922.56699982099235</v>
      </c>
    </row>
    <row r="264" spans="1:6" x14ac:dyDescent="0.25">
      <c r="A264" t="s">
        <v>10</v>
      </c>
      <c r="B264">
        <v>25</v>
      </c>
      <c r="C264">
        <v>51.3</v>
      </c>
      <c r="D264" t="s">
        <v>1578</v>
      </c>
      <c r="E264">
        <v>0</v>
      </c>
      <c r="F264">
        <f>(Table__10.236.80.189_Temp_and_Hum_Data_temphum352[[#This Row],[Date_rec]]-D263)*24*60*60</f>
        <v>930.36700026132166</v>
      </c>
    </row>
    <row r="265" spans="1:6" x14ac:dyDescent="0.25">
      <c r="A265" t="s">
        <v>10</v>
      </c>
      <c r="B265">
        <v>28.1</v>
      </c>
      <c r="C265">
        <v>52.8</v>
      </c>
      <c r="D265" t="s">
        <v>1579</v>
      </c>
      <c r="E265">
        <v>0</v>
      </c>
      <c r="F265">
        <f>(Table__10.236.80.189_Temp_and_Hum_Data_temphum352[[#This Row],[Date_rec]]-D264)*24*60*60</f>
        <v>921.24599951785058</v>
      </c>
    </row>
    <row r="266" spans="1:6" x14ac:dyDescent="0.25">
      <c r="A266" t="s">
        <v>10</v>
      </c>
      <c r="B266">
        <v>28.1</v>
      </c>
      <c r="C266">
        <v>51.2</v>
      </c>
      <c r="D266" t="s">
        <v>1580</v>
      </c>
      <c r="E266">
        <v>0</v>
      </c>
      <c r="F266">
        <f>(Table__10.236.80.189_Temp_and_Hum_Data_temphum352[[#This Row],[Date_rec]]-D265)*24*60*60</f>
        <v>909.78700036648661</v>
      </c>
    </row>
    <row r="267" spans="1:6" x14ac:dyDescent="0.25">
      <c r="A267" t="s">
        <v>10</v>
      </c>
      <c r="B267">
        <v>28</v>
      </c>
      <c r="C267">
        <v>50.3</v>
      </c>
      <c r="D267" t="s">
        <v>1581</v>
      </c>
      <c r="E267">
        <v>0</v>
      </c>
      <c r="F267">
        <f>(Table__10.236.80.189_Temp_and_Hum_Data_temphum352[[#This Row],[Date_rec]]-D266)*24*60*60</f>
        <v>919.09999991767108</v>
      </c>
    </row>
    <row r="268" spans="1:6" x14ac:dyDescent="0.25">
      <c r="A268" t="s">
        <v>10</v>
      </c>
      <c r="B268">
        <v>27.9</v>
      </c>
      <c r="C268">
        <v>49.7</v>
      </c>
      <c r="D268" t="s">
        <v>1582</v>
      </c>
      <c r="E268">
        <v>0</v>
      </c>
      <c r="F268">
        <f>(Table__10.236.80.189_Temp_and_Hum_Data_temphum352[[#This Row],[Date_rec]]-D267)*24*60*60</f>
        <v>917.30000025127083</v>
      </c>
    </row>
    <row r="269" spans="1:6" x14ac:dyDescent="0.25">
      <c r="A269" t="s">
        <v>10</v>
      </c>
      <c r="B269">
        <v>28</v>
      </c>
      <c r="C269">
        <v>49.5</v>
      </c>
      <c r="D269" t="s">
        <v>1583</v>
      </c>
      <c r="E269">
        <v>0</v>
      </c>
      <c r="F269">
        <f>(Table__10.236.80.189_Temp_and_Hum_Data_temphum352[[#This Row],[Date_rec]]-D268)*24*60*60</f>
        <v>913.88699950184673</v>
      </c>
    </row>
    <row r="270" spans="1:6" x14ac:dyDescent="0.25">
      <c r="A270" t="s">
        <v>10</v>
      </c>
      <c r="B270">
        <v>28</v>
      </c>
      <c r="C270">
        <v>49.3</v>
      </c>
      <c r="D270" t="s">
        <v>1584</v>
      </c>
      <c r="E270">
        <v>0</v>
      </c>
      <c r="F270">
        <f>(Table__10.236.80.189_Temp_and_Hum_Data_temphum352[[#This Row],[Date_rec]]-D269)*24*60*60</f>
        <v>899.58000043407083</v>
      </c>
    </row>
    <row r="271" spans="1:6" x14ac:dyDescent="0.25">
      <c r="A271" t="s">
        <v>10</v>
      </c>
      <c r="B271">
        <v>28</v>
      </c>
      <c r="C271">
        <v>48.1</v>
      </c>
      <c r="D271" t="s">
        <v>1585</v>
      </c>
      <c r="E271">
        <v>0</v>
      </c>
      <c r="F271">
        <f>(Table__10.236.80.189_Temp_and_Hum_Data_temphum352[[#This Row],[Date_rec]]-D270)*24*60*60</f>
        <v>896.97300014086068</v>
      </c>
    </row>
    <row r="272" spans="1:6" x14ac:dyDescent="0.25">
      <c r="A272" t="s">
        <v>10</v>
      </c>
      <c r="B272">
        <v>27.5</v>
      </c>
      <c r="C272">
        <v>47.5</v>
      </c>
      <c r="D272" t="s">
        <v>1586</v>
      </c>
      <c r="E272">
        <v>0</v>
      </c>
      <c r="F272">
        <f>(Table__10.236.80.189_Temp_and_Hum_Data_temphum352[[#This Row],[Date_rec]]-D271)*24*60*60</f>
        <v>911.25699968542904</v>
      </c>
    </row>
    <row r="273" spans="1:6" x14ac:dyDescent="0.25">
      <c r="A273" t="s">
        <v>10</v>
      </c>
      <c r="B273">
        <v>28.1</v>
      </c>
      <c r="C273">
        <v>49</v>
      </c>
      <c r="D273" t="s">
        <v>1587</v>
      </c>
      <c r="E273">
        <v>0</v>
      </c>
      <c r="F273">
        <f>(Table__10.236.80.189_Temp_and_Hum_Data_temphum352[[#This Row],[Date_rec]]-D272)*24*60*60</f>
        <v>910.98000020720065</v>
      </c>
    </row>
    <row r="274" spans="1:6" x14ac:dyDescent="0.25">
      <c r="A274" t="s">
        <v>10</v>
      </c>
      <c r="B274">
        <v>28.1</v>
      </c>
      <c r="C274">
        <v>47.8</v>
      </c>
      <c r="D274" t="s">
        <v>1588</v>
      </c>
      <c r="E274">
        <v>0</v>
      </c>
      <c r="F274">
        <f>(Table__10.236.80.189_Temp_and_Hum_Data_temphum352[[#This Row],[Date_rec]]-D273)*24*60*60</f>
        <v>910.15999987721443</v>
      </c>
    </row>
    <row r="275" spans="1:6" x14ac:dyDescent="0.25">
      <c r="A275" t="s">
        <v>10</v>
      </c>
      <c r="B275">
        <v>28.1</v>
      </c>
      <c r="C275">
        <v>47.1</v>
      </c>
      <c r="D275" t="s">
        <v>1589</v>
      </c>
      <c r="E275">
        <v>0</v>
      </c>
      <c r="F275">
        <f>(Table__10.236.80.189_Temp_and_Hum_Data_temphum352[[#This Row],[Date_rec]]-D274)*24*60*60</f>
        <v>928.34599998313934</v>
      </c>
    </row>
    <row r="276" spans="1:6" x14ac:dyDescent="0.25">
      <c r="A276" t="s">
        <v>10</v>
      </c>
      <c r="B276">
        <v>28.1</v>
      </c>
      <c r="C276">
        <v>46.2</v>
      </c>
      <c r="D276" t="s">
        <v>1590</v>
      </c>
      <c r="E276">
        <v>0</v>
      </c>
      <c r="F276">
        <f>(Table__10.236.80.189_Temp_and_Hum_Data_temphum352[[#This Row],[Date_rec]]-D275)*24*60*60</f>
        <v>920.64699979964644</v>
      </c>
    </row>
    <row r="277" spans="1:6" x14ac:dyDescent="0.25">
      <c r="A277" t="s">
        <v>10</v>
      </c>
      <c r="B277">
        <v>28.2</v>
      </c>
      <c r="C277">
        <v>47</v>
      </c>
      <c r="D277" t="s">
        <v>1591</v>
      </c>
      <c r="E277">
        <v>0</v>
      </c>
      <c r="F277">
        <f>(Table__10.236.80.189_Temp_and_Hum_Data_temphum352[[#This Row],[Date_rec]]-D276)*24*60*60</f>
        <v>919.97299985960126</v>
      </c>
    </row>
    <row r="278" spans="1:6" x14ac:dyDescent="0.25">
      <c r="A278" t="s">
        <v>10</v>
      </c>
      <c r="B278">
        <v>28.4</v>
      </c>
      <c r="C278">
        <v>48.2</v>
      </c>
      <c r="D278" t="s">
        <v>1592</v>
      </c>
      <c r="E278">
        <v>0</v>
      </c>
      <c r="F278">
        <f>(Table__10.236.80.189_Temp_and_Hum_Data_temphum352[[#This Row],[Date_rec]]-D277)*24*60*60</f>
        <v>903.5640005255118</v>
      </c>
    </row>
    <row r="279" spans="1:6" x14ac:dyDescent="0.25">
      <c r="A279" t="s">
        <v>10</v>
      </c>
      <c r="B279">
        <v>28.4</v>
      </c>
      <c r="C279">
        <v>47.5</v>
      </c>
      <c r="D279" t="s">
        <v>1593</v>
      </c>
      <c r="E279">
        <v>0</v>
      </c>
      <c r="F279">
        <f>(Table__10.236.80.189_Temp_and_Hum_Data_temphum352[[#This Row],[Date_rec]]-D278)*24*60*60</f>
        <v>904.02299962006509</v>
      </c>
    </row>
    <row r="280" spans="1:6" x14ac:dyDescent="0.25">
      <c r="A280" t="s">
        <v>10</v>
      </c>
      <c r="B280">
        <v>28.3</v>
      </c>
      <c r="C280">
        <v>46.7</v>
      </c>
      <c r="D280" t="s">
        <v>1594</v>
      </c>
      <c r="E280">
        <v>0</v>
      </c>
      <c r="F280">
        <f>(Table__10.236.80.189_Temp_and_Hum_Data_temphum352[[#This Row],[Date_rec]]-D279)*24*60*60</f>
        <v>904.27000026684254</v>
      </c>
    </row>
    <row r="281" spans="1:6" x14ac:dyDescent="0.25">
      <c r="A281" t="s">
        <v>10</v>
      </c>
      <c r="B281">
        <v>28.3</v>
      </c>
      <c r="C281">
        <v>45.7</v>
      </c>
      <c r="D281" t="s">
        <v>1595</v>
      </c>
      <c r="E281">
        <v>0</v>
      </c>
      <c r="F281">
        <f>(Table__10.236.80.189_Temp_and_Hum_Data_temphum352[[#This Row],[Date_rec]]-D280)*24*60*60</f>
        <v>905.08300003129989</v>
      </c>
    </row>
    <row r="282" spans="1:6" x14ac:dyDescent="0.25">
      <c r="A282" t="s">
        <v>10</v>
      </c>
      <c r="B282">
        <v>28.3</v>
      </c>
      <c r="C282">
        <v>47.3</v>
      </c>
      <c r="D282" t="s">
        <v>1596</v>
      </c>
      <c r="E282">
        <v>0</v>
      </c>
      <c r="F282">
        <f>(Table__10.236.80.189_Temp_and_Hum_Data_temphum352[[#This Row],[Date_rec]]-D281)*24*60*60</f>
        <v>907.86399983335286</v>
      </c>
    </row>
    <row r="283" spans="1:6" x14ac:dyDescent="0.25">
      <c r="A283" t="s">
        <v>10</v>
      </c>
      <c r="B283">
        <v>28.5</v>
      </c>
      <c r="C283">
        <v>48.8</v>
      </c>
      <c r="D283" t="s">
        <v>1597</v>
      </c>
      <c r="E283">
        <v>0</v>
      </c>
      <c r="F283">
        <f>(Table__10.236.80.189_Temp_and_Hum_Data_temphum352[[#This Row],[Date_rec]]-D282)*24*60*60</f>
        <v>905.03600018564612</v>
      </c>
    </row>
    <row r="284" spans="1:6" x14ac:dyDescent="0.25">
      <c r="A284" t="s">
        <v>10</v>
      </c>
      <c r="B284">
        <v>28.5</v>
      </c>
      <c r="C284">
        <v>48.5</v>
      </c>
      <c r="D284" t="s">
        <v>1629</v>
      </c>
      <c r="E284">
        <v>0</v>
      </c>
      <c r="F284">
        <f>(Table__10.236.80.189_Temp_and_Hum_Data_temphum352[[#This Row],[Date_rec]]-D283)*24*60*60</f>
        <v>909.94000006467104</v>
      </c>
    </row>
    <row r="285" spans="1:6" x14ac:dyDescent="0.25">
      <c r="A285" t="s">
        <v>10</v>
      </c>
      <c r="B285">
        <v>28.9</v>
      </c>
      <c r="C285">
        <v>49.8</v>
      </c>
      <c r="D285" t="s">
        <v>1630</v>
      </c>
      <c r="E285">
        <v>0</v>
      </c>
      <c r="F285">
        <f>(Table__10.236.80.189_Temp_and_Hum_Data_temphum352[[#This Row],[Date_rec]]-D284)*24*60*60</f>
        <v>903.5539994481951</v>
      </c>
    </row>
    <row r="286" spans="1:6" x14ac:dyDescent="0.25">
      <c r="A286" t="s">
        <v>10</v>
      </c>
      <c r="B286">
        <v>28.8</v>
      </c>
      <c r="C286">
        <v>50.1</v>
      </c>
      <c r="D286" t="s">
        <v>1631</v>
      </c>
      <c r="E286">
        <v>0</v>
      </c>
      <c r="F286">
        <f>(Table__10.236.80.189_Temp_and_Hum_Data_temphum352[[#This Row],[Date_rec]]-D285)*24*60*60</f>
        <v>904.16000036057085</v>
      </c>
    </row>
    <row r="287" spans="1:6" x14ac:dyDescent="0.25">
      <c r="A287" t="s">
        <v>10</v>
      </c>
      <c r="B287">
        <v>29.7</v>
      </c>
      <c r="C287">
        <v>50.1</v>
      </c>
      <c r="D287" t="s">
        <v>1632</v>
      </c>
      <c r="E287">
        <v>0</v>
      </c>
      <c r="F287">
        <f>(Table__10.236.80.189_Temp_and_Hum_Data_temphum352[[#This Row],[Date_rec]]-D286)*24*60*60</f>
        <v>906.753000151366</v>
      </c>
    </row>
    <row r="288" spans="1:6" x14ac:dyDescent="0.25">
      <c r="A288" t="s">
        <v>10</v>
      </c>
      <c r="B288">
        <v>27.8</v>
      </c>
      <c r="C288">
        <v>50</v>
      </c>
      <c r="D288" t="s">
        <v>1633</v>
      </c>
      <c r="E288">
        <v>0</v>
      </c>
      <c r="F288">
        <f>(Table__10.236.80.189_Temp_and_Hum_Data_temphum352[[#This Row],[Date_rec]]-D287)*24*60*60</f>
        <v>904.97299949638546</v>
      </c>
    </row>
    <row r="289" spans="1:6" x14ac:dyDescent="0.25">
      <c r="A289" t="s">
        <v>10</v>
      </c>
      <c r="B289">
        <v>29.8</v>
      </c>
      <c r="C289">
        <v>51.9</v>
      </c>
      <c r="D289" t="s">
        <v>1634</v>
      </c>
      <c r="E289">
        <v>0</v>
      </c>
      <c r="F289">
        <f>(Table__10.236.80.189_Temp_and_Hum_Data_temphum352[[#This Row],[Date_rec]]-D288)*24*60*60</f>
        <v>898.86700012721121</v>
      </c>
    </row>
    <row r="290" spans="1:6" x14ac:dyDescent="0.25">
      <c r="A290" t="s">
        <v>10</v>
      </c>
      <c r="B290">
        <v>30</v>
      </c>
      <c r="C290">
        <v>52</v>
      </c>
      <c r="D290" t="s">
        <v>1635</v>
      </c>
      <c r="E290">
        <v>0</v>
      </c>
      <c r="F290">
        <f>(Table__10.236.80.189_Temp_and_Hum_Data_temphum352[[#This Row],[Date_rec]]-D289)*24*60*60</f>
        <v>901.16000028792769</v>
      </c>
    </row>
    <row r="291" spans="1:6" x14ac:dyDescent="0.25">
      <c r="A291" t="s">
        <v>10</v>
      </c>
      <c r="B291">
        <v>29.4</v>
      </c>
      <c r="C291">
        <v>52.5</v>
      </c>
      <c r="D291" t="s">
        <v>1636</v>
      </c>
      <c r="E291">
        <v>0</v>
      </c>
      <c r="F291">
        <f>(Table__10.236.80.189_Temp_and_Hum_Data_temphum352[[#This Row],[Date_rec]]-D290)*24*60*60</f>
        <v>896.2100001052022</v>
      </c>
    </row>
    <row r="292" spans="1:6" x14ac:dyDescent="0.25">
      <c r="A292" t="s">
        <v>10</v>
      </c>
      <c r="B292">
        <v>30.1</v>
      </c>
      <c r="C292">
        <v>53.3</v>
      </c>
      <c r="D292" t="s">
        <v>1637</v>
      </c>
      <c r="E292">
        <v>0</v>
      </c>
      <c r="F292">
        <f>(Table__10.236.80.189_Temp_and_Hum_Data_temphum352[[#This Row],[Date_rec]]-D291)*24*60*60</f>
        <v>901.00699996110052</v>
      </c>
    </row>
    <row r="293" spans="1:6" x14ac:dyDescent="0.25">
      <c r="A293" t="s">
        <v>10</v>
      </c>
      <c r="B293">
        <v>30.1</v>
      </c>
      <c r="C293">
        <v>53.6</v>
      </c>
      <c r="D293" t="s">
        <v>1638</v>
      </c>
      <c r="E293">
        <v>0</v>
      </c>
      <c r="F293">
        <f>(Table__10.236.80.189_Temp_and_Hum_Data_temphum352[[#This Row],[Date_rec]]-D292)*24*60*60</f>
        <v>898.6559999641031</v>
      </c>
    </row>
    <row r="294" spans="1:6" x14ac:dyDescent="0.25">
      <c r="A294" t="s">
        <v>10</v>
      </c>
      <c r="B294">
        <v>30.1</v>
      </c>
      <c r="C294">
        <v>54.1</v>
      </c>
      <c r="D294" t="s">
        <v>1639</v>
      </c>
      <c r="E294">
        <v>0</v>
      </c>
      <c r="F294">
        <f>(Table__10.236.80.189_Temp_and_Hum_Data_temphum352[[#This Row],[Date_rec]]-D293)*24*60*60</f>
        <v>898.5669998684898</v>
      </c>
    </row>
    <row r="295" spans="1:6" x14ac:dyDescent="0.25">
      <c r="A295" t="s">
        <v>10</v>
      </c>
      <c r="B295">
        <v>29.9</v>
      </c>
      <c r="C295">
        <v>53.8</v>
      </c>
      <c r="D295" t="s">
        <v>1640</v>
      </c>
      <c r="E295">
        <v>0</v>
      </c>
      <c r="F295">
        <f>(Table__10.236.80.189_Temp_and_Hum_Data_temphum352[[#This Row],[Date_rec]]-D294)*24*60*60</f>
        <v>896.51700030080974</v>
      </c>
    </row>
    <row r="296" spans="1:6" x14ac:dyDescent="0.25">
      <c r="A296" t="s">
        <v>10</v>
      </c>
      <c r="B296">
        <v>30</v>
      </c>
      <c r="C296">
        <v>54.5</v>
      </c>
      <c r="D296" t="s">
        <v>1641</v>
      </c>
      <c r="E296">
        <v>0</v>
      </c>
      <c r="F296">
        <f>(Table__10.236.80.189_Temp_and_Hum_Data_temphum352[[#This Row],[Date_rec]]-D295)*24*60*60</f>
        <v>896.2499993853271</v>
      </c>
    </row>
    <row r="297" spans="1:6" x14ac:dyDescent="0.25">
      <c r="A297" t="s">
        <v>10</v>
      </c>
      <c r="B297">
        <v>30</v>
      </c>
      <c r="C297">
        <v>54.5</v>
      </c>
      <c r="D297" t="s">
        <v>1642</v>
      </c>
      <c r="E297">
        <v>0</v>
      </c>
      <c r="F297">
        <f>(Table__10.236.80.189_Temp_and_Hum_Data_temphum352[[#This Row],[Date_rec]]-D296)*24*60*60</f>
        <v>897.2530001308769</v>
      </c>
    </row>
    <row r="298" spans="1:6" x14ac:dyDescent="0.25">
      <c r="A298" t="s">
        <v>10</v>
      </c>
      <c r="B298">
        <v>30</v>
      </c>
      <c r="C298">
        <v>54.9</v>
      </c>
      <c r="D298" t="s">
        <v>1643</v>
      </c>
      <c r="E298">
        <v>0</v>
      </c>
      <c r="F298">
        <f>(Table__10.236.80.189_Temp_and_Hum_Data_temphum352[[#This Row],[Date_rec]]-D297)*24*60*60</f>
        <v>903.06000004056841</v>
      </c>
    </row>
    <row r="299" spans="1:6" x14ac:dyDescent="0.25">
      <c r="A299" t="s">
        <v>10</v>
      </c>
      <c r="B299">
        <v>29.9</v>
      </c>
      <c r="C299">
        <v>55</v>
      </c>
      <c r="D299" t="s">
        <v>1644</v>
      </c>
      <c r="E299">
        <v>0</v>
      </c>
      <c r="F299">
        <f>(Table__10.236.80.189_Temp_and_Hum_Data_temphum352[[#This Row],[Date_rec]]-D298)*24*60*60</f>
        <v>901.23700022231787</v>
      </c>
    </row>
    <row r="300" spans="1:6" x14ac:dyDescent="0.25">
      <c r="A300" t="s">
        <v>10</v>
      </c>
      <c r="B300">
        <v>29.9</v>
      </c>
      <c r="C300">
        <v>55.4</v>
      </c>
      <c r="D300" t="s">
        <v>1645</v>
      </c>
      <c r="E300">
        <v>0</v>
      </c>
      <c r="F300">
        <f>(Table__10.236.80.189_Temp_and_Hum_Data_temphum352[[#This Row],[Date_rec]]-D299)*24*60*60</f>
        <v>926.11599988304079</v>
      </c>
    </row>
    <row r="301" spans="1:6" x14ac:dyDescent="0.25">
      <c r="A301" t="s">
        <v>10</v>
      </c>
      <c r="B301">
        <v>29.9</v>
      </c>
      <c r="C301">
        <v>56.2</v>
      </c>
      <c r="D301" t="s">
        <v>1646</v>
      </c>
      <c r="E301">
        <v>0</v>
      </c>
      <c r="F301">
        <f>(Table__10.236.80.189_Temp_and_Hum_Data_temphum352[[#This Row],[Date_rec]]-D300)*24*60*60</f>
        <v>938.09700007550418</v>
      </c>
    </row>
    <row r="302" spans="1:6" x14ac:dyDescent="0.25">
      <c r="A302" t="s">
        <v>10</v>
      </c>
      <c r="B302">
        <v>29.9</v>
      </c>
      <c r="C302">
        <v>56</v>
      </c>
      <c r="D302" t="s">
        <v>1647</v>
      </c>
      <c r="E302">
        <v>0</v>
      </c>
      <c r="F302">
        <f>(Table__10.236.80.189_Temp_and_Hum_Data_temphum352[[#This Row],[Date_rec]]-D301)*24*60*60</f>
        <v>930.33300011884421</v>
      </c>
    </row>
    <row r="303" spans="1:6" x14ac:dyDescent="0.25">
      <c r="A303" t="s">
        <v>10</v>
      </c>
      <c r="B303">
        <v>29.8</v>
      </c>
      <c r="C303">
        <v>56.2</v>
      </c>
      <c r="D303" t="s">
        <v>1648</v>
      </c>
      <c r="E303">
        <v>0</v>
      </c>
      <c r="F303">
        <f>(Table__10.236.80.189_Temp_and_Hum_Data_temphum352[[#This Row],[Date_rec]]-D302)*24*60*60</f>
        <v>921.37399998027831</v>
      </c>
    </row>
    <row r="304" spans="1:6" x14ac:dyDescent="0.25">
      <c r="A304" t="s">
        <v>10</v>
      </c>
      <c r="B304">
        <v>29.8</v>
      </c>
      <c r="C304">
        <v>56.5</v>
      </c>
      <c r="D304" t="s">
        <v>1649</v>
      </c>
      <c r="E304">
        <v>0</v>
      </c>
      <c r="F304">
        <f>(Table__10.236.80.189_Temp_and_Hum_Data_temphum352[[#This Row],[Date_rec]]-D303)*24*60*60</f>
        <v>925.83599989302456</v>
      </c>
    </row>
    <row r="305" spans="1:6" x14ac:dyDescent="0.25">
      <c r="A305" t="s">
        <v>10</v>
      </c>
      <c r="B305">
        <v>29.8</v>
      </c>
      <c r="C305">
        <v>56.7</v>
      </c>
      <c r="D305" t="s">
        <v>1650</v>
      </c>
      <c r="E305">
        <v>0</v>
      </c>
      <c r="F305">
        <f>(Table__10.236.80.189_Temp_and_Hum_Data_temphum352[[#This Row],[Date_rec]]-D304)*24*60*60</f>
        <v>916.7769996682182</v>
      </c>
    </row>
    <row r="306" spans="1:6" x14ac:dyDescent="0.25">
      <c r="A306" t="s">
        <v>10</v>
      </c>
      <c r="B306">
        <v>29.8</v>
      </c>
      <c r="C306">
        <v>56.8</v>
      </c>
      <c r="D306" t="s">
        <v>1651</v>
      </c>
      <c r="E306">
        <v>0</v>
      </c>
      <c r="F306">
        <f>(Table__10.236.80.189_Temp_and_Hum_Data_temphum352[[#This Row],[Date_rec]]-D305)*24*60*60</f>
        <v>901.0300001129508</v>
      </c>
    </row>
    <row r="307" spans="1:6" x14ac:dyDescent="0.25">
      <c r="A307" t="s">
        <v>10</v>
      </c>
      <c r="B307">
        <v>29.8</v>
      </c>
      <c r="C307">
        <v>57</v>
      </c>
      <c r="D307" t="s">
        <v>1652</v>
      </c>
      <c r="E307">
        <v>0</v>
      </c>
      <c r="F307">
        <f>(Table__10.236.80.189_Temp_and_Hum_Data_temphum352[[#This Row],[Date_rec]]-D306)*24*60*60</f>
        <v>896.21999992523342</v>
      </c>
    </row>
    <row r="308" spans="1:6" x14ac:dyDescent="0.25">
      <c r="A308" t="s">
        <v>10</v>
      </c>
      <c r="B308">
        <v>29.7</v>
      </c>
      <c r="C308">
        <v>57.1</v>
      </c>
      <c r="D308" t="s">
        <v>1653</v>
      </c>
      <c r="E308">
        <v>0</v>
      </c>
      <c r="F308">
        <f>(Table__10.236.80.189_Temp_and_Hum_Data_temphum352[[#This Row],[Date_rec]]-D307)*24*60*60</f>
        <v>898.50700031965971</v>
      </c>
    </row>
    <row r="309" spans="1:6" x14ac:dyDescent="0.25">
      <c r="A309" t="s">
        <v>10</v>
      </c>
      <c r="B309">
        <v>29.4</v>
      </c>
      <c r="C309">
        <v>57.2</v>
      </c>
      <c r="D309" t="s">
        <v>1654</v>
      </c>
      <c r="E309">
        <v>0</v>
      </c>
      <c r="F309">
        <f>(Table__10.236.80.189_Temp_and_Hum_Data_temphum352[[#This Row],[Date_rec]]-D308)*24*60*60</f>
        <v>896.52599995024502</v>
      </c>
    </row>
    <row r="310" spans="1:6" x14ac:dyDescent="0.25">
      <c r="A310" t="s">
        <v>10</v>
      </c>
      <c r="B310">
        <v>29.7</v>
      </c>
      <c r="C310">
        <v>57.5</v>
      </c>
      <c r="D310" t="s">
        <v>1655</v>
      </c>
      <c r="E310">
        <v>0</v>
      </c>
      <c r="F310">
        <f>(Table__10.236.80.189_Temp_and_Hum_Data_temphum352[[#This Row],[Date_rec]]-D309)*24*60*60</f>
        <v>909.7040000371635</v>
      </c>
    </row>
    <row r="311" spans="1:6" x14ac:dyDescent="0.25">
      <c r="A311" t="s">
        <v>10</v>
      </c>
      <c r="B311">
        <v>29.7</v>
      </c>
      <c r="C311">
        <v>57.6</v>
      </c>
      <c r="D311" t="s">
        <v>1656</v>
      </c>
      <c r="E311">
        <v>0</v>
      </c>
      <c r="F311">
        <f>(Table__10.236.80.189_Temp_and_Hum_Data_temphum352[[#This Row],[Date_rec]]-D310)*24*60*60</f>
        <v>927.88300020620227</v>
      </c>
    </row>
    <row r="312" spans="1:6" x14ac:dyDescent="0.25">
      <c r="A312" t="s">
        <v>10</v>
      </c>
      <c r="B312">
        <v>29.7</v>
      </c>
      <c r="C312">
        <v>57.8</v>
      </c>
      <c r="D312" t="s">
        <v>1657</v>
      </c>
      <c r="E312">
        <v>0</v>
      </c>
      <c r="F312">
        <f>(Table__10.236.80.189_Temp_and_Hum_Data_temphum352[[#This Row],[Date_rec]]-D311)*24*60*60</f>
        <v>928.11999977566302</v>
      </c>
    </row>
    <row r="313" spans="1:6" x14ac:dyDescent="0.25">
      <c r="A313" t="s">
        <v>10</v>
      </c>
      <c r="B313">
        <v>29.7</v>
      </c>
      <c r="C313">
        <v>57.9</v>
      </c>
      <c r="D313" t="s">
        <v>1658</v>
      </c>
      <c r="E313">
        <v>0</v>
      </c>
      <c r="F313">
        <f>(Table__10.236.80.189_Temp_and_Hum_Data_temphum352[[#This Row],[Date_rec]]-D312)*24*60*60</f>
        <v>916.47000010125339</v>
      </c>
    </row>
    <row r="314" spans="1:6" x14ac:dyDescent="0.25">
      <c r="A314" t="s">
        <v>10</v>
      </c>
      <c r="B314">
        <v>29.7</v>
      </c>
      <c r="C314">
        <v>58.6</v>
      </c>
      <c r="D314" t="s">
        <v>1659</v>
      </c>
      <c r="E314">
        <v>0</v>
      </c>
      <c r="F314">
        <f>(Table__10.236.80.189_Temp_and_Hum_Data_temphum352[[#This Row],[Date_rec]]-D313)*24*60*60</f>
        <v>907.50299985520542</v>
      </c>
    </row>
    <row r="315" spans="1:6" x14ac:dyDescent="0.25">
      <c r="A315" t="s">
        <v>10</v>
      </c>
      <c r="B315">
        <v>29.7</v>
      </c>
      <c r="C315">
        <v>58.1</v>
      </c>
      <c r="D315" t="s">
        <v>1660</v>
      </c>
      <c r="E315">
        <v>0</v>
      </c>
      <c r="F315">
        <f>(Table__10.236.80.189_Temp_and_Hum_Data_temphum352[[#This Row],[Date_rec]]-D314)*24*60*60</f>
        <v>900.59699979610741</v>
      </c>
    </row>
    <row r="316" spans="1:6" x14ac:dyDescent="0.25">
      <c r="A316" t="s">
        <v>10</v>
      </c>
      <c r="B316">
        <v>29.7</v>
      </c>
      <c r="C316">
        <v>58.1</v>
      </c>
      <c r="D316" t="s">
        <v>1661</v>
      </c>
      <c r="E316">
        <v>0</v>
      </c>
      <c r="F316">
        <f>(Table__10.236.80.189_Temp_and_Hum_Data_temphum352[[#This Row],[Date_rec]]-D315)*24*60*60</f>
        <v>923.47700041718781</v>
      </c>
    </row>
    <row r="317" spans="1:6" x14ac:dyDescent="0.25">
      <c r="A317" t="s">
        <v>10</v>
      </c>
      <c r="B317">
        <v>29.7</v>
      </c>
      <c r="C317">
        <v>58.5</v>
      </c>
      <c r="D317" t="s">
        <v>1662</v>
      </c>
      <c r="E317">
        <v>0</v>
      </c>
      <c r="F317">
        <f>(Table__10.236.80.189_Temp_and_Hum_Data_temphum352[[#This Row],[Date_rec]]-D316)*24*60*60</f>
        <v>902.87600008305162</v>
      </c>
    </row>
    <row r="318" spans="1:6" x14ac:dyDescent="0.25">
      <c r="A318" t="s">
        <v>10</v>
      </c>
      <c r="B318">
        <v>29.7</v>
      </c>
      <c r="C318">
        <v>58.5</v>
      </c>
      <c r="D318" t="s">
        <v>1663</v>
      </c>
      <c r="E318">
        <v>0</v>
      </c>
      <c r="F318">
        <f>(Table__10.236.80.189_Temp_and_Hum_Data_temphum352[[#This Row],[Date_rec]]-D317)*24*60*60</f>
        <v>895.96399962902069</v>
      </c>
    </row>
    <row r="319" spans="1:6" x14ac:dyDescent="0.25">
      <c r="A319" t="s">
        <v>10</v>
      </c>
      <c r="B319">
        <v>29.7</v>
      </c>
      <c r="C319">
        <v>58.5</v>
      </c>
      <c r="D319" t="s">
        <v>1664</v>
      </c>
      <c r="E319">
        <v>0</v>
      </c>
      <c r="F319">
        <f>(Table__10.236.80.189_Temp_and_Hum_Data_temphum352[[#This Row],[Date_rec]]-D318)*24*60*60</f>
        <v>896.05600023642182</v>
      </c>
    </row>
    <row r="320" spans="1:6" x14ac:dyDescent="0.25">
      <c r="A320" t="s">
        <v>10</v>
      </c>
      <c r="B320">
        <v>29.7</v>
      </c>
      <c r="C320">
        <v>58.8</v>
      </c>
      <c r="D320" t="s">
        <v>1665</v>
      </c>
      <c r="E320">
        <v>0</v>
      </c>
      <c r="F320">
        <f>(Table__10.236.80.189_Temp_and_Hum_Data_temphum352[[#This Row],[Date_rec]]-D319)*24*60*60</f>
        <v>896.02699968963861</v>
      </c>
    </row>
    <row r="321" spans="1:6" x14ac:dyDescent="0.25">
      <c r="A321" t="s">
        <v>10</v>
      </c>
      <c r="B321">
        <v>29.6</v>
      </c>
      <c r="C321">
        <v>58.4</v>
      </c>
      <c r="D321" t="s">
        <v>1666</v>
      </c>
      <c r="E321">
        <v>0</v>
      </c>
      <c r="F321">
        <f>(Table__10.236.80.189_Temp_and_Hum_Data_temphum352[[#This Row],[Date_rec]]-D320)*24*60*60</f>
        <v>896.13000028766692</v>
      </c>
    </row>
    <row r="322" spans="1:6" x14ac:dyDescent="0.25">
      <c r="A322" t="s">
        <v>10</v>
      </c>
      <c r="B322">
        <v>29.6</v>
      </c>
      <c r="C322">
        <v>59</v>
      </c>
      <c r="D322" t="s">
        <v>1667</v>
      </c>
      <c r="E322">
        <v>0</v>
      </c>
      <c r="F322">
        <f>(Table__10.236.80.189_Temp_and_Hum_Data_temphum352[[#This Row],[Date_rec]]-D321)*24*60*60</f>
        <v>896.08299981337041</v>
      </c>
    </row>
    <row r="323" spans="1:6" x14ac:dyDescent="0.25">
      <c r="A323" t="s">
        <v>10</v>
      </c>
      <c r="B323">
        <v>29.6</v>
      </c>
      <c r="C323">
        <v>59.2</v>
      </c>
      <c r="D323" t="s">
        <v>1668</v>
      </c>
      <c r="E323">
        <v>0</v>
      </c>
      <c r="F323">
        <f>(Table__10.236.80.189_Temp_and_Hum_Data_temphum352[[#This Row],[Date_rec]]-D322)*24*60*60</f>
        <v>895.99000029265881</v>
      </c>
    </row>
    <row r="324" spans="1:6" x14ac:dyDescent="0.25">
      <c r="A324" t="s">
        <v>10</v>
      </c>
      <c r="B324">
        <v>29.6</v>
      </c>
      <c r="C324">
        <v>59.3</v>
      </c>
      <c r="D324" t="s">
        <v>1669</v>
      </c>
      <c r="E324">
        <v>0</v>
      </c>
      <c r="F324">
        <f>(Table__10.236.80.189_Temp_and_Hum_Data_temphum352[[#This Row],[Date_rec]]-D323)*24*60*60</f>
        <v>896.06399971526116</v>
      </c>
    </row>
    <row r="325" spans="1:6" x14ac:dyDescent="0.25">
      <c r="A325" t="s">
        <v>10</v>
      </c>
      <c r="B325">
        <v>29.5</v>
      </c>
      <c r="C325">
        <v>59.3</v>
      </c>
      <c r="D325" t="s">
        <v>1670</v>
      </c>
      <c r="E325">
        <v>0</v>
      </c>
      <c r="F325">
        <f>(Table__10.236.80.189_Temp_and_Hum_Data_temphum352[[#This Row],[Date_rec]]-D324)*24*60*60</f>
        <v>895.9930001758039</v>
      </c>
    </row>
    <row r="326" spans="1:6" x14ac:dyDescent="0.25">
      <c r="A326" t="s">
        <v>10</v>
      </c>
      <c r="B326">
        <v>29.5</v>
      </c>
      <c r="C326">
        <v>59.5</v>
      </c>
      <c r="D326" t="s">
        <v>1671</v>
      </c>
      <c r="E326">
        <v>0</v>
      </c>
      <c r="F326">
        <f>(Table__10.236.80.189_Temp_and_Hum_Data_temphum352[[#This Row],[Date_rec]]-D325)*24*60*60</f>
        <v>895.98699978087097</v>
      </c>
    </row>
    <row r="327" spans="1:6" x14ac:dyDescent="0.25">
      <c r="A327" t="s">
        <v>10</v>
      </c>
      <c r="B327">
        <v>29.5</v>
      </c>
      <c r="C327">
        <v>59.6</v>
      </c>
      <c r="D327" t="s">
        <v>1672</v>
      </c>
      <c r="E327">
        <v>0</v>
      </c>
      <c r="F327">
        <f>(Table__10.236.80.189_Temp_and_Hum_Data_temphum352[[#This Row],[Date_rec]]-D326)*24*60*60</f>
        <v>896.17599996272475</v>
      </c>
    </row>
    <row r="328" spans="1:6" x14ac:dyDescent="0.25">
      <c r="A328" t="s">
        <v>10</v>
      </c>
      <c r="B328">
        <v>29.5</v>
      </c>
      <c r="C328">
        <v>59.7</v>
      </c>
      <c r="D328" t="s">
        <v>1673</v>
      </c>
      <c r="E328">
        <v>0</v>
      </c>
      <c r="F328">
        <f>(Table__10.236.80.189_Temp_and_Hum_Data_temphum352[[#This Row],[Date_rec]]-D327)*24*60*60</f>
        <v>895.97400007769465</v>
      </c>
    </row>
    <row r="329" spans="1:6" x14ac:dyDescent="0.25">
      <c r="A329" t="s">
        <v>10</v>
      </c>
      <c r="B329">
        <v>27.6</v>
      </c>
      <c r="C329">
        <v>58.6</v>
      </c>
      <c r="D329" t="s">
        <v>1674</v>
      </c>
      <c r="E329">
        <v>0</v>
      </c>
      <c r="F329">
        <f>(Table__10.236.80.189_Temp_and_Hum_Data_temphum352[[#This Row],[Date_rec]]-D328)*24*60*60</f>
        <v>896.06600005645305</v>
      </c>
    </row>
    <row r="330" spans="1:6" x14ac:dyDescent="0.25">
      <c r="A330" t="s">
        <v>10</v>
      </c>
      <c r="B330">
        <v>29.5</v>
      </c>
      <c r="C330">
        <v>59.8</v>
      </c>
      <c r="D330" t="s">
        <v>1675</v>
      </c>
      <c r="E330">
        <v>0</v>
      </c>
      <c r="F330">
        <f>(Table__10.236.80.189_Temp_and_Hum_Data_temphum352[[#This Row],[Date_rec]]-D329)*24*60*60</f>
        <v>907.01400004327297</v>
      </c>
    </row>
    <row r="331" spans="1:6" x14ac:dyDescent="0.25">
      <c r="A331" t="s">
        <v>10</v>
      </c>
      <c r="B331">
        <v>29.5</v>
      </c>
      <c r="C331">
        <v>59.9</v>
      </c>
      <c r="D331" t="s">
        <v>1676</v>
      </c>
      <c r="E331">
        <v>0</v>
      </c>
      <c r="F331">
        <f>(Table__10.236.80.189_Temp_and_Hum_Data_temphum352[[#This Row],[Date_rec]]-D330)*24*60*60</f>
        <v>896.29599968902767</v>
      </c>
    </row>
    <row r="332" spans="1:6" x14ac:dyDescent="0.25">
      <c r="A332" t="s">
        <v>10</v>
      </c>
      <c r="B332">
        <v>29.4</v>
      </c>
      <c r="C332">
        <v>60</v>
      </c>
      <c r="D332" t="s">
        <v>1677</v>
      </c>
      <c r="E332">
        <v>0</v>
      </c>
      <c r="F332">
        <f>(Table__10.236.80.189_Temp_and_Hum_Data_temphum352[[#This Row],[Date_rec]]-D331)*24*60*60</f>
        <v>896.3170001283288</v>
      </c>
    </row>
    <row r="333" spans="1:6" x14ac:dyDescent="0.25">
      <c r="A333" t="s">
        <v>10</v>
      </c>
      <c r="B333">
        <v>29.4</v>
      </c>
      <c r="C333">
        <v>60.1</v>
      </c>
      <c r="D333" t="s">
        <v>1678</v>
      </c>
      <c r="E333">
        <v>0</v>
      </c>
      <c r="F333">
        <f>(Table__10.236.80.189_Temp_and_Hum_Data_temphum352[[#This Row],[Date_rec]]-D332)*24*60*60</f>
        <v>896.05700040701777</v>
      </c>
    </row>
    <row r="334" spans="1:6" x14ac:dyDescent="0.25">
      <c r="A334" t="s">
        <v>10</v>
      </c>
      <c r="B334">
        <v>29.4</v>
      </c>
      <c r="C334">
        <v>60.3</v>
      </c>
      <c r="D334" t="s">
        <v>1679</v>
      </c>
      <c r="E334">
        <v>0</v>
      </c>
      <c r="F334">
        <f>(Table__10.236.80.189_Temp_and_Hum_Data_temphum352[[#This Row],[Date_rec]]-D333)*24*60*60</f>
        <v>899.06299961730838</v>
      </c>
    </row>
    <row r="335" spans="1:6" x14ac:dyDescent="0.25">
      <c r="A335" t="s">
        <v>10</v>
      </c>
      <c r="B335">
        <v>29.3</v>
      </c>
      <c r="C335">
        <v>61.4</v>
      </c>
      <c r="D335" t="s">
        <v>1680</v>
      </c>
      <c r="E335">
        <v>0</v>
      </c>
      <c r="F335">
        <f>(Table__10.236.80.189_Temp_and_Hum_Data_temphum352[[#This Row],[Date_rec]]-D334)*24*60*60</f>
        <v>896.06700022704899</v>
      </c>
    </row>
    <row r="336" spans="1:6" x14ac:dyDescent="0.25">
      <c r="A336" t="s">
        <v>10</v>
      </c>
      <c r="B336">
        <v>29.3</v>
      </c>
      <c r="C336">
        <v>60.6</v>
      </c>
      <c r="D336" t="s">
        <v>1681</v>
      </c>
      <c r="E336">
        <v>0</v>
      </c>
      <c r="F336">
        <f>(Table__10.236.80.189_Temp_and_Hum_Data_temphum352[[#This Row],[Date_rec]]-D335)*24*60*60</f>
        <v>895.97299990709871</v>
      </c>
    </row>
    <row r="337" spans="1:6" x14ac:dyDescent="0.25">
      <c r="A337" t="s">
        <v>10</v>
      </c>
      <c r="B337">
        <v>29.3</v>
      </c>
      <c r="C337">
        <v>60.7</v>
      </c>
      <c r="D337" t="s">
        <v>1682</v>
      </c>
      <c r="E337">
        <v>0</v>
      </c>
      <c r="F337">
        <f>(Table__10.236.80.189_Temp_and_Hum_Data_temphum352[[#This Row],[Date_rec]]-D336)*24*60*60</f>
        <v>896.11699995584786</v>
      </c>
    </row>
    <row r="338" spans="1:6" x14ac:dyDescent="0.25">
      <c r="A338" t="s">
        <v>10</v>
      </c>
      <c r="B338">
        <v>29.2</v>
      </c>
      <c r="C338">
        <v>60.9</v>
      </c>
      <c r="D338" t="s">
        <v>1683</v>
      </c>
      <c r="E338">
        <v>0</v>
      </c>
      <c r="F338">
        <f>(Table__10.236.80.189_Temp_and_Hum_Data_temphum352[[#This Row],[Date_rec]]-D337)*24*60*60</f>
        <v>898.03599980659783</v>
      </c>
    </row>
    <row r="339" spans="1:6" x14ac:dyDescent="0.25">
      <c r="A339" t="s">
        <v>10</v>
      </c>
      <c r="B339">
        <v>29.2</v>
      </c>
      <c r="C339">
        <v>61</v>
      </c>
      <c r="D339" t="s">
        <v>1684</v>
      </c>
      <c r="E339">
        <v>0</v>
      </c>
      <c r="F339">
        <f>(Table__10.236.80.189_Temp_and_Hum_Data_temphum352[[#This Row],[Date_rec]]-D338)*24*60*60</f>
        <v>936.58000028226525</v>
      </c>
    </row>
    <row r="340" spans="1:6" x14ac:dyDescent="0.25">
      <c r="A340" t="s">
        <v>10</v>
      </c>
      <c r="B340">
        <v>29.2</v>
      </c>
      <c r="C340">
        <v>61.3</v>
      </c>
      <c r="D340" t="s">
        <v>1685</v>
      </c>
      <c r="E340">
        <v>0</v>
      </c>
      <c r="F340">
        <f>(Table__10.236.80.189_Temp_and_Hum_Data_temphum352[[#This Row],[Date_rec]]-D339)*24*60*60</f>
        <v>928.67399998940527</v>
      </c>
    </row>
    <row r="341" spans="1:6" x14ac:dyDescent="0.25">
      <c r="A341" t="s">
        <v>10</v>
      </c>
      <c r="B341">
        <v>29.3</v>
      </c>
      <c r="C341">
        <v>60.3</v>
      </c>
      <c r="D341" t="s">
        <v>1686</v>
      </c>
      <c r="E341">
        <v>0</v>
      </c>
      <c r="F341">
        <f>(Table__10.236.80.189_Temp_and_Hum_Data_temphum352[[#This Row],[Date_rec]]-D340)*24*60*60</f>
        <v>962.42999962996691</v>
      </c>
    </row>
    <row r="342" spans="1:6" x14ac:dyDescent="0.25">
      <c r="A342" t="s">
        <v>10</v>
      </c>
      <c r="B342">
        <v>29.2</v>
      </c>
      <c r="C342">
        <v>61.1</v>
      </c>
      <c r="D342" t="s">
        <v>1687</v>
      </c>
      <c r="E342">
        <v>0</v>
      </c>
      <c r="F342">
        <f>(Table__10.236.80.189_Temp_and_Hum_Data_temphum352[[#This Row],[Date_rec]]-D341)*24*60*60</f>
        <v>924.44300050847232</v>
      </c>
    </row>
    <row r="343" spans="1:6" x14ac:dyDescent="0.25">
      <c r="A343" t="s">
        <v>10</v>
      </c>
      <c r="B343">
        <v>29.1</v>
      </c>
      <c r="C343">
        <v>60.8</v>
      </c>
      <c r="D343" t="s">
        <v>1688</v>
      </c>
      <c r="E343">
        <v>0</v>
      </c>
      <c r="F343">
        <f>(Table__10.236.80.189_Temp_and_Hum_Data_temphum352[[#This Row],[Date_rec]]-D342)*24*60*60</f>
        <v>906.23300008010119</v>
      </c>
    </row>
    <row r="344" spans="1:6" x14ac:dyDescent="0.25">
      <c r="A344" t="s">
        <v>10</v>
      </c>
      <c r="B344">
        <v>29.2</v>
      </c>
      <c r="C344">
        <v>61.3</v>
      </c>
      <c r="D344" t="s">
        <v>1689</v>
      </c>
      <c r="E344">
        <v>0</v>
      </c>
      <c r="F344">
        <f>(Table__10.236.80.189_Temp_and_Hum_Data_temphum352[[#This Row],[Date_rec]]-D343)*24*60*60</f>
        <v>912.33999961987138</v>
      </c>
    </row>
    <row r="345" spans="1:6" x14ac:dyDescent="0.25">
      <c r="A345" t="s">
        <v>10</v>
      </c>
      <c r="B345">
        <v>29.1</v>
      </c>
      <c r="C345">
        <v>58</v>
      </c>
      <c r="D345" t="s">
        <v>1690</v>
      </c>
      <c r="E345">
        <v>0</v>
      </c>
      <c r="F345">
        <f>(Table__10.236.80.189_Temp_and_Hum_Data_temphum352[[#This Row],[Date_rec]]-D344)*24*60*60</f>
        <v>928.4100002143532</v>
      </c>
    </row>
    <row r="346" spans="1:6" x14ac:dyDescent="0.25">
      <c r="A346" t="s">
        <v>10</v>
      </c>
      <c r="B346">
        <v>28.3</v>
      </c>
      <c r="C346">
        <v>55</v>
      </c>
      <c r="D346" t="s">
        <v>1691</v>
      </c>
      <c r="E346">
        <v>0</v>
      </c>
      <c r="F346">
        <f>(Table__10.236.80.189_Temp_and_Hum_Data_temphum352[[#This Row],[Date_rec]]-D345)*24*60*60</f>
        <v>922.1199996303767</v>
      </c>
    </row>
    <row r="347" spans="1:6" x14ac:dyDescent="0.25">
      <c r="A347" t="s">
        <v>10</v>
      </c>
      <c r="B347">
        <v>28.1</v>
      </c>
      <c r="C347">
        <v>53.4</v>
      </c>
      <c r="D347" t="s">
        <v>1692</v>
      </c>
      <c r="E347">
        <v>0</v>
      </c>
      <c r="F347">
        <f>(Table__10.236.80.189_Temp_and_Hum_Data_temphum352[[#This Row],[Date_rec]]-D346)*24*60*60</f>
        <v>914.88400048110634</v>
      </c>
    </row>
    <row r="348" spans="1:6" x14ac:dyDescent="0.25">
      <c r="A348" t="s">
        <v>10</v>
      </c>
      <c r="B348">
        <v>27.9</v>
      </c>
      <c r="C348">
        <v>52.5</v>
      </c>
      <c r="D348" t="s">
        <v>1693</v>
      </c>
      <c r="E348">
        <v>0</v>
      </c>
      <c r="F348">
        <f>(Table__10.236.80.189_Temp_and_Hum_Data_temphum352[[#This Row],[Date_rec]]-D347)*24*60*60</f>
        <v>958.83600006345659</v>
      </c>
    </row>
    <row r="349" spans="1:6" x14ac:dyDescent="0.25">
      <c r="A349" t="s">
        <v>10</v>
      </c>
      <c r="B349">
        <v>27.7</v>
      </c>
      <c r="C349">
        <v>50.9</v>
      </c>
      <c r="D349" t="s">
        <v>1694</v>
      </c>
      <c r="E349">
        <v>0</v>
      </c>
      <c r="F349">
        <f>(Table__10.236.80.189_Temp_and_Hum_Data_temphum352[[#This Row],[Date_rec]]-D348)*24*60*60</f>
        <v>930.69399946834892</v>
      </c>
    </row>
    <row r="350" spans="1:6" x14ac:dyDescent="0.25">
      <c r="A350" t="s">
        <v>10</v>
      </c>
      <c r="B350">
        <v>27.6</v>
      </c>
      <c r="C350">
        <v>52.9</v>
      </c>
      <c r="D350" t="s">
        <v>1695</v>
      </c>
      <c r="E350">
        <v>0</v>
      </c>
      <c r="F350">
        <f>(Table__10.236.80.189_Temp_and_Hum_Data_temphum352[[#This Row],[Date_rec]]-D349)*24*60*60</f>
        <v>913.43999993987381</v>
      </c>
    </row>
    <row r="351" spans="1:6" x14ac:dyDescent="0.25">
      <c r="A351" t="s">
        <v>10</v>
      </c>
      <c r="B351">
        <v>27.6</v>
      </c>
      <c r="C351">
        <v>52.9</v>
      </c>
      <c r="D351" t="s">
        <v>1696</v>
      </c>
      <c r="E351">
        <v>0</v>
      </c>
      <c r="F351">
        <f>(Table__10.236.80.189_Temp_and_Hum_Data_temphum352[[#This Row],[Date_rec]]-D350)*24*60*60</f>
        <v>909.84600037336349</v>
      </c>
    </row>
    <row r="352" spans="1:6" x14ac:dyDescent="0.25">
      <c r="A352" t="s">
        <v>10</v>
      </c>
      <c r="B352">
        <v>27.7</v>
      </c>
      <c r="C352">
        <v>52.6</v>
      </c>
      <c r="D352" t="s">
        <v>1697</v>
      </c>
      <c r="E352">
        <v>0</v>
      </c>
      <c r="F352">
        <f>(Table__10.236.80.189_Temp_and_Hum_Data_temphum352[[#This Row],[Date_rec]]-D351)*24*60*60</f>
        <v>914.96399966999888</v>
      </c>
    </row>
    <row r="353" spans="1:6" x14ac:dyDescent="0.25">
      <c r="A353" t="s">
        <v>10</v>
      </c>
      <c r="B353">
        <v>27.5</v>
      </c>
      <c r="C353">
        <v>51.4</v>
      </c>
      <c r="D353" t="s">
        <v>1698</v>
      </c>
      <c r="E353">
        <v>0</v>
      </c>
      <c r="F353">
        <f>(Table__10.236.80.189_Temp_and_Hum_Data_temphum352[[#This Row],[Date_rec]]-D352)*24*60*60</f>
        <v>899.98300003353506</v>
      </c>
    </row>
    <row r="354" spans="1:6" x14ac:dyDescent="0.25">
      <c r="A354" t="s">
        <v>10</v>
      </c>
      <c r="B354">
        <v>27.7</v>
      </c>
      <c r="C354">
        <v>57.5</v>
      </c>
      <c r="D354" t="s">
        <v>1699</v>
      </c>
      <c r="E354">
        <v>0</v>
      </c>
      <c r="F354">
        <f>(Table__10.236.80.189_Temp_and_Hum_Data_temphum352[[#This Row],[Date_rec]]-D353)*24*60*60</f>
        <v>910.61300046276301</v>
      </c>
    </row>
    <row r="355" spans="1:6" x14ac:dyDescent="0.25">
      <c r="A355" t="s">
        <v>10</v>
      </c>
      <c r="B355">
        <v>27.7</v>
      </c>
      <c r="C355">
        <v>53.5</v>
      </c>
      <c r="D355" t="s">
        <v>1700</v>
      </c>
      <c r="E355">
        <v>0</v>
      </c>
      <c r="F355">
        <f>(Table__10.236.80.189_Temp_and_Hum_Data_temphum352[[#This Row],[Date_rec]]-D354)*24*60*60</f>
        <v>915.19699981436133</v>
      </c>
    </row>
    <row r="356" spans="1:6" x14ac:dyDescent="0.25">
      <c r="A356" t="s">
        <v>10</v>
      </c>
      <c r="B356">
        <v>27.8</v>
      </c>
      <c r="C356">
        <v>53.7</v>
      </c>
      <c r="D356" t="s">
        <v>1701</v>
      </c>
      <c r="E356">
        <v>0</v>
      </c>
      <c r="F356">
        <f>(Table__10.236.80.189_Temp_and_Hum_Data_temphum352[[#This Row],[Date_rec]]-D355)*24*60*60</f>
        <v>909.97000015340745</v>
      </c>
    </row>
    <row r="357" spans="1:6" x14ac:dyDescent="0.25">
      <c r="A357" t="s">
        <v>10</v>
      </c>
      <c r="B357">
        <v>27.9</v>
      </c>
      <c r="C357">
        <v>53.8</v>
      </c>
      <c r="D357" t="s">
        <v>1702</v>
      </c>
      <c r="E357">
        <v>0</v>
      </c>
      <c r="F357">
        <f>(Table__10.236.80.189_Temp_and_Hum_Data_temphum352[[#This Row],[Date_rec]]-D356)*24*60*60</f>
        <v>898.66000001784414</v>
      </c>
    </row>
    <row r="358" spans="1:6" x14ac:dyDescent="0.25">
      <c r="A358" t="s">
        <v>10</v>
      </c>
      <c r="B358">
        <v>28</v>
      </c>
      <c r="C358">
        <v>52.1</v>
      </c>
      <c r="D358" t="s">
        <v>1703</v>
      </c>
      <c r="E358">
        <v>0</v>
      </c>
      <c r="F358">
        <f>(Table__10.236.80.189_Temp_and_Hum_Data_temphum352[[#This Row],[Date_rec]]-D357)*24*60*60</f>
        <v>899.65999962296337</v>
      </c>
    </row>
    <row r="359" spans="1:6" x14ac:dyDescent="0.25">
      <c r="A359" t="s">
        <v>10</v>
      </c>
      <c r="B359">
        <v>27.9</v>
      </c>
      <c r="C359">
        <v>51.4</v>
      </c>
      <c r="D359" t="s">
        <v>1704</v>
      </c>
      <c r="E359">
        <v>0</v>
      </c>
      <c r="F359">
        <f>(Table__10.236.80.189_Temp_and_Hum_Data_temphum352[[#This Row],[Date_rec]]-D358)*24*60*60</f>
        <v>910.21300011780113</v>
      </c>
    </row>
    <row r="360" spans="1:6" x14ac:dyDescent="0.25">
      <c r="A360" t="s">
        <v>10</v>
      </c>
      <c r="B360">
        <v>28</v>
      </c>
      <c r="C360">
        <v>52.3</v>
      </c>
      <c r="D360" t="s">
        <v>1705</v>
      </c>
      <c r="E360">
        <v>0</v>
      </c>
      <c r="F360">
        <f>(Table__10.236.80.189_Temp_and_Hum_Data_temphum352[[#This Row],[Date_rec]]-D359)*24*60*60</f>
        <v>901.15699977613986</v>
      </c>
    </row>
    <row r="361" spans="1:6" x14ac:dyDescent="0.25">
      <c r="A361" t="s">
        <v>10</v>
      </c>
      <c r="B361">
        <v>28.1</v>
      </c>
      <c r="C361">
        <v>52.3</v>
      </c>
      <c r="D361" t="s">
        <v>1706</v>
      </c>
      <c r="E361">
        <v>0</v>
      </c>
      <c r="F361">
        <f>(Table__10.236.80.189_Temp_and_Hum_Data_temphum352[[#This Row],[Date_rec]]-D360)*24*60*60</f>
        <v>917.03700001817197</v>
      </c>
    </row>
    <row r="362" spans="1:6" x14ac:dyDescent="0.25">
      <c r="A362" t="s">
        <v>10</v>
      </c>
      <c r="B362">
        <v>28.1</v>
      </c>
      <c r="C362">
        <v>51.7</v>
      </c>
      <c r="D362" t="s">
        <v>1707</v>
      </c>
      <c r="E362">
        <v>0</v>
      </c>
      <c r="F362">
        <f>(Table__10.236.80.189_Temp_and_Hum_Data_temphum352[[#This Row],[Date_rec]]-D361)*24*60*60</f>
        <v>911.94000053219497</v>
      </c>
    </row>
    <row r="363" spans="1:6" x14ac:dyDescent="0.25">
      <c r="A363" t="s">
        <v>10</v>
      </c>
      <c r="B363">
        <v>28.4</v>
      </c>
      <c r="C363">
        <v>51.9</v>
      </c>
      <c r="D363" t="s">
        <v>1708</v>
      </c>
      <c r="E363">
        <v>0</v>
      </c>
      <c r="F363">
        <f>(Table__10.236.80.189_Temp_and_Hum_Data_temphum352[[#This Row],[Date_rec]]-D362)*24*60*60</f>
        <v>901.17999992799014</v>
      </c>
    </row>
    <row r="364" spans="1:6" x14ac:dyDescent="0.25">
      <c r="A364" t="s">
        <v>10</v>
      </c>
      <c r="B364">
        <v>28.3</v>
      </c>
      <c r="C364">
        <v>50.5</v>
      </c>
      <c r="D364" t="s">
        <v>1709</v>
      </c>
      <c r="E364">
        <v>0</v>
      </c>
      <c r="F364">
        <f>(Table__10.236.80.189_Temp_and_Hum_Data_temphum352[[#This Row],[Date_rec]]-D363)*24*60*60</f>
        <v>919.96999997645617</v>
      </c>
    </row>
    <row r="365" spans="1:6" x14ac:dyDescent="0.25">
      <c r="A365" t="s">
        <v>10</v>
      </c>
      <c r="B365">
        <v>28.2</v>
      </c>
      <c r="C365">
        <v>49.7</v>
      </c>
      <c r="D365" t="s">
        <v>1710</v>
      </c>
      <c r="E365">
        <v>0</v>
      </c>
      <c r="F365">
        <f>(Table__10.236.80.189_Temp_and_Hum_Data_temphum352[[#This Row],[Date_rec]]-D364)*24*60*60</f>
        <v>916.33299998939037</v>
      </c>
    </row>
    <row r="366" spans="1:6" x14ac:dyDescent="0.25">
      <c r="A366" t="s">
        <v>10</v>
      </c>
      <c r="B366">
        <v>28.2</v>
      </c>
      <c r="C366">
        <v>49.4</v>
      </c>
      <c r="D366" t="s">
        <v>1711</v>
      </c>
      <c r="E366">
        <v>0</v>
      </c>
      <c r="F366">
        <f>(Table__10.236.80.189_Temp_and_Hum_Data_temphum352[[#This Row],[Date_rec]]-D365)*24*60*60</f>
        <v>910.29299993533641</v>
      </c>
    </row>
    <row r="367" spans="1:6" x14ac:dyDescent="0.25">
      <c r="A367" t="s">
        <v>10</v>
      </c>
      <c r="B367">
        <v>28.3</v>
      </c>
      <c r="C367">
        <v>49.6</v>
      </c>
      <c r="D367" t="s">
        <v>1712</v>
      </c>
      <c r="E367">
        <v>0</v>
      </c>
      <c r="F367">
        <f>(Table__10.236.80.189_Temp_and_Hum_Data_temphum352[[#This Row],[Date_rec]]-D366)*24*60*60</f>
        <v>909.63699992280453</v>
      </c>
    </row>
    <row r="368" spans="1:6" x14ac:dyDescent="0.25">
      <c r="A368" t="s">
        <v>10</v>
      </c>
      <c r="B368">
        <v>28.4</v>
      </c>
      <c r="C368">
        <v>49.7</v>
      </c>
      <c r="D368" t="s">
        <v>1713</v>
      </c>
      <c r="E368">
        <v>0</v>
      </c>
      <c r="F368">
        <f>(Table__10.236.80.189_Temp_and_Hum_Data_temphum352[[#This Row],[Date_rec]]-D367)*24*60*60</f>
        <v>921.61999982781708</v>
      </c>
    </row>
    <row r="369" spans="1:6" x14ac:dyDescent="0.25">
      <c r="A369" t="s">
        <v>10</v>
      </c>
      <c r="B369">
        <v>28.3</v>
      </c>
      <c r="C369">
        <v>48.7</v>
      </c>
      <c r="D369" t="s">
        <v>1714</v>
      </c>
      <c r="E369">
        <v>0</v>
      </c>
      <c r="F369">
        <f>(Table__10.236.80.189_Temp_and_Hum_Data_temphum352[[#This Row],[Date_rec]]-D368)*24*60*60</f>
        <v>919.34299988206476</v>
      </c>
    </row>
    <row r="370" spans="1:6" x14ac:dyDescent="0.25">
      <c r="A370" t="s">
        <v>10</v>
      </c>
      <c r="B370">
        <v>28.4</v>
      </c>
      <c r="C370">
        <v>49.5</v>
      </c>
      <c r="D370" t="s">
        <v>1715</v>
      </c>
      <c r="E370">
        <v>0</v>
      </c>
      <c r="F370">
        <f>(Table__10.236.80.189_Temp_and_Hum_Data_temphum352[[#This Row],[Date_rec]]-D369)*24*60*60</f>
        <v>922.16000016778708</v>
      </c>
    </row>
    <row r="371" spans="1:6" x14ac:dyDescent="0.25">
      <c r="A371" t="s">
        <v>10</v>
      </c>
      <c r="B371">
        <v>28.6</v>
      </c>
      <c r="C371">
        <v>50.3</v>
      </c>
      <c r="D371" t="s">
        <v>1716</v>
      </c>
      <c r="E371">
        <v>0</v>
      </c>
      <c r="F371">
        <f>(Table__10.236.80.189_Temp_and_Hum_Data_temphum352[[#This Row],[Date_rec]]-D370)*24*60*60</f>
        <v>909.72400030586869</v>
      </c>
    </row>
    <row r="372" spans="1:6" x14ac:dyDescent="0.25">
      <c r="A372" t="s">
        <v>10</v>
      </c>
      <c r="B372">
        <v>28.7</v>
      </c>
      <c r="C372">
        <v>50.2</v>
      </c>
      <c r="D372" t="s">
        <v>1717</v>
      </c>
      <c r="E372">
        <v>0</v>
      </c>
      <c r="F372">
        <f>(Table__10.236.80.189_Temp_and_Hum_Data_temphum352[[#This Row],[Date_rec]]-D371)*24*60*60</f>
        <v>919.01999947149307</v>
      </c>
    </row>
    <row r="373" spans="1:6" x14ac:dyDescent="0.25">
      <c r="A373" t="s">
        <v>10</v>
      </c>
      <c r="B373">
        <v>28.9</v>
      </c>
      <c r="C373">
        <v>49.6</v>
      </c>
      <c r="D373" t="s">
        <v>1718</v>
      </c>
      <c r="E373">
        <v>0</v>
      </c>
      <c r="F373">
        <f>(Table__10.236.80.189_Temp_and_Hum_Data_temphum352[[#This Row],[Date_rec]]-D372)*24*60*60</f>
        <v>921.53300007339567</v>
      </c>
    </row>
    <row r="374" spans="1:6" x14ac:dyDescent="0.25">
      <c r="A374" t="s">
        <v>10</v>
      </c>
      <c r="B374">
        <v>28.8</v>
      </c>
      <c r="C374">
        <v>48.7</v>
      </c>
      <c r="D374" t="s">
        <v>1719</v>
      </c>
      <c r="E374">
        <v>0</v>
      </c>
      <c r="F374">
        <f>(Table__10.236.80.189_Temp_and_Hum_Data_temphum352[[#This Row],[Date_rec]]-D373)*24*60*60</f>
        <v>914.73699992056936</v>
      </c>
    </row>
    <row r="375" spans="1:6" x14ac:dyDescent="0.25">
      <c r="A375" t="s">
        <v>10</v>
      </c>
      <c r="B375">
        <v>28.8</v>
      </c>
      <c r="C375">
        <v>49</v>
      </c>
      <c r="D375" t="s">
        <v>1720</v>
      </c>
      <c r="E375">
        <v>0</v>
      </c>
      <c r="F375">
        <f>(Table__10.236.80.189_Temp_and_Hum_Data_temphum352[[#This Row],[Date_rec]]-D374)*24*60*60</f>
        <v>924.9930000398308</v>
      </c>
    </row>
    <row r="376" spans="1:6" x14ac:dyDescent="0.25">
      <c r="A376" t="s">
        <v>10</v>
      </c>
      <c r="B376">
        <v>29</v>
      </c>
      <c r="C376">
        <v>49.5</v>
      </c>
      <c r="D376" t="s">
        <v>1721</v>
      </c>
      <c r="E376">
        <v>0</v>
      </c>
      <c r="F376">
        <f>(Table__10.236.80.189_Temp_and_Hum_Data_temphum352[[#This Row],[Date_rec]]-D375)*24*60*60</f>
        <v>910.23700044024736</v>
      </c>
    </row>
    <row r="377" spans="1:6" x14ac:dyDescent="0.25">
      <c r="A377" t="s">
        <v>10</v>
      </c>
      <c r="B377">
        <v>28.9</v>
      </c>
      <c r="C377">
        <v>48.6</v>
      </c>
      <c r="D377" t="s">
        <v>1722</v>
      </c>
      <c r="E377">
        <v>0</v>
      </c>
      <c r="F377">
        <f>(Table__10.236.80.189_Temp_and_Hum_Data_temphum352[[#This Row],[Date_rec]]-D376)*24*60*60</f>
        <v>922.00299978721887</v>
      </c>
    </row>
    <row r="378" spans="1:6" x14ac:dyDescent="0.25">
      <c r="A378" t="s">
        <v>10</v>
      </c>
      <c r="B378">
        <v>28.9</v>
      </c>
      <c r="C378">
        <v>48.5</v>
      </c>
      <c r="D378" t="s">
        <v>1723</v>
      </c>
      <c r="E378">
        <v>0</v>
      </c>
      <c r="F378">
        <f>(Table__10.236.80.189_Temp_and_Hum_Data_temphum352[[#This Row],[Date_rec]]-D377)*24*60*60</f>
        <v>921.7569999396801</v>
      </c>
    </row>
    <row r="379" spans="1:6" x14ac:dyDescent="0.25">
      <c r="A379" t="s">
        <v>10</v>
      </c>
      <c r="B379">
        <v>28.8</v>
      </c>
      <c r="C379">
        <v>48.2</v>
      </c>
      <c r="D379" t="s">
        <v>1724</v>
      </c>
      <c r="E379">
        <v>0</v>
      </c>
      <c r="F379">
        <f>(Table__10.236.80.189_Temp_and_Hum_Data_temphum352[[#This Row],[Date_rec]]-D378)*24*60*60</f>
        <v>913.26999985612929</v>
      </c>
    </row>
    <row r="380" spans="1:6" x14ac:dyDescent="0.25">
      <c r="A380" t="s">
        <v>10</v>
      </c>
      <c r="B380">
        <v>28.8</v>
      </c>
      <c r="C380">
        <v>47.4</v>
      </c>
      <c r="D380" t="s">
        <v>1725</v>
      </c>
      <c r="E380">
        <v>0</v>
      </c>
      <c r="F380">
        <f>(Table__10.236.80.189_Temp_and_Hum_Data_temphum352[[#This Row],[Date_rec]]-D379)*24*60*60</f>
        <v>953.07300011627376</v>
      </c>
    </row>
    <row r="381" spans="1:6" x14ac:dyDescent="0.25">
      <c r="A381" t="s">
        <v>10</v>
      </c>
      <c r="B381">
        <v>28.6</v>
      </c>
      <c r="C381">
        <v>48</v>
      </c>
      <c r="D381" t="s">
        <v>1726</v>
      </c>
      <c r="E381">
        <v>0</v>
      </c>
      <c r="F381">
        <f>(Table__10.236.80.189_Temp_and_Hum_Data_temphum352[[#This Row],[Date_rec]]-D380)*24*60*60</f>
        <v>929.85999989323318</v>
      </c>
    </row>
    <row r="382" spans="1:6" x14ac:dyDescent="0.25">
      <c r="A382" t="s">
        <v>10</v>
      </c>
      <c r="B382">
        <v>29.6</v>
      </c>
      <c r="C382">
        <v>48.7</v>
      </c>
      <c r="D382" t="s">
        <v>1727</v>
      </c>
      <c r="E382">
        <v>0</v>
      </c>
      <c r="F382">
        <f>(Table__10.236.80.189_Temp_and_Hum_Data_temphum352[[#This Row],[Date_rec]]-D381)*24*60*60</f>
        <v>910.37000049836934</v>
      </c>
    </row>
    <row r="383" spans="1:6" x14ac:dyDescent="0.25">
      <c r="A383" t="s">
        <v>10</v>
      </c>
      <c r="B383">
        <v>29.9</v>
      </c>
      <c r="C383">
        <v>49</v>
      </c>
      <c r="D383" t="s">
        <v>1728</v>
      </c>
      <c r="E383">
        <v>0</v>
      </c>
      <c r="F383">
        <f>(Table__10.236.80.189_Temp_and_Hum_Data_temphum352[[#This Row],[Date_rec]]-D382)*24*60*60</f>
        <v>904.32699993252754</v>
      </c>
    </row>
    <row r="384" spans="1:6" x14ac:dyDescent="0.25">
      <c r="A384" t="s">
        <v>10</v>
      </c>
      <c r="B384">
        <v>29.9</v>
      </c>
      <c r="C384">
        <v>49.5</v>
      </c>
      <c r="D384" t="s">
        <v>1729</v>
      </c>
      <c r="E384">
        <v>0</v>
      </c>
      <c r="F384">
        <f>(Table__10.236.80.189_Temp_and_Hum_Data_temphum352[[#This Row],[Date_rec]]-D383)*24*60*60</f>
        <v>905.69999967701733</v>
      </c>
    </row>
    <row r="385" spans="1:6" x14ac:dyDescent="0.25">
      <c r="A385" t="s">
        <v>10</v>
      </c>
      <c r="B385">
        <v>30</v>
      </c>
      <c r="C385">
        <v>49.9</v>
      </c>
      <c r="D385" t="s">
        <v>1730</v>
      </c>
      <c r="E385">
        <v>0</v>
      </c>
      <c r="F385">
        <f>(Table__10.236.80.189_Temp_and_Hum_Data_temphum352[[#This Row],[Date_rec]]-D384)*24*60*60</f>
        <v>914.80299986433238</v>
      </c>
    </row>
    <row r="386" spans="1:6" x14ac:dyDescent="0.25">
      <c r="A386" t="s">
        <v>10</v>
      </c>
      <c r="B386">
        <v>30</v>
      </c>
      <c r="C386">
        <v>50.6</v>
      </c>
      <c r="D386" t="s">
        <v>1731</v>
      </c>
      <c r="E386">
        <v>0</v>
      </c>
      <c r="F386">
        <f>(Table__10.236.80.189_Temp_and_Hum_Data_temphum352[[#This Row],[Date_rec]]-D385)*24*60*60</f>
        <v>917.78000041376799</v>
      </c>
    </row>
    <row r="387" spans="1:6" x14ac:dyDescent="0.25">
      <c r="A387" t="s">
        <v>10</v>
      </c>
      <c r="B387">
        <v>30.1</v>
      </c>
      <c r="C387">
        <v>51.2</v>
      </c>
      <c r="D387" t="s">
        <v>1732</v>
      </c>
      <c r="E387">
        <v>0</v>
      </c>
      <c r="F387">
        <f>(Table__10.236.80.189_Temp_and_Hum_Data_temphum352[[#This Row],[Date_rec]]-D386)*24*60*60</f>
        <v>905.40999986696988</v>
      </c>
    </row>
    <row r="388" spans="1:6" x14ac:dyDescent="0.25">
      <c r="A388" t="s">
        <v>10</v>
      </c>
      <c r="B388">
        <v>30.1</v>
      </c>
      <c r="C388">
        <v>51.6</v>
      </c>
      <c r="D388" t="s">
        <v>1733</v>
      </c>
      <c r="E388">
        <v>0</v>
      </c>
      <c r="F388">
        <f>(Table__10.236.80.189_Temp_and_Hum_Data_temphum352[[#This Row],[Date_rec]]-D387)*24*60*60</f>
        <v>912.16300022788346</v>
      </c>
    </row>
    <row r="389" spans="1:6" x14ac:dyDescent="0.25">
      <c r="A389" t="s">
        <v>10</v>
      </c>
      <c r="B389">
        <v>30</v>
      </c>
      <c r="C389">
        <v>51.4</v>
      </c>
      <c r="D389" t="s">
        <v>1734</v>
      </c>
      <c r="E389">
        <v>0</v>
      </c>
      <c r="F389">
        <f>(Table__10.236.80.189_Temp_and_Hum_Data_temphum352[[#This Row],[Date_rec]]-D388)*24*60*60</f>
        <v>919.5639998652041</v>
      </c>
    </row>
    <row r="390" spans="1:6" x14ac:dyDescent="0.25">
      <c r="A390" t="s">
        <v>10</v>
      </c>
      <c r="B390">
        <v>29.9</v>
      </c>
      <c r="C390">
        <v>52.3</v>
      </c>
      <c r="D390" t="s">
        <v>1735</v>
      </c>
      <c r="E390">
        <v>0</v>
      </c>
      <c r="F390">
        <f>(Table__10.236.80.189_Temp_and_Hum_Data_temphum352[[#This Row],[Date_rec]]-D389)*24*60*60</f>
        <v>914.64299960061908</v>
      </c>
    </row>
    <row r="391" spans="1:6" x14ac:dyDescent="0.25">
      <c r="A391" t="s">
        <v>10</v>
      </c>
      <c r="B391">
        <v>29.8</v>
      </c>
      <c r="C391">
        <v>52.6</v>
      </c>
      <c r="D391" t="s">
        <v>1736</v>
      </c>
      <c r="E391">
        <v>0</v>
      </c>
      <c r="F391">
        <f>(Table__10.236.80.189_Temp_and_Hum_Data_temphum352[[#This Row],[Date_rec]]-D390)*24*60*60</f>
        <v>915.47700043302029</v>
      </c>
    </row>
    <row r="392" spans="1:6" x14ac:dyDescent="0.25">
      <c r="A392" t="s">
        <v>10</v>
      </c>
      <c r="B392">
        <v>29.7</v>
      </c>
      <c r="C392">
        <v>52.9</v>
      </c>
      <c r="D392" t="s">
        <v>1737</v>
      </c>
      <c r="E392">
        <v>0</v>
      </c>
      <c r="F392">
        <f>(Table__10.236.80.189_Temp_and_Hum_Data_temphum352[[#This Row],[Date_rec]]-D391)*24*60*60</f>
        <v>910.68999976851046</v>
      </c>
    </row>
    <row r="393" spans="1:6" x14ac:dyDescent="0.25">
      <c r="A393" t="s">
        <v>10</v>
      </c>
      <c r="B393">
        <v>29.8</v>
      </c>
      <c r="C393">
        <v>53.2</v>
      </c>
      <c r="D393" t="s">
        <v>1738</v>
      </c>
      <c r="E393">
        <v>0</v>
      </c>
      <c r="F393">
        <f>(Table__10.236.80.189_Temp_and_Hum_Data_temphum352[[#This Row],[Date_rec]]-D392)*24*60*60</f>
        <v>909.76999998092651</v>
      </c>
    </row>
    <row r="394" spans="1:6" x14ac:dyDescent="0.25">
      <c r="A394" t="s">
        <v>10</v>
      </c>
      <c r="B394">
        <v>29.6</v>
      </c>
      <c r="C394">
        <v>53.4</v>
      </c>
      <c r="D394" t="s">
        <v>1739</v>
      </c>
      <c r="E394">
        <v>0</v>
      </c>
      <c r="F394">
        <f>(Table__10.236.80.189_Temp_and_Hum_Data_temphum352[[#This Row],[Date_rec]]-D393)*24*60*60</f>
        <v>916.70600012876093</v>
      </c>
    </row>
    <row r="395" spans="1:6" x14ac:dyDescent="0.25">
      <c r="A395" t="s">
        <v>10</v>
      </c>
      <c r="B395">
        <v>29.6</v>
      </c>
      <c r="C395">
        <v>53.8</v>
      </c>
      <c r="D395" t="s">
        <v>1740</v>
      </c>
      <c r="E395">
        <v>0</v>
      </c>
      <c r="F395">
        <f>(Table__10.236.80.189_Temp_and_Hum_Data_temphum352[[#This Row],[Date_rec]]-D394)*24*60*60</f>
        <v>914.67699974309653</v>
      </c>
    </row>
    <row r="396" spans="1:6" x14ac:dyDescent="0.25">
      <c r="A396" t="s">
        <v>10</v>
      </c>
      <c r="B396">
        <v>29.6</v>
      </c>
      <c r="C396">
        <v>53.8</v>
      </c>
      <c r="D396" t="s">
        <v>1741</v>
      </c>
      <c r="E396">
        <v>0</v>
      </c>
      <c r="F396">
        <f>(Table__10.236.80.189_Temp_and_Hum_Data_temphum352[[#This Row],[Date_rec]]-D395)*24*60*60</f>
        <v>906.27999992575496</v>
      </c>
    </row>
    <row r="397" spans="1:6" x14ac:dyDescent="0.25">
      <c r="A397" t="s">
        <v>10</v>
      </c>
      <c r="B397">
        <v>29.6</v>
      </c>
      <c r="C397">
        <v>54</v>
      </c>
      <c r="D397" t="s">
        <v>1742</v>
      </c>
      <c r="E397">
        <v>0</v>
      </c>
      <c r="F397">
        <f>(Table__10.236.80.189_Temp_and_Hum_Data_temphum352[[#This Row],[Date_rec]]-D396)*24*60*60</f>
        <v>908.38300036266446</v>
      </c>
    </row>
    <row r="398" spans="1:6" x14ac:dyDescent="0.25">
      <c r="A398" t="s">
        <v>10</v>
      </c>
      <c r="B398">
        <v>29.5</v>
      </c>
      <c r="C398">
        <v>54.2</v>
      </c>
      <c r="D398" t="s">
        <v>1743</v>
      </c>
      <c r="E398">
        <v>0</v>
      </c>
      <c r="F398">
        <f>(Table__10.236.80.189_Temp_and_Hum_Data_temphum352[[#This Row],[Date_rec]]-D397)*24*60*60</f>
        <v>900.80399990547448</v>
      </c>
    </row>
    <row r="399" spans="1:6" x14ac:dyDescent="0.25">
      <c r="A399" t="s">
        <v>10</v>
      </c>
      <c r="B399">
        <v>29.5</v>
      </c>
      <c r="C399">
        <v>54.1</v>
      </c>
      <c r="D399" t="s">
        <v>1744</v>
      </c>
      <c r="E399">
        <v>0</v>
      </c>
      <c r="F399">
        <f>(Table__10.236.80.189_Temp_and_Hum_Data_temphum352[[#This Row],[Date_rec]]-D398)*24*60*60</f>
        <v>907.58600018452853</v>
      </c>
    </row>
    <row r="400" spans="1:6" x14ac:dyDescent="0.25">
      <c r="A400" t="s">
        <v>10</v>
      </c>
      <c r="B400">
        <v>29.5</v>
      </c>
      <c r="C400">
        <v>54.1</v>
      </c>
      <c r="D400" t="s">
        <v>1745</v>
      </c>
      <c r="E400">
        <v>0</v>
      </c>
      <c r="F400">
        <f>(Table__10.236.80.189_Temp_and_Hum_Data_temphum352[[#This Row],[Date_rec]]-D399)*24*60*60</f>
        <v>905.64700006507337</v>
      </c>
    </row>
    <row r="401" spans="1:6" x14ac:dyDescent="0.25">
      <c r="A401" t="s">
        <v>10</v>
      </c>
      <c r="B401">
        <v>29.5</v>
      </c>
      <c r="C401">
        <v>54</v>
      </c>
      <c r="D401" t="s">
        <v>1746</v>
      </c>
      <c r="E401">
        <v>0</v>
      </c>
      <c r="F401">
        <f>(Table__10.236.80.189_Temp_and_Hum_Data_temphum352[[#This Row],[Date_rec]]-D400)*24*60*60</f>
        <v>916.85999999754131</v>
      </c>
    </row>
    <row r="402" spans="1:6" x14ac:dyDescent="0.25">
      <c r="A402" t="s">
        <v>10</v>
      </c>
      <c r="B402">
        <v>29.7</v>
      </c>
      <c r="C402">
        <v>54.7</v>
      </c>
      <c r="D402" t="s">
        <v>1747</v>
      </c>
      <c r="E402">
        <v>0</v>
      </c>
      <c r="F402">
        <f>(Table__10.236.80.189_Temp_and_Hum_Data_temphum352[[#This Row],[Date_rec]]-D401)*24*60*60</f>
        <v>909.82999952975661</v>
      </c>
    </row>
    <row r="403" spans="1:6" x14ac:dyDescent="0.25">
      <c r="A403" t="s">
        <v>10</v>
      </c>
      <c r="B403">
        <v>29.5</v>
      </c>
      <c r="C403">
        <v>54.4</v>
      </c>
      <c r="D403" t="s">
        <v>1748</v>
      </c>
      <c r="E403">
        <v>0</v>
      </c>
      <c r="F403">
        <f>(Table__10.236.80.189_Temp_and_Hum_Data_temphum352[[#This Row],[Date_rec]]-D402)*24*60*60</f>
        <v>912.81300047412515</v>
      </c>
    </row>
    <row r="404" spans="1:6" x14ac:dyDescent="0.25">
      <c r="A404" t="s">
        <v>10</v>
      </c>
      <c r="B404">
        <v>29.2</v>
      </c>
      <c r="C404">
        <v>54.2</v>
      </c>
      <c r="D404" t="s">
        <v>1749</v>
      </c>
      <c r="E404">
        <v>0</v>
      </c>
      <c r="F404">
        <f>(Table__10.236.80.189_Temp_and_Hum_Data_temphum352[[#This Row],[Date_rec]]-D403)*24*60*60</f>
        <v>918.81700004450977</v>
      </c>
    </row>
    <row r="405" spans="1:6" x14ac:dyDescent="0.25">
      <c r="A405" t="s">
        <v>10</v>
      </c>
      <c r="B405">
        <v>29.5</v>
      </c>
      <c r="C405">
        <v>54.6</v>
      </c>
      <c r="D405" t="s">
        <v>1750</v>
      </c>
      <c r="E405">
        <v>0</v>
      </c>
      <c r="F405">
        <f>(Table__10.236.80.189_Temp_and_Hum_Data_temphum352[[#This Row],[Date_rec]]-D404)*24*60*60</f>
        <v>909.64999962598085</v>
      </c>
    </row>
    <row r="406" spans="1:6" x14ac:dyDescent="0.25">
      <c r="A406" t="s">
        <v>10</v>
      </c>
      <c r="B406">
        <v>29.5</v>
      </c>
      <c r="C406">
        <v>54.7</v>
      </c>
      <c r="D406" t="s">
        <v>1751</v>
      </c>
      <c r="E406">
        <v>0</v>
      </c>
      <c r="F406">
        <f>(Table__10.236.80.189_Temp_and_Hum_Data_temphum352[[#This Row],[Date_rec]]-D405)*24*60*60</f>
        <v>914.26700020674616</v>
      </c>
    </row>
    <row r="407" spans="1:6" x14ac:dyDescent="0.25">
      <c r="A407" t="s">
        <v>10</v>
      </c>
      <c r="B407">
        <v>29.5</v>
      </c>
      <c r="C407">
        <v>55</v>
      </c>
      <c r="D407" t="s">
        <v>1752</v>
      </c>
      <c r="E407">
        <v>0</v>
      </c>
      <c r="F407">
        <f>(Table__10.236.80.189_Temp_and_Hum_Data_temphum352[[#This Row],[Date_rec]]-D406)*24*60*60</f>
        <v>911.84600021224469</v>
      </c>
    </row>
    <row r="408" spans="1:6" x14ac:dyDescent="0.25">
      <c r="A408" t="s">
        <v>10</v>
      </c>
      <c r="B408">
        <v>29.5</v>
      </c>
      <c r="C408">
        <v>55</v>
      </c>
      <c r="D408" t="s">
        <v>1753</v>
      </c>
      <c r="E408">
        <v>0</v>
      </c>
      <c r="F408">
        <f>(Table__10.236.80.189_Temp_and_Hum_Data_temphum352[[#This Row],[Date_rec]]-D407)*24*60*60</f>
        <v>909.65999944601208</v>
      </c>
    </row>
    <row r="409" spans="1:6" x14ac:dyDescent="0.25">
      <c r="A409" t="s">
        <v>10</v>
      </c>
      <c r="B409">
        <v>29.5</v>
      </c>
      <c r="C409">
        <v>55.1</v>
      </c>
      <c r="D409" t="s">
        <v>1754</v>
      </c>
      <c r="E409">
        <v>0</v>
      </c>
      <c r="F409">
        <f>(Table__10.236.80.189_Temp_and_Hum_Data_temphum352[[#This Row],[Date_rec]]-D408)*24*60*60</f>
        <v>914.14700048044324</v>
      </c>
    </row>
    <row r="410" spans="1:6" x14ac:dyDescent="0.25">
      <c r="A410" t="s">
        <v>10</v>
      </c>
      <c r="B410">
        <v>29.5</v>
      </c>
      <c r="C410">
        <v>55.4</v>
      </c>
      <c r="D410" t="s">
        <v>1755</v>
      </c>
      <c r="E410">
        <v>0</v>
      </c>
      <c r="F410">
        <f>(Table__10.236.80.189_Temp_and_Hum_Data_temphum352[[#This Row],[Date_rec]]-D409)*24*60*60</f>
        <v>923.46000003162771</v>
      </c>
    </row>
    <row r="411" spans="1:6" x14ac:dyDescent="0.25">
      <c r="A411" t="s">
        <v>10</v>
      </c>
      <c r="B411">
        <v>29.5</v>
      </c>
      <c r="C411">
        <v>55.2</v>
      </c>
      <c r="D411" t="s">
        <v>1756</v>
      </c>
      <c r="E411">
        <v>0</v>
      </c>
      <c r="F411">
        <f>(Table__10.236.80.189_Temp_and_Hum_Data_temphum352[[#This Row],[Date_rec]]-D410)*24*60*60</f>
        <v>905.1729996688664</v>
      </c>
    </row>
    <row r="412" spans="1:6" x14ac:dyDescent="0.25">
      <c r="A412" t="s">
        <v>10</v>
      </c>
      <c r="B412">
        <v>29.5</v>
      </c>
      <c r="C412">
        <v>55.3</v>
      </c>
      <c r="D412" t="s">
        <v>1757</v>
      </c>
      <c r="E412">
        <v>0</v>
      </c>
      <c r="F412">
        <f>(Table__10.236.80.189_Temp_and_Hum_Data_temphum352[[#This Row],[Date_rec]]-D411)*24*60*60</f>
        <v>911.91700038034469</v>
      </c>
    </row>
    <row r="413" spans="1:6" x14ac:dyDescent="0.25">
      <c r="A413" t="s">
        <v>10</v>
      </c>
      <c r="B413">
        <v>29.5</v>
      </c>
      <c r="C413">
        <v>55.5</v>
      </c>
      <c r="D413" t="s">
        <v>1758</v>
      </c>
      <c r="E413">
        <v>0</v>
      </c>
      <c r="F413">
        <f>(Table__10.236.80.189_Temp_and_Hum_Data_temphum352[[#This Row],[Date_rec]]-D412)*24*60*60</f>
        <v>907.4229994090274</v>
      </c>
    </row>
    <row r="414" spans="1:6" x14ac:dyDescent="0.25">
      <c r="A414" t="s">
        <v>10</v>
      </c>
      <c r="B414">
        <v>29</v>
      </c>
      <c r="C414">
        <v>55.3</v>
      </c>
      <c r="D414" t="s">
        <v>1759</v>
      </c>
      <c r="E414">
        <v>0</v>
      </c>
      <c r="F414">
        <f>(Table__10.236.80.189_Temp_and_Hum_Data_temphum352[[#This Row],[Date_rec]]-D413)*24*60*60</f>
        <v>895.99000029265881</v>
      </c>
    </row>
    <row r="415" spans="1:6" x14ac:dyDescent="0.25">
      <c r="A415" t="s">
        <v>10</v>
      </c>
      <c r="B415">
        <v>29.5</v>
      </c>
      <c r="C415">
        <v>55.5</v>
      </c>
      <c r="D415" t="s">
        <v>1760</v>
      </c>
      <c r="E415">
        <v>0</v>
      </c>
      <c r="F415">
        <f>(Table__10.236.80.189_Temp_and_Hum_Data_temphum352[[#This Row],[Date_rec]]-D414)*24*60*60</f>
        <v>916.41699986066669</v>
      </c>
    </row>
    <row r="416" spans="1:6" x14ac:dyDescent="0.25">
      <c r="A416" t="s">
        <v>10</v>
      </c>
      <c r="B416">
        <v>29.5</v>
      </c>
      <c r="C416">
        <v>55.7</v>
      </c>
      <c r="D416" t="s">
        <v>1761</v>
      </c>
      <c r="E416">
        <v>0</v>
      </c>
      <c r="F416">
        <f>(Table__10.236.80.189_Temp_and_Hum_Data_temphum352[[#This Row],[Date_rec]]-D415)*24*60*60</f>
        <v>896.03300008457154</v>
      </c>
    </row>
    <row r="417" spans="1:6" x14ac:dyDescent="0.25">
      <c r="A417" t="s">
        <v>10</v>
      </c>
      <c r="B417">
        <v>29.5</v>
      </c>
      <c r="C417">
        <v>55.8</v>
      </c>
      <c r="D417" t="s">
        <v>1762</v>
      </c>
      <c r="E417">
        <v>0</v>
      </c>
      <c r="F417">
        <f>(Table__10.236.80.189_Temp_and_Hum_Data_temphum352[[#This Row],[Date_rec]]-D416)*24*60*60</f>
        <v>896.41000027768314</v>
      </c>
    </row>
    <row r="418" spans="1:6" x14ac:dyDescent="0.25">
      <c r="A418" t="s">
        <v>10</v>
      </c>
      <c r="B418">
        <v>29.5</v>
      </c>
      <c r="C418">
        <v>55.8</v>
      </c>
      <c r="D418" t="s">
        <v>1763</v>
      </c>
      <c r="E418">
        <v>0</v>
      </c>
      <c r="F418">
        <f>(Table__10.236.80.189_Temp_and_Hum_Data_temphum352[[#This Row],[Date_rec]]-D417)*24*60*60</f>
        <v>896.05999966152012</v>
      </c>
    </row>
    <row r="419" spans="1:6" x14ac:dyDescent="0.25">
      <c r="A419" t="s">
        <v>10</v>
      </c>
      <c r="B419">
        <v>29.5</v>
      </c>
      <c r="C419">
        <v>55.9</v>
      </c>
      <c r="D419" t="s">
        <v>1764</v>
      </c>
      <c r="E419">
        <v>0</v>
      </c>
      <c r="F419">
        <f>(Table__10.236.80.189_Temp_and_Hum_Data_temphum352[[#This Row],[Date_rec]]-D418)*24*60*60</f>
        <v>896.13700022455305</v>
      </c>
    </row>
    <row r="420" spans="1:6" x14ac:dyDescent="0.25">
      <c r="A420" t="s">
        <v>10</v>
      </c>
      <c r="B420">
        <v>29.5</v>
      </c>
      <c r="C420">
        <v>56</v>
      </c>
      <c r="D420" t="s">
        <v>1765</v>
      </c>
      <c r="E420">
        <v>0</v>
      </c>
      <c r="F420">
        <f>(Table__10.236.80.189_Temp_and_Hum_Data_temphum352[[#This Row],[Date_rec]]-D419)*24*60*60</f>
        <v>896.15999974776059</v>
      </c>
    </row>
    <row r="421" spans="1:6" x14ac:dyDescent="0.25">
      <c r="A421" t="s">
        <v>10</v>
      </c>
      <c r="B421">
        <v>29.5</v>
      </c>
      <c r="C421">
        <v>56.2</v>
      </c>
      <c r="D421" t="s">
        <v>1766</v>
      </c>
      <c r="E421">
        <v>0</v>
      </c>
      <c r="F421">
        <f>(Table__10.236.80.189_Temp_and_Hum_Data_temphum352[[#This Row],[Date_rec]]-D420)*24*60*60</f>
        <v>896.02300026454031</v>
      </c>
    </row>
    <row r="422" spans="1:6" x14ac:dyDescent="0.25">
      <c r="A422" t="s">
        <v>10</v>
      </c>
      <c r="B422">
        <v>29.5</v>
      </c>
      <c r="C422">
        <v>56.3</v>
      </c>
      <c r="D422" t="s">
        <v>1767</v>
      </c>
      <c r="E422">
        <v>0</v>
      </c>
      <c r="F422">
        <f>(Table__10.236.80.189_Temp_and_Hum_Data_temphum352[[#This Row],[Date_rec]]-D421)*24*60*60</f>
        <v>896.07999993022531</v>
      </c>
    </row>
    <row r="423" spans="1:6" x14ac:dyDescent="0.25">
      <c r="A423" t="s">
        <v>10</v>
      </c>
      <c r="B423">
        <v>29.5</v>
      </c>
      <c r="C423">
        <v>56.4</v>
      </c>
      <c r="D423" t="s">
        <v>1768</v>
      </c>
      <c r="E423">
        <v>0</v>
      </c>
      <c r="F423">
        <f>(Table__10.236.80.189_Temp_and_Hum_Data_temphum352[[#This Row],[Date_rec]]-D422)*24*60*60</f>
        <v>896.14700004458427</v>
      </c>
    </row>
    <row r="424" spans="1:6" x14ac:dyDescent="0.25">
      <c r="A424" t="s">
        <v>10</v>
      </c>
      <c r="B424">
        <v>29.5</v>
      </c>
      <c r="C424">
        <v>56.5</v>
      </c>
      <c r="D424" t="s">
        <v>1769</v>
      </c>
      <c r="E424">
        <v>0</v>
      </c>
      <c r="F424">
        <f>(Table__10.236.80.189_Temp_and_Hum_Data_temphum352[[#This Row],[Date_rec]]-D423)*24*60*60</f>
        <v>896.1000001989305</v>
      </c>
    </row>
    <row r="425" spans="1:6" x14ac:dyDescent="0.25">
      <c r="A425" t="s">
        <v>10</v>
      </c>
      <c r="B425">
        <v>29.5</v>
      </c>
      <c r="C425">
        <v>56.5</v>
      </c>
      <c r="D425" t="s">
        <v>1770</v>
      </c>
      <c r="E425">
        <v>0</v>
      </c>
      <c r="F425">
        <f>(Table__10.236.80.189_Temp_and_Hum_Data_temphum352[[#This Row],[Date_rec]]-D424)*24*60*60</f>
        <v>907.36999979708344</v>
      </c>
    </row>
    <row r="426" spans="1:6" x14ac:dyDescent="0.25">
      <c r="A426" t="s">
        <v>10</v>
      </c>
      <c r="B426">
        <v>29.5</v>
      </c>
      <c r="C426">
        <v>56.5</v>
      </c>
      <c r="D426" t="s">
        <v>1771</v>
      </c>
      <c r="E426">
        <v>0</v>
      </c>
      <c r="F426">
        <f>(Table__10.236.80.189_Temp_and_Hum_Data_temphum352[[#This Row],[Date_rec]]-D425)*24*60*60</f>
        <v>905.34999968949705</v>
      </c>
    </row>
    <row r="427" spans="1:6" x14ac:dyDescent="0.25">
      <c r="A427" t="s">
        <v>10</v>
      </c>
      <c r="B427">
        <v>29.5</v>
      </c>
      <c r="C427">
        <v>56.9</v>
      </c>
      <c r="D427" t="s">
        <v>1772</v>
      </c>
      <c r="E427">
        <v>0</v>
      </c>
      <c r="F427">
        <f>(Table__10.236.80.189_Temp_and_Hum_Data_temphum352[[#This Row],[Date_rec]]-D426)*24*60*60</f>
        <v>905.10700035374612</v>
      </c>
    </row>
    <row r="428" spans="1:6" x14ac:dyDescent="0.25">
      <c r="A428" t="s">
        <v>10</v>
      </c>
      <c r="B428">
        <v>29.5</v>
      </c>
      <c r="C428">
        <v>57</v>
      </c>
      <c r="D428" t="s">
        <v>1773</v>
      </c>
      <c r="E428">
        <v>0</v>
      </c>
      <c r="F428">
        <f>(Table__10.236.80.189_Temp_and_Hum_Data_temphum352[[#This Row],[Date_rec]]-D427)*24*60*60</f>
        <v>907.25299995392561</v>
      </c>
    </row>
    <row r="429" spans="1:6" x14ac:dyDescent="0.25">
      <c r="A429" t="s">
        <v>10</v>
      </c>
      <c r="B429">
        <v>29.5</v>
      </c>
      <c r="C429">
        <v>57.2</v>
      </c>
      <c r="D429" t="s">
        <v>1774</v>
      </c>
      <c r="E429">
        <v>0</v>
      </c>
      <c r="F429">
        <f>(Table__10.236.80.189_Temp_and_Hum_Data_temphum352[[#This Row],[Date_rec]]-D428)*24*60*60</f>
        <v>900.64700015354902</v>
      </c>
    </row>
    <row r="430" spans="1:6" x14ac:dyDescent="0.25">
      <c r="A430" t="s">
        <v>10</v>
      </c>
      <c r="B430">
        <v>29.4</v>
      </c>
      <c r="C430">
        <v>57.2</v>
      </c>
      <c r="D430" t="s">
        <v>1775</v>
      </c>
      <c r="E430">
        <v>0</v>
      </c>
      <c r="F430">
        <f>(Table__10.236.80.189_Temp_and_Hum_Data_temphum352[[#This Row],[Date_rec]]-D429)*24*60*60</f>
        <v>898.28599970787764</v>
      </c>
    </row>
    <row r="431" spans="1:6" x14ac:dyDescent="0.25">
      <c r="A431" t="s">
        <v>10</v>
      </c>
      <c r="B431">
        <v>29.5</v>
      </c>
      <c r="C431">
        <v>57.3</v>
      </c>
      <c r="D431" t="s">
        <v>1776</v>
      </c>
      <c r="E431">
        <v>0</v>
      </c>
      <c r="F431">
        <f>(Table__10.236.80.189_Temp_and_Hum_Data_temphum352[[#This Row],[Date_rec]]-D430)*24*60*60</f>
        <v>902.81700007617474</v>
      </c>
    </row>
    <row r="432" spans="1:6" x14ac:dyDescent="0.25">
      <c r="A432" t="s">
        <v>10</v>
      </c>
      <c r="B432">
        <v>29.4</v>
      </c>
      <c r="C432">
        <v>57.6</v>
      </c>
      <c r="D432" t="s">
        <v>1777</v>
      </c>
      <c r="E432">
        <v>0</v>
      </c>
      <c r="F432">
        <f>(Table__10.236.80.189_Temp_and_Hum_Data_temphum352[[#This Row],[Date_rec]]-D431)*24*60*60</f>
        <v>904.95999979320914</v>
      </c>
    </row>
    <row r="433" spans="1:6" x14ac:dyDescent="0.25">
      <c r="A433" t="s">
        <v>10</v>
      </c>
      <c r="B433">
        <v>29.4</v>
      </c>
      <c r="C433">
        <v>57.6</v>
      </c>
      <c r="D433" t="s">
        <v>1778</v>
      </c>
      <c r="E433">
        <v>0</v>
      </c>
      <c r="F433">
        <f>(Table__10.236.80.189_Temp_and_Hum_Data_temphum352[[#This Row],[Date_rec]]-D432)*24*60*60</f>
        <v>909.62700010277331</v>
      </c>
    </row>
    <row r="434" spans="1:6" x14ac:dyDescent="0.25">
      <c r="A434" t="s">
        <v>10</v>
      </c>
      <c r="B434">
        <v>29.4</v>
      </c>
      <c r="C434">
        <v>57.8</v>
      </c>
      <c r="D434" t="s">
        <v>1779</v>
      </c>
      <c r="E434">
        <v>0</v>
      </c>
      <c r="F434">
        <f>(Table__10.236.80.189_Temp_and_Hum_Data_temphum352[[#This Row],[Date_rec]]-D433)*24*60*60</f>
        <v>909.69300004653633</v>
      </c>
    </row>
    <row r="435" spans="1:6" x14ac:dyDescent="0.25">
      <c r="A435" t="s">
        <v>10</v>
      </c>
      <c r="B435">
        <v>29.4</v>
      </c>
      <c r="C435">
        <v>57.8</v>
      </c>
      <c r="D435" t="s">
        <v>1780</v>
      </c>
      <c r="E435">
        <v>0</v>
      </c>
      <c r="F435">
        <f>(Table__10.236.80.189_Temp_and_Hum_Data_temphum352[[#This Row],[Date_rec]]-D434)*24*60*60</f>
        <v>938.41699997428805</v>
      </c>
    </row>
    <row r="436" spans="1:6" x14ac:dyDescent="0.25">
      <c r="A436" t="s">
        <v>10</v>
      </c>
      <c r="B436">
        <v>29.4</v>
      </c>
      <c r="C436">
        <v>57.9</v>
      </c>
      <c r="D436" t="s">
        <v>1781</v>
      </c>
      <c r="E436">
        <v>0</v>
      </c>
      <c r="F436">
        <f>(Table__10.236.80.189_Temp_and_Hum_Data_temphum352[[#This Row],[Date_rec]]-D435)*24*60*60</f>
        <v>902.82299984246492</v>
      </c>
    </row>
    <row r="437" spans="1:6" x14ac:dyDescent="0.25">
      <c r="A437" t="s">
        <v>10</v>
      </c>
      <c r="B437">
        <v>29.4</v>
      </c>
      <c r="C437">
        <v>58.1</v>
      </c>
      <c r="D437" t="s">
        <v>1782</v>
      </c>
      <c r="E437">
        <v>0</v>
      </c>
      <c r="F437">
        <f>(Table__10.236.80.189_Temp_and_Hum_Data_temphum352[[#This Row],[Date_rec]]-D436)*24*60*60</f>
        <v>895.96000020392239</v>
      </c>
    </row>
    <row r="438" spans="1:6" x14ac:dyDescent="0.25">
      <c r="A438" t="s">
        <v>10</v>
      </c>
      <c r="B438">
        <v>29.4</v>
      </c>
      <c r="C438">
        <v>58.2</v>
      </c>
      <c r="D438" t="s">
        <v>1783</v>
      </c>
      <c r="E438">
        <v>0</v>
      </c>
      <c r="F438">
        <f>(Table__10.236.80.189_Temp_and_Hum_Data_temphum352[[#This Row],[Date_rec]]-D437)*24*60*60</f>
        <v>895.9399999352172</v>
      </c>
    </row>
    <row r="439" spans="1:6" x14ac:dyDescent="0.25">
      <c r="A439" t="s">
        <v>10</v>
      </c>
      <c r="B439">
        <v>29.5</v>
      </c>
      <c r="C439">
        <v>58</v>
      </c>
      <c r="D439" t="s">
        <v>1784</v>
      </c>
      <c r="E439">
        <v>0</v>
      </c>
      <c r="F439">
        <f>(Table__10.236.80.189_Temp_and_Hum_Data_temphum352[[#This Row],[Date_rec]]-D438)*24*60*60</f>
        <v>907.61699981521815</v>
      </c>
    </row>
    <row r="440" spans="1:6" x14ac:dyDescent="0.25">
      <c r="A440" t="s">
        <v>10</v>
      </c>
      <c r="B440">
        <v>29.5</v>
      </c>
      <c r="C440">
        <v>58.1</v>
      </c>
      <c r="D440" t="s">
        <v>1785</v>
      </c>
      <c r="E440">
        <v>0</v>
      </c>
      <c r="F440">
        <f>(Table__10.236.80.189_Temp_and_Hum_Data_temphum352[[#This Row],[Date_rec]]-D439)*24*60*60</f>
        <v>912.19300031661987</v>
      </c>
    </row>
    <row r="441" spans="1:6" x14ac:dyDescent="0.25">
      <c r="A441" t="s">
        <v>10</v>
      </c>
      <c r="B441">
        <v>29.5</v>
      </c>
      <c r="C441">
        <v>58.5</v>
      </c>
      <c r="D441" t="s">
        <v>1786</v>
      </c>
      <c r="E441">
        <v>0</v>
      </c>
      <c r="F441">
        <f>(Table__10.236.80.189_Temp_and_Hum_Data_temphum352[[#This Row],[Date_rec]]-D440)*24*60*60</f>
        <v>917.06300005316734</v>
      </c>
    </row>
    <row r="442" spans="1:6" x14ac:dyDescent="0.25">
      <c r="A442" t="s">
        <v>10</v>
      </c>
      <c r="B442">
        <v>29.5</v>
      </c>
      <c r="C442">
        <v>58.6</v>
      </c>
      <c r="D442" t="s">
        <v>1787</v>
      </c>
      <c r="E442">
        <v>0</v>
      </c>
      <c r="F442">
        <f>(Table__10.236.80.189_Temp_and_Hum_Data_temphum352[[#This Row],[Date_rec]]-D441)*24*60*60</f>
        <v>917.59699999820441</v>
      </c>
    </row>
    <row r="443" spans="1:6" x14ac:dyDescent="0.25">
      <c r="A443" t="s">
        <v>10</v>
      </c>
      <c r="B443">
        <v>29.5</v>
      </c>
      <c r="C443">
        <v>58.9</v>
      </c>
      <c r="D443" t="s">
        <v>1788</v>
      </c>
      <c r="E443">
        <v>0</v>
      </c>
      <c r="F443">
        <f>(Table__10.236.80.189_Temp_and_Hum_Data_temphum352[[#This Row],[Date_rec]]-D442)*24*60*60</f>
        <v>921.56699958723038</v>
      </c>
    </row>
    <row r="444" spans="1:6" x14ac:dyDescent="0.25">
      <c r="A444" t="s">
        <v>10</v>
      </c>
      <c r="B444">
        <v>29.5</v>
      </c>
      <c r="C444">
        <v>59</v>
      </c>
      <c r="D444" t="s">
        <v>1789</v>
      </c>
      <c r="E444">
        <v>0</v>
      </c>
      <c r="F444">
        <f>(Table__10.236.80.189_Temp_and_Hum_Data_temphum352[[#This Row],[Date_rec]]-D443)*24*60*60</f>
        <v>900.93000002671033</v>
      </c>
    </row>
    <row r="445" spans="1:6" x14ac:dyDescent="0.25">
      <c r="A445" t="s">
        <v>10</v>
      </c>
      <c r="B445">
        <v>29.5</v>
      </c>
      <c r="C445">
        <v>59.1</v>
      </c>
      <c r="D445" t="s">
        <v>1790</v>
      </c>
      <c r="E445">
        <v>0</v>
      </c>
      <c r="F445">
        <f>(Table__10.236.80.189_Temp_and_Hum_Data_temphum352[[#This Row],[Date_rec]]-D444)*24*60*60</f>
        <v>916.75000009126961</v>
      </c>
    </row>
    <row r="446" spans="1:6" x14ac:dyDescent="0.25">
      <c r="A446" t="s">
        <v>10</v>
      </c>
      <c r="B446">
        <v>29.5</v>
      </c>
      <c r="C446">
        <v>59.4</v>
      </c>
      <c r="D446" t="s">
        <v>1791</v>
      </c>
      <c r="E446">
        <v>0</v>
      </c>
      <c r="F446">
        <f>(Table__10.236.80.189_Temp_and_Hum_Data_temphum352[[#This Row],[Date_rec]]-D445)*24*60*60</f>
        <v>912.22300040535629</v>
      </c>
    </row>
    <row r="447" spans="1:6" x14ac:dyDescent="0.25">
      <c r="A447" t="s">
        <v>10</v>
      </c>
      <c r="B447">
        <v>29.5</v>
      </c>
      <c r="C447">
        <v>59.5</v>
      </c>
      <c r="D447" t="s">
        <v>1792</v>
      </c>
      <c r="E447">
        <v>0</v>
      </c>
      <c r="F447">
        <f>(Table__10.236.80.189_Temp_and_Hum_Data_temphum352[[#This Row],[Date_rec]]-D446)*24*60*60</f>
        <v>919.65999989770353</v>
      </c>
    </row>
    <row r="448" spans="1:6" x14ac:dyDescent="0.25">
      <c r="A448" t="s">
        <v>10</v>
      </c>
      <c r="B448">
        <v>29.5</v>
      </c>
      <c r="C448">
        <v>59.6</v>
      </c>
      <c r="D448" t="s">
        <v>1793</v>
      </c>
      <c r="E448">
        <v>0</v>
      </c>
      <c r="F448">
        <f>(Table__10.236.80.189_Temp_and_Hum_Data_temphum352[[#This Row],[Date_rec]]-D447)*24*60*60</f>
        <v>912.92699980549514</v>
      </c>
    </row>
    <row r="449" spans="1:6" x14ac:dyDescent="0.25">
      <c r="A449" t="s">
        <v>10</v>
      </c>
      <c r="B449">
        <v>29.5</v>
      </c>
      <c r="C449">
        <v>60.4</v>
      </c>
      <c r="D449" t="s">
        <v>1794</v>
      </c>
      <c r="E449">
        <v>0</v>
      </c>
      <c r="F449">
        <f>(Table__10.236.80.189_Temp_and_Hum_Data_temphum352[[#This Row],[Date_rec]]-D448)*24*60*60</f>
        <v>926.1630003573373</v>
      </c>
    </row>
    <row r="450" spans="1:6" x14ac:dyDescent="0.25">
      <c r="A450" t="s">
        <v>10</v>
      </c>
      <c r="B450">
        <v>29.1</v>
      </c>
      <c r="C450">
        <v>56.7</v>
      </c>
      <c r="D450" t="s">
        <v>1957</v>
      </c>
      <c r="E450">
        <v>0</v>
      </c>
      <c r="F450">
        <f>(Table__10.236.80.189_Temp_and_Hum_Data_temphum352[[#This Row],[Date_rec]]-D449)*24*60*60</f>
        <v>906.64299961645156</v>
      </c>
    </row>
    <row r="451" spans="1:6" x14ac:dyDescent="0.25">
      <c r="A451" t="s">
        <v>10</v>
      </c>
      <c r="B451">
        <v>28.5</v>
      </c>
      <c r="C451">
        <v>56.5</v>
      </c>
      <c r="D451" t="s">
        <v>1958</v>
      </c>
      <c r="E451">
        <v>0</v>
      </c>
      <c r="F451">
        <f>(Table__10.236.80.189_Temp_and_Hum_Data_temphum352[[#This Row],[Date_rec]]-D450)*24*60*60</f>
        <v>906.39700039755553</v>
      </c>
    </row>
    <row r="452" spans="1:6" x14ac:dyDescent="0.25">
      <c r="A452" t="s">
        <v>10</v>
      </c>
      <c r="B452">
        <v>28.4</v>
      </c>
      <c r="C452">
        <v>55.8</v>
      </c>
      <c r="D452" t="s">
        <v>1959</v>
      </c>
      <c r="E452">
        <v>0</v>
      </c>
      <c r="F452">
        <f>(Table__10.236.80.189_Temp_and_Hum_Data_temphum352[[#This Row],[Date_rec]]-D451)*24*60*60</f>
        <v>898.88299971353263</v>
      </c>
    </row>
    <row r="453" spans="1:6" x14ac:dyDescent="0.25">
      <c r="A453" t="s">
        <v>10</v>
      </c>
      <c r="B453">
        <v>28.1</v>
      </c>
      <c r="C453">
        <v>56.3</v>
      </c>
      <c r="D453" t="s">
        <v>1960</v>
      </c>
      <c r="E453">
        <v>0</v>
      </c>
      <c r="F453">
        <f>(Table__10.236.80.189_Temp_and_Hum_Data_temphum352[[#This Row],[Date_rec]]-D452)*24*60*60</f>
        <v>906.34700004011393</v>
      </c>
    </row>
    <row r="454" spans="1:6" x14ac:dyDescent="0.25">
      <c r="A454" t="s">
        <v>10</v>
      </c>
      <c r="B454">
        <v>27.9</v>
      </c>
      <c r="C454">
        <v>56.1</v>
      </c>
      <c r="D454" t="s">
        <v>1961</v>
      </c>
      <c r="E454">
        <v>0</v>
      </c>
      <c r="F454">
        <f>(Table__10.236.80.189_Temp_and_Hum_Data_temphum352[[#This Row],[Date_rec]]-D453)*24*60*60</f>
        <v>900.89000011794269</v>
      </c>
    </row>
    <row r="455" spans="1:6" x14ac:dyDescent="0.25">
      <c r="A455" t="s">
        <v>10</v>
      </c>
      <c r="B455">
        <v>27.7</v>
      </c>
      <c r="C455">
        <v>55.6</v>
      </c>
      <c r="D455" t="s">
        <v>1962</v>
      </c>
      <c r="E455">
        <v>0</v>
      </c>
      <c r="F455">
        <f>(Table__10.236.80.189_Temp_and_Hum_Data_temphum352[[#This Row],[Date_rec]]-D454)*24*60*60</f>
        <v>902.90999959688634</v>
      </c>
    </row>
    <row r="456" spans="1:6" x14ac:dyDescent="0.25">
      <c r="A456" t="s">
        <v>10</v>
      </c>
      <c r="B456">
        <v>27.7</v>
      </c>
      <c r="C456">
        <v>58.2</v>
      </c>
      <c r="D456" t="s">
        <v>1963</v>
      </c>
      <c r="E456">
        <v>0</v>
      </c>
      <c r="F456">
        <f>(Table__10.236.80.189_Temp_and_Hum_Data_temphum352[[#This Row],[Date_rec]]-D455)*24*60*60</f>
        <v>909.94299994781613</v>
      </c>
    </row>
    <row r="457" spans="1:6" x14ac:dyDescent="0.25">
      <c r="A457" t="s">
        <v>10</v>
      </c>
      <c r="B457">
        <v>26.9</v>
      </c>
      <c r="C457">
        <v>55.3</v>
      </c>
      <c r="D457" t="s">
        <v>1964</v>
      </c>
      <c r="E457">
        <v>0</v>
      </c>
      <c r="F457">
        <f>(Table__10.236.80.189_Temp_and_Hum_Data_temphum352[[#This Row],[Date_rec]]-D456)*24*60*60</f>
        <v>907.67699999269098</v>
      </c>
    </row>
    <row r="458" spans="1:6" x14ac:dyDescent="0.25">
      <c r="A458" t="s">
        <v>10</v>
      </c>
      <c r="B458">
        <v>27.4</v>
      </c>
      <c r="C458">
        <v>56.2</v>
      </c>
      <c r="D458" t="s">
        <v>1965</v>
      </c>
      <c r="E458">
        <v>0</v>
      </c>
      <c r="F458">
        <f>(Table__10.236.80.189_Temp_and_Hum_Data_temphum352[[#This Row],[Date_rec]]-D457)*24*60*60</f>
        <v>898.53700040839612</v>
      </c>
    </row>
    <row r="459" spans="1:6" x14ac:dyDescent="0.25">
      <c r="A459" t="s">
        <v>10</v>
      </c>
      <c r="B459">
        <v>27.5</v>
      </c>
      <c r="C459">
        <v>56</v>
      </c>
      <c r="D459" t="s">
        <v>1966</v>
      </c>
      <c r="E459">
        <v>0</v>
      </c>
      <c r="F459">
        <f>(Table__10.236.80.189_Temp_and_Hum_Data_temphum352[[#This Row],[Date_rec]]-D458)*24*60*60</f>
        <v>926.77300006616861</v>
      </c>
    </row>
    <row r="460" spans="1:6" x14ac:dyDescent="0.25">
      <c r="A460" t="s">
        <v>10</v>
      </c>
      <c r="B460">
        <v>27.3</v>
      </c>
      <c r="C460">
        <v>52.5</v>
      </c>
      <c r="D460" t="s">
        <v>1967</v>
      </c>
      <c r="E460">
        <v>0</v>
      </c>
      <c r="F460">
        <f>(Table__10.236.80.189_Temp_and_Hum_Data_temphum352[[#This Row],[Date_rec]]-D459)*24*60*60</f>
        <v>912.29299977421761</v>
      </c>
    </row>
    <row r="461" spans="1:6" x14ac:dyDescent="0.25">
      <c r="A461" t="s">
        <v>10</v>
      </c>
      <c r="B461">
        <v>27.2</v>
      </c>
      <c r="C461">
        <v>51.1</v>
      </c>
      <c r="D461" t="s">
        <v>1968</v>
      </c>
      <c r="E461">
        <v>0</v>
      </c>
      <c r="F461">
        <f>(Table__10.236.80.189_Temp_and_Hum_Data_temphum352[[#This Row],[Date_rec]]-D460)*24*60*60</f>
        <v>903.16700006369501</v>
      </c>
    </row>
    <row r="462" spans="1:6" x14ac:dyDescent="0.25">
      <c r="A462" t="s">
        <v>10</v>
      </c>
      <c r="B462">
        <v>27.1</v>
      </c>
      <c r="C462">
        <v>50.1</v>
      </c>
      <c r="D462" t="s">
        <v>1969</v>
      </c>
      <c r="E462">
        <v>0</v>
      </c>
      <c r="F462">
        <f>(Table__10.236.80.189_Temp_and_Hum_Data_temphum352[[#This Row],[Date_rec]]-D461)*24*60*60</f>
        <v>907.5469998177141</v>
      </c>
    </row>
    <row r="463" spans="1:6" x14ac:dyDescent="0.25">
      <c r="A463" t="s">
        <v>10</v>
      </c>
      <c r="B463">
        <v>27</v>
      </c>
      <c r="C463">
        <v>49.8</v>
      </c>
      <c r="D463" t="s">
        <v>1970</v>
      </c>
      <c r="E463">
        <v>0</v>
      </c>
      <c r="F463">
        <f>(Table__10.236.80.189_Temp_and_Hum_Data_temphum352[[#This Row],[Date_rec]]-D462)*24*60*60</f>
        <v>914.57000034861267</v>
      </c>
    </row>
    <row r="464" spans="1:6" x14ac:dyDescent="0.25">
      <c r="A464" t="s">
        <v>10</v>
      </c>
      <c r="B464">
        <v>27</v>
      </c>
      <c r="C464">
        <v>55.2</v>
      </c>
      <c r="D464" t="s">
        <v>1971</v>
      </c>
      <c r="E464">
        <v>0</v>
      </c>
      <c r="F464">
        <f>(Table__10.236.80.189_Temp_and_Hum_Data_temphum352[[#This Row],[Date_rec]]-D463)*24*60*60</f>
        <v>901.84599976055324</v>
      </c>
    </row>
    <row r="465" spans="1:6" x14ac:dyDescent="0.25">
      <c r="A465" t="s">
        <v>10</v>
      </c>
      <c r="B465">
        <v>27.1</v>
      </c>
      <c r="C465">
        <v>58.2</v>
      </c>
      <c r="D465" t="s">
        <v>1972</v>
      </c>
      <c r="E465">
        <v>0</v>
      </c>
      <c r="F465">
        <f>(Table__10.236.80.189_Temp_and_Hum_Data_temphum352[[#This Row],[Date_rec]]-D464)*24*60*60</f>
        <v>904.11400005687028</v>
      </c>
    </row>
    <row r="466" spans="1:6" x14ac:dyDescent="0.25">
      <c r="A466" t="s">
        <v>10</v>
      </c>
      <c r="B466">
        <v>27.3</v>
      </c>
      <c r="C466">
        <v>59.2</v>
      </c>
      <c r="D466" t="s">
        <v>1973</v>
      </c>
      <c r="E466">
        <v>0</v>
      </c>
      <c r="F466">
        <f>(Table__10.236.80.189_Temp_and_Hum_Data_temphum352[[#This Row],[Date_rec]]-D465)*24*60*60</f>
        <v>908.732999721542</v>
      </c>
    </row>
    <row r="467" spans="1:6" x14ac:dyDescent="0.25">
      <c r="A467" t="s">
        <v>10</v>
      </c>
      <c r="B467">
        <v>27.4</v>
      </c>
      <c r="C467">
        <v>59.5</v>
      </c>
      <c r="D467" t="s">
        <v>1974</v>
      </c>
      <c r="E467">
        <v>0</v>
      </c>
      <c r="F467">
        <f>(Table__10.236.80.189_Temp_and_Hum_Data_temphum352[[#This Row],[Date_rec]]-D466)*24*60*60</f>
        <v>919.0730003407225</v>
      </c>
    </row>
    <row r="468" spans="1:6" x14ac:dyDescent="0.25">
      <c r="A468" t="s">
        <v>10</v>
      </c>
      <c r="B468">
        <v>27.4</v>
      </c>
      <c r="C468">
        <v>67.599999999999994</v>
      </c>
      <c r="D468" t="s">
        <v>1975</v>
      </c>
      <c r="E468">
        <v>0</v>
      </c>
      <c r="F468">
        <f>(Table__10.236.80.189_Temp_and_Hum_Data_temphum352[[#This Row],[Date_rec]]-D467)*24*60*60</f>
        <v>909.92699973285198</v>
      </c>
    </row>
    <row r="469" spans="1:6" x14ac:dyDescent="0.25">
      <c r="A469" t="s">
        <v>10</v>
      </c>
      <c r="B469">
        <v>27.5</v>
      </c>
      <c r="C469">
        <v>67.2</v>
      </c>
      <c r="D469" t="s">
        <v>1976</v>
      </c>
      <c r="E469">
        <v>0</v>
      </c>
      <c r="F469">
        <f>(Table__10.236.80.189_Temp_and_Hum_Data_temphum352[[#This Row],[Date_rec]]-D468)*24*60*60</f>
        <v>914.53700037673116</v>
      </c>
    </row>
    <row r="470" spans="1:6" x14ac:dyDescent="0.25">
      <c r="A470" t="s">
        <v>10</v>
      </c>
      <c r="B470">
        <v>27.4</v>
      </c>
      <c r="C470">
        <v>66.900000000000006</v>
      </c>
      <c r="D470" t="s">
        <v>1977</v>
      </c>
      <c r="E470">
        <v>0</v>
      </c>
      <c r="F470">
        <f>(Table__10.236.80.189_Temp_and_Hum_Data_temphum352[[#This Row],[Date_rec]]-D469)*24*60*60</f>
        <v>922.14299978222698</v>
      </c>
    </row>
    <row r="471" spans="1:6" x14ac:dyDescent="0.25">
      <c r="A471" t="s">
        <v>10</v>
      </c>
      <c r="B471">
        <v>27</v>
      </c>
      <c r="C471">
        <v>62.9</v>
      </c>
      <c r="D471" t="s">
        <v>1978</v>
      </c>
      <c r="E471">
        <v>0</v>
      </c>
      <c r="F471">
        <f>(Table__10.236.80.189_Temp_and_Hum_Data_temphum352[[#This Row],[Date_rec]]-D470)*24*60*60</f>
        <v>923.58300026971847</v>
      </c>
    </row>
    <row r="472" spans="1:6" x14ac:dyDescent="0.25">
      <c r="A472" t="s">
        <v>10</v>
      </c>
      <c r="B472">
        <v>27.3</v>
      </c>
      <c r="C472">
        <v>56.5</v>
      </c>
      <c r="D472" t="s">
        <v>1979</v>
      </c>
      <c r="E472">
        <v>0</v>
      </c>
      <c r="F472">
        <f>(Table__10.236.80.189_Temp_and_Hum_Data_temphum352[[#This Row],[Date_rec]]-D471)*24*60*60</f>
        <v>903.00699979998171</v>
      </c>
    </row>
    <row r="473" spans="1:6" x14ac:dyDescent="0.25">
      <c r="A473" t="s">
        <v>10</v>
      </c>
      <c r="B473">
        <v>27.1</v>
      </c>
      <c r="C473">
        <v>55.1</v>
      </c>
      <c r="D473" t="s">
        <v>1980</v>
      </c>
      <c r="E473">
        <v>0</v>
      </c>
      <c r="F473">
        <f>(Table__10.236.80.189_Temp_and_Hum_Data_temphum352[[#This Row],[Date_rec]]-D472)*24*60*60</f>
        <v>903.20299991872162</v>
      </c>
    </row>
    <row r="474" spans="1:6" x14ac:dyDescent="0.25">
      <c r="A474" t="s">
        <v>10</v>
      </c>
      <c r="B474">
        <v>27.1</v>
      </c>
      <c r="C474">
        <v>54.4</v>
      </c>
      <c r="D474" t="s">
        <v>1981</v>
      </c>
      <c r="E474">
        <v>0</v>
      </c>
      <c r="F474">
        <f>(Table__10.236.80.189_Temp_and_Hum_Data_temphum352[[#This Row],[Date_rec]]-D473)*24*60*60</f>
        <v>909.89399976097047</v>
      </c>
    </row>
    <row r="475" spans="1:6" x14ac:dyDescent="0.25">
      <c r="A475" t="s">
        <v>10</v>
      </c>
      <c r="B475">
        <v>26.9</v>
      </c>
      <c r="C475">
        <v>52.4</v>
      </c>
      <c r="D475" t="s">
        <v>1982</v>
      </c>
      <c r="E475">
        <v>0</v>
      </c>
      <c r="F475">
        <f>(Table__10.236.80.189_Temp_and_Hum_Data_temphum352[[#This Row],[Date_rec]]-D474)*24*60*60</f>
        <v>928.04000058677047</v>
      </c>
    </row>
    <row r="476" spans="1:6" x14ac:dyDescent="0.25">
      <c r="A476" t="s">
        <v>10</v>
      </c>
      <c r="B476">
        <v>27.2</v>
      </c>
      <c r="C476">
        <v>53.7</v>
      </c>
      <c r="D476" t="s">
        <v>1983</v>
      </c>
      <c r="E476">
        <v>0</v>
      </c>
      <c r="F476">
        <f>(Table__10.236.80.189_Temp_and_Hum_Data_temphum352[[#This Row],[Date_rec]]-D475)*24*60*60</f>
        <v>964.43599986378103</v>
      </c>
    </row>
    <row r="477" spans="1:6" x14ac:dyDescent="0.25">
      <c r="A477" t="s">
        <v>10</v>
      </c>
      <c r="B477">
        <v>27.3</v>
      </c>
      <c r="C477">
        <v>54.5</v>
      </c>
      <c r="D477" t="s">
        <v>1984</v>
      </c>
      <c r="E477">
        <v>0</v>
      </c>
      <c r="F477">
        <f>(Table__10.236.80.189_Temp_and_Hum_Data_temphum352[[#This Row],[Date_rec]]-D476)*24*60*60</f>
        <v>953.61399999819696</v>
      </c>
    </row>
    <row r="478" spans="1:6" x14ac:dyDescent="0.25">
      <c r="A478" t="s">
        <v>10</v>
      </c>
      <c r="B478">
        <v>27.5</v>
      </c>
      <c r="C478">
        <v>55.3</v>
      </c>
      <c r="D478" t="s">
        <v>2014</v>
      </c>
      <c r="E478">
        <v>0</v>
      </c>
      <c r="F478">
        <f>(Table__10.236.80.189_Temp_and_Hum_Data_temphum352[[#This Row],[Date_rec]]-D477)*24*60*60</f>
        <v>930.175999738276</v>
      </c>
    </row>
    <row r="479" spans="1:6" x14ac:dyDescent="0.25">
      <c r="A479" t="s">
        <v>10</v>
      </c>
      <c r="B479">
        <v>25.7</v>
      </c>
      <c r="C479">
        <v>54.7</v>
      </c>
      <c r="D479" t="s">
        <v>2017</v>
      </c>
      <c r="E479">
        <v>0</v>
      </c>
      <c r="F479">
        <f>(Table__10.236.80.189_Temp_and_Hum_Data_temphum352[[#This Row],[Date_rec]]-D478)*24*60*60</f>
        <v>914.93999997619539</v>
      </c>
    </row>
    <row r="480" spans="1:6" x14ac:dyDescent="0.25">
      <c r="A480" t="s">
        <v>10</v>
      </c>
      <c r="B480">
        <v>27.8</v>
      </c>
      <c r="C480">
        <v>56.8</v>
      </c>
      <c r="D480" t="s">
        <v>2020</v>
      </c>
      <c r="E480">
        <v>0</v>
      </c>
      <c r="F480">
        <f>(Table__10.236.80.189_Temp_and_Hum_Data_temphum352[[#This Row],[Date_rec]]-D479)*24*60*60</f>
        <v>912.43399993982166</v>
      </c>
    </row>
    <row r="481" spans="1:6" x14ac:dyDescent="0.25">
      <c r="A481" t="s">
        <v>10</v>
      </c>
      <c r="B481">
        <v>28</v>
      </c>
      <c r="C481">
        <v>56.6</v>
      </c>
      <c r="D481" t="s">
        <v>2023</v>
      </c>
      <c r="E481">
        <v>0</v>
      </c>
      <c r="F481">
        <f>(Table__10.236.80.189_Temp_and_Hum_Data_temphum352[[#This Row],[Date_rec]]-D480)*24*60*60</f>
        <v>910.02600027713925</v>
      </c>
    </row>
    <row r="482" spans="1:6" x14ac:dyDescent="0.25">
      <c r="A482" t="s">
        <v>10</v>
      </c>
      <c r="B482">
        <v>28.1</v>
      </c>
      <c r="C482">
        <v>56.9</v>
      </c>
      <c r="D482" t="s">
        <v>2026</v>
      </c>
      <c r="E482">
        <v>0</v>
      </c>
      <c r="F482">
        <f>(Table__10.236.80.189_Temp_and_Hum_Data_temphum352[[#This Row],[Date_rec]]-D481)*24*60*60</f>
        <v>907.61699981521815</v>
      </c>
    </row>
    <row r="483" spans="1:6" x14ac:dyDescent="0.25">
      <c r="A483" t="s">
        <v>10</v>
      </c>
      <c r="B483">
        <v>28.1</v>
      </c>
      <c r="C483">
        <v>56.8</v>
      </c>
      <c r="D483" t="s">
        <v>2029</v>
      </c>
      <c r="E483">
        <v>0</v>
      </c>
      <c r="F483">
        <f>(Table__10.236.80.189_Temp_and_Hum_Data_temphum352[[#This Row],[Date_rec]]-D482)*24*60*60</f>
        <v>909.3800000846386</v>
      </c>
    </row>
    <row r="484" spans="1:6" x14ac:dyDescent="0.25">
      <c r="A484" t="s">
        <v>10</v>
      </c>
      <c r="B484">
        <v>28.2</v>
      </c>
      <c r="C484">
        <v>57.3</v>
      </c>
      <c r="D484" t="s">
        <v>2032</v>
      </c>
      <c r="E484">
        <v>0</v>
      </c>
      <c r="F484">
        <f>(Table__10.236.80.189_Temp_and_Hum_Data_temphum352[[#This Row],[Date_rec]]-D483)*24*60*60</f>
        <v>923.50699987728149</v>
      </c>
    </row>
    <row r="485" spans="1:6" x14ac:dyDescent="0.25">
      <c r="A485" t="s">
        <v>10</v>
      </c>
      <c r="B485">
        <v>28.3</v>
      </c>
      <c r="C485">
        <v>57.7</v>
      </c>
      <c r="D485" t="s">
        <v>2035</v>
      </c>
      <c r="E485">
        <v>0</v>
      </c>
      <c r="F485">
        <f>(Table__10.236.80.189_Temp_and_Hum_Data_temphum352[[#This Row],[Date_rec]]-D484)*24*60*60</f>
        <v>908.16299992147833</v>
      </c>
    </row>
    <row r="486" spans="1:6" x14ac:dyDescent="0.25">
      <c r="A486" t="s">
        <v>10</v>
      </c>
      <c r="B486">
        <v>28.3</v>
      </c>
      <c r="C486">
        <v>58.2</v>
      </c>
      <c r="D486" t="s">
        <v>2038</v>
      </c>
      <c r="E486">
        <v>0</v>
      </c>
      <c r="F486">
        <f>(Table__10.236.80.189_Temp_and_Hum_Data_temphum352[[#This Row],[Date_rec]]-D485)*24*60*60</f>
        <v>900.76700050849468</v>
      </c>
    </row>
    <row r="487" spans="1:6" x14ac:dyDescent="0.25">
      <c r="A487" t="s">
        <v>10</v>
      </c>
      <c r="B487">
        <v>28.4</v>
      </c>
      <c r="C487">
        <v>58.4</v>
      </c>
      <c r="D487" t="s">
        <v>2041</v>
      </c>
      <c r="E487">
        <v>0</v>
      </c>
      <c r="F487">
        <f>(Table__10.236.80.189_Temp_and_Hum_Data_temphum352[[#This Row],[Date_rec]]-D486)*24*60*60</f>
        <v>898.45599979162216</v>
      </c>
    </row>
    <row r="488" spans="1:6" x14ac:dyDescent="0.25">
      <c r="A488" t="s">
        <v>10</v>
      </c>
      <c r="B488">
        <v>28.3</v>
      </c>
      <c r="C488">
        <v>58.2</v>
      </c>
      <c r="D488" t="s">
        <v>2044</v>
      </c>
      <c r="E488">
        <v>0</v>
      </c>
      <c r="F488">
        <f>(Table__10.236.80.189_Temp_and_Hum_Data_temphum352[[#This Row],[Date_rec]]-D487)*24*60*60</f>
        <v>896.32000001147389</v>
      </c>
    </row>
    <row r="489" spans="1:6" x14ac:dyDescent="0.25">
      <c r="A489" t="s">
        <v>10</v>
      </c>
      <c r="B489">
        <v>28.3</v>
      </c>
      <c r="C489">
        <v>58.9</v>
      </c>
      <c r="D489" t="s">
        <v>2047</v>
      </c>
      <c r="E489">
        <v>0</v>
      </c>
      <c r="F489">
        <f>(Table__10.236.80.189_Temp_and_Hum_Data_temphum352[[#This Row],[Date_rec]]-D488)*24*60*60</f>
        <v>898.71399980038404</v>
      </c>
    </row>
    <row r="490" spans="1:6" x14ac:dyDescent="0.25">
      <c r="A490" t="s">
        <v>10</v>
      </c>
      <c r="B490">
        <v>28.4</v>
      </c>
      <c r="C490">
        <v>59</v>
      </c>
      <c r="D490" t="s">
        <v>2050</v>
      </c>
      <c r="E490">
        <v>0</v>
      </c>
      <c r="F490">
        <f>(Table__10.236.80.189_Temp_and_Hum_Data_temphum352[[#This Row],[Date_rec]]-D489)*24*60*60</f>
        <v>905.7459999807179</v>
      </c>
    </row>
    <row r="491" spans="1:6" x14ac:dyDescent="0.25">
      <c r="A491" t="s">
        <v>10</v>
      </c>
      <c r="B491">
        <v>28.4</v>
      </c>
      <c r="C491">
        <v>59.2</v>
      </c>
      <c r="D491" t="s">
        <v>2053</v>
      </c>
      <c r="E491">
        <v>0</v>
      </c>
      <c r="F491">
        <f>(Table__10.236.80.189_Temp_and_Hum_Data_temphum352[[#This Row],[Date_rec]]-D490)*24*60*60</f>
        <v>925.91699988115579</v>
      </c>
    </row>
    <row r="492" spans="1:6" x14ac:dyDescent="0.25">
      <c r="A492" t="s">
        <v>10</v>
      </c>
      <c r="B492">
        <v>28.4</v>
      </c>
      <c r="C492">
        <v>59.3</v>
      </c>
      <c r="D492" t="s">
        <v>2056</v>
      </c>
      <c r="E492">
        <v>0</v>
      </c>
      <c r="F492">
        <f>(Table__10.236.80.189_Temp_and_Hum_Data_temphum352[[#This Row],[Date_rec]]-D491)*24*60*60</f>
        <v>930.37999996449798</v>
      </c>
    </row>
    <row r="493" spans="1:6" x14ac:dyDescent="0.25">
      <c r="A493" t="s">
        <v>10</v>
      </c>
      <c r="B493">
        <v>28.4</v>
      </c>
      <c r="C493">
        <v>59.5</v>
      </c>
      <c r="D493" t="s">
        <v>2059</v>
      </c>
      <c r="E493">
        <v>0</v>
      </c>
      <c r="F493">
        <f>(Table__10.236.80.189_Temp_and_Hum_Data_temphum352[[#This Row],[Date_rec]]-D492)*24*60*60</f>
        <v>921.11700014211237</v>
      </c>
    </row>
    <row r="494" spans="1:6" x14ac:dyDescent="0.25">
      <c r="A494" t="s">
        <v>10</v>
      </c>
      <c r="B494">
        <v>28.4</v>
      </c>
      <c r="C494">
        <v>59.7</v>
      </c>
      <c r="D494" t="s">
        <v>2062</v>
      </c>
      <c r="E494">
        <v>0</v>
      </c>
      <c r="F494">
        <f>(Table__10.236.80.189_Temp_and_Hum_Data_temphum352[[#This Row],[Date_rec]]-D493)*24*60*60</f>
        <v>926.01299991365522</v>
      </c>
    </row>
    <row r="495" spans="1:6" x14ac:dyDescent="0.25">
      <c r="A495" t="s">
        <v>10</v>
      </c>
      <c r="B495">
        <v>28.4</v>
      </c>
      <c r="C495">
        <v>59.8</v>
      </c>
      <c r="D495" t="s">
        <v>2065</v>
      </c>
      <c r="E495">
        <v>0</v>
      </c>
      <c r="F495">
        <f>(Table__10.236.80.189_Temp_and_Hum_Data_temphum352[[#This Row],[Date_rec]]-D494)*24*60*60</f>
        <v>919.11700030323118</v>
      </c>
    </row>
    <row r="496" spans="1:6" x14ac:dyDescent="0.25">
      <c r="A496" t="s">
        <v>10</v>
      </c>
      <c r="B496">
        <v>28.4</v>
      </c>
      <c r="C496">
        <v>59.9</v>
      </c>
      <c r="D496" t="s">
        <v>2068</v>
      </c>
      <c r="E496">
        <v>0</v>
      </c>
      <c r="F496">
        <f>(Table__10.236.80.189_Temp_and_Hum_Data_temphum352[[#This Row],[Date_rec]]-D495)*24*60*60</f>
        <v>901.15999965928495</v>
      </c>
    </row>
    <row r="497" spans="1:6" x14ac:dyDescent="0.25">
      <c r="A497" t="s">
        <v>10</v>
      </c>
      <c r="B497">
        <v>28.5</v>
      </c>
      <c r="C497">
        <v>60.3</v>
      </c>
      <c r="D497" t="s">
        <v>2071</v>
      </c>
      <c r="E497">
        <v>0</v>
      </c>
      <c r="F497">
        <f>(Table__10.236.80.189_Temp_and_Hum_Data_temphum352[[#This Row],[Date_rec]]-D496)*24*60*60</f>
        <v>930.12600000947714</v>
      </c>
    </row>
    <row r="498" spans="1:6" x14ac:dyDescent="0.25">
      <c r="A498" t="s">
        <v>10</v>
      </c>
      <c r="B498">
        <v>28.4</v>
      </c>
      <c r="C498">
        <v>60.4</v>
      </c>
      <c r="D498" t="s">
        <v>2074</v>
      </c>
      <c r="E498">
        <v>0</v>
      </c>
      <c r="F498">
        <f>(Table__10.236.80.189_Temp_and_Hum_Data_temphum352[[#This Row],[Date_rec]]-D497)*24*60*60</f>
        <v>918.73700022697449</v>
      </c>
    </row>
    <row r="499" spans="1:6" x14ac:dyDescent="0.25">
      <c r="A499" t="s">
        <v>10</v>
      </c>
      <c r="B499">
        <v>28.5</v>
      </c>
      <c r="C499">
        <v>60.6</v>
      </c>
      <c r="D499" t="s">
        <v>2077</v>
      </c>
      <c r="E499">
        <v>0</v>
      </c>
      <c r="F499">
        <f>(Table__10.236.80.189_Temp_and_Hum_Data_temphum352[[#This Row],[Date_rec]]-D498)*24*60*60</f>
        <v>918.92699995078146</v>
      </c>
    </row>
    <row r="500" spans="1:6" x14ac:dyDescent="0.25">
      <c r="A500" t="s">
        <v>10</v>
      </c>
      <c r="B500">
        <v>28.4</v>
      </c>
      <c r="C500">
        <v>60.2</v>
      </c>
      <c r="D500" t="s">
        <v>2080</v>
      </c>
      <c r="E500">
        <v>0</v>
      </c>
      <c r="F500">
        <f>(Table__10.236.80.189_Temp_and_Hum_Data_temphum352[[#This Row],[Date_rec]]-D499)*24*60*60</f>
        <v>916.98600011877716</v>
      </c>
    </row>
    <row r="501" spans="1:6" x14ac:dyDescent="0.25">
      <c r="A501" t="s">
        <v>10</v>
      </c>
      <c r="B501">
        <v>28.4</v>
      </c>
      <c r="C501">
        <v>61</v>
      </c>
      <c r="D501" t="s">
        <v>2083</v>
      </c>
      <c r="E501">
        <v>0</v>
      </c>
      <c r="F501">
        <f>(Table__10.236.80.189_Temp_and_Hum_Data_temphum352[[#This Row],[Date_rec]]-D500)*24*60*60</f>
        <v>932.25000025704503</v>
      </c>
    </row>
    <row r="502" spans="1:6" x14ac:dyDescent="0.25">
      <c r="A502" t="s">
        <v>10</v>
      </c>
      <c r="B502">
        <v>28.4</v>
      </c>
      <c r="C502">
        <v>61.2</v>
      </c>
      <c r="D502" t="s">
        <v>2087</v>
      </c>
      <c r="E502">
        <v>0</v>
      </c>
      <c r="F502">
        <f>(Table__10.236.80.189_Temp_and_Hum_Data_temphum352[[#This Row],[Date_rec]]-D501)*24*60*60</f>
        <v>923.25699997600168</v>
      </c>
    </row>
    <row r="503" spans="1:6" x14ac:dyDescent="0.25">
      <c r="A503" t="s">
        <v>10</v>
      </c>
      <c r="B503">
        <v>27.9</v>
      </c>
      <c r="C503">
        <v>61.1</v>
      </c>
      <c r="D503" t="s">
        <v>2089</v>
      </c>
      <c r="E503">
        <v>0</v>
      </c>
      <c r="F503">
        <f>(Table__10.236.80.189_Temp_and_Hum_Data_temphum352[[#This Row],[Date_rec]]-D502)*24*60*60</f>
        <v>911.94699984043837</v>
      </c>
    </row>
    <row r="504" spans="1:6" x14ac:dyDescent="0.25">
      <c r="A504" t="s">
        <v>10</v>
      </c>
      <c r="B504">
        <v>28.4</v>
      </c>
      <c r="C504">
        <v>61.6</v>
      </c>
      <c r="D504" t="s">
        <v>2092</v>
      </c>
      <c r="E504">
        <v>0</v>
      </c>
      <c r="F504">
        <f>(Table__10.236.80.189_Temp_and_Hum_Data_temphum352[[#This Row],[Date_rec]]-D503)*24*60*60</f>
        <v>911.89599994104356</v>
      </c>
    </row>
    <row r="505" spans="1:6" x14ac:dyDescent="0.25">
      <c r="A505" t="s">
        <v>10</v>
      </c>
      <c r="B505">
        <v>28.4</v>
      </c>
      <c r="C505">
        <v>61.7</v>
      </c>
      <c r="D505" t="s">
        <v>2096</v>
      </c>
      <c r="E505">
        <v>0</v>
      </c>
      <c r="F505">
        <f>(Table__10.236.80.189_Temp_and_Hum_Data_temphum352[[#This Row],[Date_rec]]-D504)*24*60*60</f>
        <v>921.13999966531992</v>
      </c>
    </row>
    <row r="506" spans="1:6" x14ac:dyDescent="0.25">
      <c r="A506" t="s">
        <v>10</v>
      </c>
      <c r="B506">
        <v>28.4</v>
      </c>
      <c r="C506">
        <v>62</v>
      </c>
      <c r="D506" t="s">
        <v>2099</v>
      </c>
      <c r="E506">
        <v>0</v>
      </c>
      <c r="F506">
        <f>(Table__10.236.80.189_Temp_and_Hum_Data_temphum352[[#This Row],[Date_rec]]-D505)*24*60*60</f>
        <v>934.69400040339679</v>
      </c>
    </row>
    <row r="507" spans="1:6" x14ac:dyDescent="0.25">
      <c r="A507" t="s">
        <v>10</v>
      </c>
      <c r="B507">
        <v>28.4</v>
      </c>
      <c r="C507">
        <v>61.9</v>
      </c>
      <c r="D507" t="s">
        <v>2102</v>
      </c>
      <c r="E507">
        <v>0</v>
      </c>
      <c r="F507">
        <f>(Table__10.236.80.189_Temp_and_Hum_Data_temphum352[[#This Row],[Date_rec]]-D506)*24*60*60</f>
        <v>918.65999966394156</v>
      </c>
    </row>
    <row r="508" spans="1:6" x14ac:dyDescent="0.25">
      <c r="A508" t="s">
        <v>10</v>
      </c>
      <c r="B508">
        <v>28.4</v>
      </c>
      <c r="C508">
        <v>62.1</v>
      </c>
      <c r="D508" t="s">
        <v>2105</v>
      </c>
      <c r="E508">
        <v>0</v>
      </c>
      <c r="F508">
        <f>(Table__10.236.80.189_Temp_and_Hum_Data_temphum352[[#This Row],[Date_rec]]-D507)*24*60*60</f>
        <v>934.68300041276962</v>
      </c>
    </row>
    <row r="509" spans="1:6" x14ac:dyDescent="0.25">
      <c r="A509" t="s">
        <v>10</v>
      </c>
      <c r="B509">
        <v>28.3</v>
      </c>
      <c r="C509">
        <v>62.2</v>
      </c>
      <c r="D509" t="s">
        <v>2108</v>
      </c>
      <c r="E509">
        <v>0</v>
      </c>
      <c r="F509">
        <f>(Table__10.236.80.189_Temp_and_Hum_Data_temphum352[[#This Row],[Date_rec]]-D508)*24*60*60</f>
        <v>932.33999989461154</v>
      </c>
    </row>
    <row r="510" spans="1:6" x14ac:dyDescent="0.25">
      <c r="A510" t="s">
        <v>10</v>
      </c>
      <c r="B510">
        <v>28.4</v>
      </c>
      <c r="C510">
        <v>61.7</v>
      </c>
      <c r="D510" t="s">
        <v>2111</v>
      </c>
      <c r="E510">
        <v>0</v>
      </c>
      <c r="F510">
        <f>(Table__10.236.80.189_Temp_and_Hum_Data_temphum352[[#This Row],[Date_rec]]-D509)*24*60*60</f>
        <v>916.33000010624528</v>
      </c>
    </row>
    <row r="511" spans="1:6" x14ac:dyDescent="0.25">
      <c r="A511" t="s">
        <v>10</v>
      </c>
      <c r="B511">
        <v>28.4</v>
      </c>
      <c r="C511">
        <v>62.4</v>
      </c>
      <c r="D511" t="s">
        <v>2114</v>
      </c>
      <c r="E511">
        <v>0</v>
      </c>
      <c r="F511">
        <f>(Table__10.236.80.189_Temp_and_Hum_Data_temphum352[[#This Row],[Date_rec]]-D510)*24*60*60</f>
        <v>900.89999993797392</v>
      </c>
    </row>
    <row r="512" spans="1:6" x14ac:dyDescent="0.25">
      <c r="A512" t="s">
        <v>10</v>
      </c>
      <c r="B512">
        <v>28.4</v>
      </c>
      <c r="C512">
        <v>62.5</v>
      </c>
      <c r="D512" t="s">
        <v>2117</v>
      </c>
      <c r="E512">
        <v>0</v>
      </c>
      <c r="F512">
        <f>(Table__10.236.80.189_Temp_and_Hum_Data_temphum352[[#This Row],[Date_rec]]-D511)*24*60*60</f>
        <v>896.03300008457154</v>
      </c>
    </row>
    <row r="513" spans="1:6" x14ac:dyDescent="0.25">
      <c r="A513" t="s">
        <v>10</v>
      </c>
      <c r="B513">
        <v>28.3</v>
      </c>
      <c r="C513">
        <v>61.8</v>
      </c>
      <c r="D513" t="s">
        <v>2120</v>
      </c>
      <c r="E513">
        <v>0</v>
      </c>
      <c r="F513">
        <f>(Table__10.236.80.189_Temp_and_Hum_Data_temphum352[[#This Row],[Date_rec]]-D512)*24*60*60</f>
        <v>896.11699995584786</v>
      </c>
    </row>
    <row r="514" spans="1:6" x14ac:dyDescent="0.25">
      <c r="A514" t="s">
        <v>10</v>
      </c>
      <c r="B514">
        <v>28.4</v>
      </c>
      <c r="C514">
        <v>62.7</v>
      </c>
      <c r="D514" t="s">
        <v>2123</v>
      </c>
      <c r="E514">
        <v>0</v>
      </c>
      <c r="F514">
        <f>(Table__10.236.80.189_Temp_and_Hum_Data_temphum352[[#This Row],[Date_rec]]-D513)*24*60*60</f>
        <v>895.9399999352172</v>
      </c>
    </row>
    <row r="515" spans="1:6" x14ac:dyDescent="0.25">
      <c r="A515" t="s">
        <v>10</v>
      </c>
      <c r="B515">
        <v>28.4</v>
      </c>
      <c r="C515">
        <v>62.7</v>
      </c>
      <c r="D515" t="s">
        <v>2126</v>
      </c>
      <c r="E515">
        <v>0</v>
      </c>
      <c r="F515">
        <f>(Table__10.236.80.189_Temp_and_Hum_Data_temphum352[[#This Row],[Date_rec]]-D514)*24*60*60</f>
        <v>895.95699969213456</v>
      </c>
    </row>
    <row r="516" spans="1:6" x14ac:dyDescent="0.25">
      <c r="A516" t="s">
        <v>10</v>
      </c>
      <c r="B516">
        <v>28.4</v>
      </c>
      <c r="C516">
        <v>62.8</v>
      </c>
      <c r="D516" t="s">
        <v>2129</v>
      </c>
      <c r="E516">
        <v>0</v>
      </c>
      <c r="F516">
        <f>(Table__10.236.80.189_Temp_and_Hum_Data_temphum352[[#This Row],[Date_rec]]-D515)*24*60*60</f>
        <v>896.09600014518946</v>
      </c>
    </row>
    <row r="517" spans="1:6" x14ac:dyDescent="0.25">
      <c r="A517" t="s">
        <v>10</v>
      </c>
      <c r="B517">
        <v>28.4</v>
      </c>
      <c r="C517">
        <v>63</v>
      </c>
      <c r="D517" t="s">
        <v>2132</v>
      </c>
      <c r="E517">
        <v>0</v>
      </c>
      <c r="F517">
        <f>(Table__10.236.80.189_Temp_and_Hum_Data_temphum352[[#This Row],[Date_rec]]-D516)*24*60*60</f>
        <v>895.97699996083975</v>
      </c>
    </row>
    <row r="518" spans="1:6" x14ac:dyDescent="0.25">
      <c r="A518" t="s">
        <v>10</v>
      </c>
      <c r="B518">
        <v>28.3</v>
      </c>
      <c r="C518">
        <v>62.9</v>
      </c>
      <c r="D518" t="s">
        <v>2135</v>
      </c>
      <c r="E518">
        <v>0</v>
      </c>
      <c r="F518">
        <f>(Table__10.236.80.189_Temp_and_Hum_Data_temphum352[[#This Row],[Date_rec]]-D517)*24*60*60</f>
        <v>896.75300032831728</v>
      </c>
    </row>
    <row r="519" spans="1:6" x14ac:dyDescent="0.25">
      <c r="A519" t="s">
        <v>10</v>
      </c>
      <c r="B519">
        <v>28.4</v>
      </c>
      <c r="C519">
        <v>63.1</v>
      </c>
      <c r="D519" t="s">
        <v>2137</v>
      </c>
      <c r="E519">
        <v>0</v>
      </c>
      <c r="F519">
        <f>(Table__10.236.80.189_Temp_and_Hum_Data_temphum352[[#This Row],[Date_rec]]-D518)*24*60*60</f>
        <v>905.06699981633574</v>
      </c>
    </row>
    <row r="520" spans="1:6" x14ac:dyDescent="0.25">
      <c r="A520" t="s">
        <v>10</v>
      </c>
      <c r="B520">
        <v>28.3</v>
      </c>
      <c r="C520">
        <v>63.2</v>
      </c>
      <c r="D520" t="s">
        <v>2141</v>
      </c>
      <c r="E520">
        <v>0</v>
      </c>
      <c r="F520">
        <f>(Table__10.236.80.189_Temp_and_Hum_Data_temphum352[[#This Row],[Date_rec]]-D519)*24*60*60</f>
        <v>933.57699969783425</v>
      </c>
    </row>
    <row r="521" spans="1:6" x14ac:dyDescent="0.25">
      <c r="A521" t="s">
        <v>10</v>
      </c>
      <c r="B521">
        <v>28.3</v>
      </c>
      <c r="C521">
        <v>63.3</v>
      </c>
      <c r="D521" t="s">
        <v>2144</v>
      </c>
      <c r="E521">
        <v>0</v>
      </c>
      <c r="F521">
        <f>(Table__10.236.80.189_Temp_and_Hum_Data_temphum352[[#This Row],[Date_rec]]-D520)*24*60*60</f>
        <v>923.4299999428913</v>
      </c>
    </row>
    <row r="522" spans="1:6" x14ac:dyDescent="0.25">
      <c r="A522" t="s">
        <v>10</v>
      </c>
      <c r="B522">
        <v>28.3</v>
      </c>
      <c r="C522">
        <v>63.4</v>
      </c>
      <c r="D522" t="s">
        <v>2147</v>
      </c>
      <c r="E522">
        <v>0</v>
      </c>
      <c r="F522">
        <f>(Table__10.236.80.189_Temp_and_Hum_Data_temphum352[[#This Row],[Date_rec]]-D521)*24*60*60</f>
        <v>923.52600060403347</v>
      </c>
    </row>
    <row r="523" spans="1:6" x14ac:dyDescent="0.25">
      <c r="A523" t="s">
        <v>10</v>
      </c>
      <c r="B523">
        <v>28.3</v>
      </c>
      <c r="C523">
        <v>63.6</v>
      </c>
      <c r="D523" t="s">
        <v>2150</v>
      </c>
      <c r="E523">
        <v>0</v>
      </c>
      <c r="F523">
        <f>(Table__10.236.80.189_Temp_and_Hum_Data_temphum352[[#This Row],[Date_rec]]-D522)*24*60*60</f>
        <v>902.74999996181577</v>
      </c>
    </row>
    <row r="524" spans="1:6" x14ac:dyDescent="0.25">
      <c r="A524" t="s">
        <v>10</v>
      </c>
      <c r="B524">
        <v>28.3</v>
      </c>
      <c r="C524">
        <v>63.6</v>
      </c>
      <c r="D524" t="s">
        <v>2153</v>
      </c>
      <c r="E524">
        <v>0</v>
      </c>
      <c r="F524">
        <f>(Table__10.236.80.189_Temp_and_Hum_Data_temphum352[[#This Row],[Date_rec]]-D523)*24*60*60</f>
        <v>898.4099994879216</v>
      </c>
    </row>
    <row r="525" spans="1:6" x14ac:dyDescent="0.25">
      <c r="A525" t="s">
        <v>10</v>
      </c>
      <c r="B525">
        <v>28.3</v>
      </c>
      <c r="C525">
        <v>63.9</v>
      </c>
      <c r="D525" t="s">
        <v>2156</v>
      </c>
      <c r="E525">
        <v>0</v>
      </c>
      <c r="F525">
        <f>(Table__10.236.80.189_Temp_and_Hum_Data_temphum352[[#This Row],[Date_rec]]-D524)*24*60*60</f>
        <v>907.45400029700249</v>
      </c>
    </row>
    <row r="526" spans="1:6" x14ac:dyDescent="0.25">
      <c r="A526" t="s">
        <v>10</v>
      </c>
      <c r="B526">
        <v>28.2</v>
      </c>
      <c r="C526">
        <v>63.7</v>
      </c>
      <c r="D526" t="s">
        <v>2159</v>
      </c>
      <c r="E526">
        <v>0</v>
      </c>
      <c r="F526">
        <f>(Table__10.236.80.189_Temp_and_Hum_Data_temphum352[[#This Row],[Date_rec]]-D525)*24*60*60</f>
        <v>919.66299978084862</v>
      </c>
    </row>
    <row r="527" spans="1:6" x14ac:dyDescent="0.25">
      <c r="A527" t="s">
        <v>10</v>
      </c>
      <c r="B527">
        <v>28.2</v>
      </c>
      <c r="C527">
        <v>63.9</v>
      </c>
      <c r="D527" t="s">
        <v>2163</v>
      </c>
      <c r="E527">
        <v>0</v>
      </c>
      <c r="F527">
        <f>(Table__10.236.80.189_Temp_and_Hum_Data_temphum352[[#This Row],[Date_rec]]-D526)*24*60*60</f>
        <v>923.18299992475659</v>
      </c>
    </row>
    <row r="528" spans="1:6" x14ac:dyDescent="0.25">
      <c r="A528" t="s">
        <v>10</v>
      </c>
      <c r="B528">
        <v>28.2</v>
      </c>
      <c r="C528">
        <v>63.9</v>
      </c>
      <c r="D528" t="s">
        <v>2166</v>
      </c>
      <c r="E528">
        <v>0</v>
      </c>
      <c r="F528">
        <f>(Table__10.236.80.189_Temp_and_Hum_Data_temphum352[[#This Row],[Date_rec]]-D527)*24*60*60</f>
        <v>927.61700008995831</v>
      </c>
    </row>
    <row r="529" spans="1:6" x14ac:dyDescent="0.25">
      <c r="A529" t="s">
        <v>10</v>
      </c>
      <c r="B529">
        <v>28.2</v>
      </c>
      <c r="C529">
        <v>64</v>
      </c>
      <c r="D529" t="s">
        <v>2169</v>
      </c>
      <c r="E529">
        <v>0</v>
      </c>
      <c r="F529">
        <f>(Table__10.236.80.189_Temp_and_Hum_Data_temphum352[[#This Row],[Date_rec]]-D528)*24*60*60</f>
        <v>918.56300008948892</v>
      </c>
    </row>
    <row r="530" spans="1:6" x14ac:dyDescent="0.25">
      <c r="A530" t="s">
        <v>10</v>
      </c>
      <c r="B530">
        <v>28.3</v>
      </c>
      <c r="C530">
        <v>63.2</v>
      </c>
      <c r="D530" t="s">
        <v>2172</v>
      </c>
      <c r="E530">
        <v>0</v>
      </c>
      <c r="F530">
        <f>(Table__10.236.80.189_Temp_and_Hum_Data_temphum352[[#This Row],[Date_rec]]-D529)*24*60*60</f>
        <v>965.507000265643</v>
      </c>
    </row>
    <row r="531" spans="1:6" x14ac:dyDescent="0.25">
      <c r="A531" t="s">
        <v>10</v>
      </c>
      <c r="B531">
        <v>28.2</v>
      </c>
      <c r="C531">
        <v>64.099999999999994</v>
      </c>
      <c r="D531" t="s">
        <v>2175</v>
      </c>
      <c r="E531">
        <v>0</v>
      </c>
      <c r="F531">
        <f>(Table__10.236.80.189_Temp_and_Hum_Data_temphum352[[#This Row],[Date_rec]]-D530)*24*60*60</f>
        <v>918.09699980076402</v>
      </c>
    </row>
    <row r="532" spans="1:6" x14ac:dyDescent="0.25">
      <c r="A532" t="s">
        <v>10</v>
      </c>
      <c r="B532">
        <v>28.2</v>
      </c>
      <c r="C532">
        <v>63.6</v>
      </c>
      <c r="D532" t="s">
        <v>2178</v>
      </c>
      <c r="E532">
        <v>0</v>
      </c>
      <c r="F532">
        <f>(Table__10.236.80.189_Temp_and_Hum_Data_temphum352[[#This Row],[Date_rec]]-D531)*24*60*60</f>
        <v>918.87600005138665</v>
      </c>
    </row>
    <row r="533" spans="1:6" x14ac:dyDescent="0.25">
      <c r="A533" t="s">
        <v>10</v>
      </c>
      <c r="B533">
        <v>28.3</v>
      </c>
      <c r="C533">
        <v>64.099999999999994</v>
      </c>
      <c r="D533" t="s">
        <v>2181</v>
      </c>
      <c r="E533">
        <v>0</v>
      </c>
      <c r="F533">
        <f>(Table__10.236.80.189_Temp_and_Hum_Data_temphum352[[#This Row],[Date_rec]]-D532)*24*60*60</f>
        <v>939.67999981250614</v>
      </c>
    </row>
    <row r="534" spans="1:6" x14ac:dyDescent="0.25">
      <c r="A534" t="s">
        <v>10</v>
      </c>
      <c r="B534">
        <v>28.3</v>
      </c>
      <c r="C534">
        <v>63.9</v>
      </c>
      <c r="D534" t="s">
        <v>2184</v>
      </c>
      <c r="E534">
        <v>0</v>
      </c>
      <c r="F534">
        <f>(Table__10.236.80.189_Temp_and_Hum_Data_temphum352[[#This Row],[Date_rec]]-D533)*24*60*60</f>
        <v>923.84700004477054</v>
      </c>
    </row>
    <row r="535" spans="1:6" x14ac:dyDescent="0.25">
      <c r="A535" t="s">
        <v>10</v>
      </c>
      <c r="B535">
        <v>27.7</v>
      </c>
      <c r="C535">
        <v>61.4</v>
      </c>
      <c r="D535" t="s">
        <v>2187</v>
      </c>
      <c r="E535">
        <v>0</v>
      </c>
      <c r="F535">
        <f>(Table__10.236.80.189_Temp_and_Hum_Data_temphum352[[#This Row],[Date_rec]]-D534)*24*60*60</f>
        <v>946.91300033591688</v>
      </c>
    </row>
    <row r="536" spans="1:6" x14ac:dyDescent="0.25">
      <c r="A536" t="s">
        <v>10</v>
      </c>
      <c r="B536">
        <v>27.6</v>
      </c>
      <c r="C536">
        <v>59.3</v>
      </c>
      <c r="D536" t="s">
        <v>2190</v>
      </c>
      <c r="E536">
        <v>0</v>
      </c>
      <c r="F536">
        <f>(Table__10.236.80.189_Temp_and_Hum_Data_temphum352[[#This Row],[Date_rec]]-D535)*24*60*60</f>
        <v>905.67699952516705</v>
      </c>
    </row>
    <row r="537" spans="1:6" x14ac:dyDescent="0.25">
      <c r="A537" t="s">
        <v>10</v>
      </c>
      <c r="B537">
        <v>27.4</v>
      </c>
      <c r="C537">
        <v>58</v>
      </c>
      <c r="D537" t="s">
        <v>2193</v>
      </c>
      <c r="E537">
        <v>0</v>
      </c>
      <c r="F537">
        <f>(Table__10.236.80.189_Temp_and_Hum_Data_temphum352[[#This Row],[Date_rec]]-D536)*24*60*60</f>
        <v>908.54999993462116</v>
      </c>
    </row>
    <row r="538" spans="1:6" x14ac:dyDescent="0.25">
      <c r="A538" t="s">
        <v>10</v>
      </c>
      <c r="B538">
        <v>27.1</v>
      </c>
      <c r="C538">
        <v>57.6</v>
      </c>
      <c r="D538" t="s">
        <v>2196</v>
      </c>
      <c r="E538">
        <v>0</v>
      </c>
      <c r="F538">
        <f>(Table__10.236.80.189_Temp_and_Hum_Data_temphum352[[#This Row],[Date_rec]]-D537)*24*60*60</f>
        <v>906.30000019446015</v>
      </c>
    </row>
    <row r="539" spans="1:6" x14ac:dyDescent="0.25">
      <c r="A539" t="s">
        <v>10</v>
      </c>
      <c r="B539">
        <v>27.4</v>
      </c>
      <c r="C539">
        <v>58.5</v>
      </c>
      <c r="D539" t="s">
        <v>2199</v>
      </c>
      <c r="E539">
        <v>0</v>
      </c>
      <c r="F539">
        <f>(Table__10.236.80.189_Temp_and_Hum_Data_temphum352[[#This Row],[Date_rec]]-D538)*24*60*60</f>
        <v>908.69299981277436</v>
      </c>
    </row>
    <row r="540" spans="1:6" x14ac:dyDescent="0.25">
      <c r="A540" t="s">
        <v>10</v>
      </c>
      <c r="B540">
        <v>27.3</v>
      </c>
      <c r="C540">
        <v>57</v>
      </c>
      <c r="D540" t="s">
        <v>2202</v>
      </c>
      <c r="E540">
        <v>0</v>
      </c>
      <c r="F540">
        <f>(Table__10.236.80.189_Temp_and_Hum_Data_temphum352[[#This Row],[Date_rec]]-D539)*24*60*60</f>
        <v>903.9240003330633</v>
      </c>
    </row>
    <row r="541" spans="1:6" x14ac:dyDescent="0.25">
      <c r="A541" t="s">
        <v>10</v>
      </c>
      <c r="B541">
        <v>27.4</v>
      </c>
      <c r="C541">
        <v>55.8</v>
      </c>
      <c r="D541" t="s">
        <v>2205</v>
      </c>
      <c r="E541">
        <v>0</v>
      </c>
      <c r="F541">
        <f>(Table__10.236.80.189_Temp_and_Hum_Data_temphum352[[#This Row],[Date_rec]]-D540)*24*60*60</f>
        <v>911.31599969230592</v>
      </c>
    </row>
    <row r="542" spans="1:6" x14ac:dyDescent="0.25">
      <c r="A542" t="s">
        <v>10</v>
      </c>
      <c r="B542">
        <v>27</v>
      </c>
      <c r="C542">
        <v>53.8</v>
      </c>
      <c r="D542" t="s">
        <v>2208</v>
      </c>
      <c r="E542">
        <v>0</v>
      </c>
      <c r="F542">
        <f>(Table__10.236.80.189_Temp_and_Hum_Data_temphum352[[#This Row],[Date_rec]]-D541)*24*60*60</f>
        <v>903.12700015492737</v>
      </c>
    </row>
    <row r="543" spans="1:6" x14ac:dyDescent="0.25">
      <c r="A543" t="s">
        <v>10</v>
      </c>
      <c r="B543">
        <v>27.2</v>
      </c>
      <c r="C543">
        <v>53.5</v>
      </c>
      <c r="D543" t="s">
        <v>2211</v>
      </c>
      <c r="E543">
        <v>0</v>
      </c>
      <c r="F543">
        <f>(Table__10.236.80.189_Temp_and_Hum_Data_temphum352[[#This Row],[Date_rec]]-D542)*24*60*60</f>
        <v>912.39999979734421</v>
      </c>
    </row>
    <row r="544" spans="1:6" x14ac:dyDescent="0.25">
      <c r="A544" t="s">
        <v>10</v>
      </c>
      <c r="B544">
        <v>27.3</v>
      </c>
      <c r="C544">
        <v>58.1</v>
      </c>
      <c r="D544" t="s">
        <v>2214</v>
      </c>
      <c r="E544">
        <v>0</v>
      </c>
      <c r="F544">
        <f>(Table__10.236.80.189_Temp_and_Hum_Data_temphum352[[#This Row],[Date_rec]]-D543)*24*60*60</f>
        <v>930.36300020758063</v>
      </c>
    </row>
    <row r="545" spans="1:6" x14ac:dyDescent="0.25">
      <c r="A545" t="s">
        <v>10</v>
      </c>
      <c r="B545">
        <v>27.4</v>
      </c>
      <c r="C545">
        <v>60</v>
      </c>
      <c r="D545" t="s">
        <v>2217</v>
      </c>
      <c r="E545">
        <v>0</v>
      </c>
      <c r="F545">
        <f>(Table__10.236.80.189_Temp_and_Hum_Data_temphum352[[#This Row],[Date_rec]]-D544)*24*60*60</f>
        <v>919.3469999358058</v>
      </c>
    </row>
    <row r="546" spans="1:6" x14ac:dyDescent="0.25">
      <c r="A546" t="s">
        <v>10</v>
      </c>
      <c r="B546">
        <v>27.5</v>
      </c>
      <c r="C546">
        <v>59.8</v>
      </c>
      <c r="D546" t="s">
        <v>2220</v>
      </c>
      <c r="E546">
        <v>0</v>
      </c>
      <c r="F546">
        <f>(Table__10.236.80.189_Temp_and_Hum_Data_temphum352[[#This Row],[Date_rec]]-D545)*24*60*60</f>
        <v>916.89700002316386</v>
      </c>
    </row>
    <row r="547" spans="1:6" x14ac:dyDescent="0.25">
      <c r="A547" t="s">
        <v>10</v>
      </c>
      <c r="B547">
        <v>27.6</v>
      </c>
      <c r="C547">
        <v>60.5</v>
      </c>
      <c r="D547" t="s">
        <v>2223</v>
      </c>
      <c r="E547">
        <v>0</v>
      </c>
      <c r="F547">
        <f>(Table__10.236.80.189_Temp_and_Hum_Data_temphum352[[#This Row],[Date_rec]]-D546)*24*60*60</f>
        <v>930.48600044567138</v>
      </c>
    </row>
    <row r="548" spans="1:6" x14ac:dyDescent="0.25">
      <c r="A548" t="s">
        <v>10</v>
      </c>
      <c r="B548">
        <v>27.7</v>
      </c>
      <c r="C548">
        <v>59.9</v>
      </c>
      <c r="D548" t="s">
        <v>2226</v>
      </c>
      <c r="E548">
        <v>0</v>
      </c>
      <c r="F548">
        <f>(Table__10.236.80.189_Temp_and_Hum_Data_temphum352[[#This Row],[Date_rec]]-D547)*24*60*60</f>
        <v>941.79999937769026</v>
      </c>
    </row>
    <row r="549" spans="1:6" x14ac:dyDescent="0.25">
      <c r="A549" t="s">
        <v>10</v>
      </c>
      <c r="B549">
        <v>27.9</v>
      </c>
      <c r="C549">
        <v>60</v>
      </c>
      <c r="D549" t="s">
        <v>2229</v>
      </c>
      <c r="E549">
        <v>0</v>
      </c>
      <c r="F549">
        <f>(Table__10.236.80.189_Temp_and_Hum_Data_temphum352[[#This Row],[Date_rec]]-D548)*24*60*60</f>
        <v>944.35000000521541</v>
      </c>
    </row>
    <row r="550" spans="1:6" x14ac:dyDescent="0.25">
      <c r="A550" t="s">
        <v>10</v>
      </c>
      <c r="B550">
        <v>28</v>
      </c>
      <c r="C550">
        <v>59.5</v>
      </c>
      <c r="D550" t="s">
        <v>2232</v>
      </c>
      <c r="E550">
        <v>0</v>
      </c>
      <c r="F550">
        <f>(Table__10.236.80.189_Temp_and_Hum_Data_temphum352[[#This Row],[Date_rec]]-D549)*24*60*60</f>
        <v>933.81000047083944</v>
      </c>
    </row>
    <row r="551" spans="1:6" x14ac:dyDescent="0.25">
      <c r="A551" t="s">
        <v>10</v>
      </c>
      <c r="B551">
        <v>28</v>
      </c>
      <c r="C551">
        <v>59</v>
      </c>
      <c r="D551" t="s">
        <v>2235</v>
      </c>
      <c r="E551">
        <v>0</v>
      </c>
      <c r="F551">
        <f>(Table__10.236.80.189_Temp_and_Hum_Data_temphum352[[#This Row],[Date_rec]]-D550)*24*60*60</f>
        <v>928.46399999689311</v>
      </c>
    </row>
    <row r="552" spans="1:6" x14ac:dyDescent="0.25">
      <c r="A552" t="s">
        <v>10</v>
      </c>
      <c r="B552">
        <v>27.9</v>
      </c>
      <c r="C552">
        <v>57.3</v>
      </c>
      <c r="D552" t="s">
        <v>2238</v>
      </c>
      <c r="E552">
        <v>0</v>
      </c>
      <c r="F552">
        <f>(Table__10.236.80.189_Temp_and_Hum_Data_temphum352[[#This Row],[Date_rec]]-D551)*24*60*60</f>
        <v>937.84600000362843</v>
      </c>
    </row>
    <row r="553" spans="1:6" x14ac:dyDescent="0.25">
      <c r="A553" t="s">
        <v>10</v>
      </c>
      <c r="B553">
        <v>27.7</v>
      </c>
      <c r="C553">
        <v>55.1</v>
      </c>
      <c r="D553" t="s">
        <v>2241</v>
      </c>
      <c r="E553">
        <v>0</v>
      </c>
      <c r="F553">
        <f>(Table__10.236.80.189_Temp_and_Hum_Data_temphum352[[#This Row],[Date_rec]]-D552)*24*60*60</f>
        <v>923.63000011537224</v>
      </c>
    </row>
    <row r="554" spans="1:6" x14ac:dyDescent="0.25">
      <c r="A554" t="s">
        <v>10</v>
      </c>
      <c r="B554">
        <v>27.5</v>
      </c>
      <c r="C554">
        <v>53.9</v>
      </c>
      <c r="D554" t="s">
        <v>2244</v>
      </c>
      <c r="E554">
        <v>0</v>
      </c>
      <c r="F554">
        <f>(Table__10.236.80.189_Temp_and_Hum_Data_temphum352[[#This Row],[Date_rec]]-D553)*24*60*60</f>
        <v>931.03699951898307</v>
      </c>
    </row>
    <row r="555" spans="1:6" x14ac:dyDescent="0.25">
      <c r="A555" t="s">
        <v>10</v>
      </c>
      <c r="B555">
        <v>27.4</v>
      </c>
      <c r="C555">
        <v>53.2</v>
      </c>
      <c r="D555" t="s">
        <v>2247</v>
      </c>
      <c r="E555">
        <v>0</v>
      </c>
      <c r="F555">
        <f>(Table__10.236.80.189_Temp_and_Hum_Data_temphum352[[#This Row],[Date_rec]]-D554)*24*60*60</f>
        <v>937.70700017921627</v>
      </c>
    </row>
    <row r="556" spans="1:6" x14ac:dyDescent="0.25">
      <c r="A556" t="s">
        <v>10</v>
      </c>
      <c r="B556">
        <v>27.3</v>
      </c>
      <c r="C556">
        <v>53.5</v>
      </c>
      <c r="D556" t="s">
        <v>2250</v>
      </c>
      <c r="E556">
        <v>0</v>
      </c>
      <c r="F556">
        <f>(Table__10.236.80.189_Temp_and_Hum_Data_temphum352[[#This Row],[Date_rec]]-D555)*24*60*60</f>
        <v>921.86299979221076</v>
      </c>
    </row>
    <row r="557" spans="1:6" x14ac:dyDescent="0.25">
      <c r="A557" t="s">
        <v>10</v>
      </c>
      <c r="B557">
        <v>27.3</v>
      </c>
      <c r="C557">
        <v>52.4</v>
      </c>
      <c r="D557" t="s">
        <v>2253</v>
      </c>
      <c r="E557">
        <v>0</v>
      </c>
      <c r="F557">
        <f>(Table__10.236.80.189_Temp_and_Hum_Data_temphum352[[#This Row],[Date_rec]]-D556)*24*60*60</f>
        <v>907.7070000814274</v>
      </c>
    </row>
    <row r="558" spans="1:6" x14ac:dyDescent="0.25">
      <c r="A558" t="s">
        <v>10</v>
      </c>
      <c r="B558">
        <v>27.2</v>
      </c>
      <c r="C558">
        <v>52.3</v>
      </c>
      <c r="D558" t="s">
        <v>2256</v>
      </c>
      <c r="E558">
        <v>0</v>
      </c>
      <c r="F558">
        <f>(Table__10.236.80.189_Temp_and_Hum_Data_temphum352[[#This Row],[Date_rec]]-D557)*24*60*60</f>
        <v>905.64599989447743</v>
      </c>
    </row>
    <row r="559" spans="1:6" x14ac:dyDescent="0.25">
      <c r="A559" t="s">
        <v>10</v>
      </c>
      <c r="B559">
        <v>27.2</v>
      </c>
      <c r="C559">
        <v>52.2</v>
      </c>
      <c r="D559" t="s">
        <v>2258</v>
      </c>
      <c r="E559">
        <v>0</v>
      </c>
      <c r="F559">
        <f>(Table__10.236.80.189_Temp_and_Hum_Data_temphum352[[#This Row],[Date_rec]]-D558)*24*60*60</f>
        <v>908.11400036327541</v>
      </c>
    </row>
    <row r="560" spans="1:6" x14ac:dyDescent="0.25">
      <c r="A560" t="s">
        <v>10</v>
      </c>
      <c r="B560">
        <v>27.2</v>
      </c>
      <c r="C560">
        <v>51.8</v>
      </c>
      <c r="D560" t="s">
        <v>2260</v>
      </c>
      <c r="E560">
        <v>0</v>
      </c>
      <c r="F560">
        <f>(Table__10.236.80.189_Temp_and_Hum_Data_temphum352[[#This Row],[Date_rec]]-D559)*24*60*60</f>
        <v>910.03600009717047</v>
      </c>
    </row>
    <row r="561" spans="1:6" x14ac:dyDescent="0.25">
      <c r="A561" t="s">
        <v>10</v>
      </c>
      <c r="B561">
        <v>27.1</v>
      </c>
      <c r="C561">
        <v>51.5</v>
      </c>
      <c r="D561" t="s">
        <v>2262</v>
      </c>
      <c r="E561">
        <v>0</v>
      </c>
      <c r="F561">
        <f>(Table__10.236.80.189_Temp_and_Hum_Data_temphum352[[#This Row],[Date_rec]]-D560)*24*60*60</f>
        <v>907.82999969087541</v>
      </c>
    </row>
    <row r="562" spans="1:6" x14ac:dyDescent="0.25">
      <c r="A562" t="s">
        <v>10</v>
      </c>
      <c r="B562">
        <v>27.1</v>
      </c>
      <c r="C562">
        <v>51.6</v>
      </c>
      <c r="D562" t="s">
        <v>2264</v>
      </c>
      <c r="E562">
        <v>0</v>
      </c>
      <c r="F562">
        <f>(Table__10.236.80.189_Temp_and_Hum_Data_temphum352[[#This Row],[Date_rec]]-D561)*24*60*60</f>
        <v>925.57000040542334</v>
      </c>
    </row>
    <row r="563" spans="1:6" x14ac:dyDescent="0.25">
      <c r="A563" t="s">
        <v>10</v>
      </c>
      <c r="B563">
        <v>24.7</v>
      </c>
      <c r="C563">
        <v>50.1</v>
      </c>
      <c r="D563" t="s">
        <v>2266</v>
      </c>
      <c r="E563">
        <v>0</v>
      </c>
      <c r="F563">
        <f>(Table__10.236.80.189_Temp_and_Hum_Data_temphum352[[#This Row],[Date_rec]]-D562)*24*60*60</f>
        <v>903.24699988123029</v>
      </c>
    </row>
    <row r="564" spans="1:6" x14ac:dyDescent="0.25">
      <c r="A564" t="s">
        <v>10</v>
      </c>
      <c r="B564">
        <v>27</v>
      </c>
      <c r="C564">
        <v>51.2</v>
      </c>
      <c r="D564" t="s">
        <v>2268</v>
      </c>
      <c r="E564">
        <v>0</v>
      </c>
      <c r="F564">
        <f>(Table__10.236.80.189_Temp_and_Hum_Data_temphum352[[#This Row],[Date_rec]]-D563)*24*60*60</f>
        <v>916.2329999031499</v>
      </c>
    </row>
    <row r="565" spans="1:6" x14ac:dyDescent="0.25">
      <c r="A565" t="s">
        <v>10</v>
      </c>
      <c r="B565">
        <v>26.9</v>
      </c>
      <c r="C565">
        <v>51.1</v>
      </c>
      <c r="D565" t="s">
        <v>2270</v>
      </c>
      <c r="E565">
        <v>0</v>
      </c>
      <c r="F565">
        <f>(Table__10.236.80.189_Temp_and_Hum_Data_temphum352[[#This Row],[Date_rec]]-D564)*24*60*60</f>
        <v>913.86699986178428</v>
      </c>
    </row>
    <row r="566" spans="1:6" x14ac:dyDescent="0.25">
      <c r="A566" t="s">
        <v>10</v>
      </c>
      <c r="B566">
        <v>26.9</v>
      </c>
      <c r="C566">
        <v>50.9</v>
      </c>
      <c r="D566" t="s">
        <v>2272</v>
      </c>
      <c r="E566">
        <v>0</v>
      </c>
      <c r="F566">
        <f>(Table__10.236.80.189_Temp_and_Hum_Data_temphum352[[#This Row],[Date_rec]]-D565)*24*60*60</f>
        <v>927.51000006683171</v>
      </c>
    </row>
    <row r="567" spans="1:6" x14ac:dyDescent="0.25">
      <c r="A567" t="s">
        <v>10</v>
      </c>
      <c r="B567">
        <v>26.9</v>
      </c>
      <c r="C567">
        <v>50.8</v>
      </c>
      <c r="D567" t="s">
        <v>2274</v>
      </c>
      <c r="E567">
        <v>0</v>
      </c>
      <c r="F567">
        <f>(Table__10.236.80.189_Temp_and_Hum_Data_temphum352[[#This Row],[Date_rec]]-D566)*24*60*60</f>
        <v>922.37999998033047</v>
      </c>
    </row>
    <row r="568" spans="1:6" x14ac:dyDescent="0.25">
      <c r="A568" t="s">
        <v>10</v>
      </c>
      <c r="B568">
        <v>26.9</v>
      </c>
      <c r="C568">
        <v>50.9</v>
      </c>
      <c r="D568" t="s">
        <v>2276</v>
      </c>
      <c r="E568">
        <v>0</v>
      </c>
      <c r="F568">
        <f>(Table__10.236.80.189_Temp_and_Hum_Data_temphum352[[#This Row],[Date_rec]]-D567)*24*60*60</f>
        <v>898.42999975662678</v>
      </c>
    </row>
    <row r="569" spans="1:6" x14ac:dyDescent="0.25">
      <c r="A569" t="s">
        <v>10</v>
      </c>
      <c r="B569">
        <v>26.9</v>
      </c>
      <c r="C569">
        <v>50.6</v>
      </c>
      <c r="D569" t="s">
        <v>2278</v>
      </c>
      <c r="E569">
        <v>0</v>
      </c>
      <c r="F569">
        <f>(Table__10.236.80.189_Temp_and_Hum_Data_temphum352[[#This Row],[Date_rec]]-D568)*24*60*60</f>
        <v>922.04000044148415</v>
      </c>
    </row>
    <row r="570" spans="1:6" x14ac:dyDescent="0.25">
      <c r="A570" t="s">
        <v>10</v>
      </c>
      <c r="B570">
        <v>26.9</v>
      </c>
      <c r="C570">
        <v>53.9</v>
      </c>
      <c r="D570" t="s">
        <v>2280</v>
      </c>
      <c r="E570">
        <v>0</v>
      </c>
      <c r="F570">
        <f>(Table__10.236.80.189_Temp_and_Hum_Data_temphum352[[#This Row],[Date_rec]]-D569)*24*60*60</f>
        <v>914.98699982184917</v>
      </c>
    </row>
    <row r="571" spans="1:6" x14ac:dyDescent="0.25">
      <c r="A571" t="s">
        <v>10</v>
      </c>
      <c r="B571">
        <v>27.2</v>
      </c>
      <c r="C571">
        <v>56.2</v>
      </c>
      <c r="D571" t="s">
        <v>2282</v>
      </c>
      <c r="E571">
        <v>0</v>
      </c>
      <c r="F571">
        <f>(Table__10.236.80.189_Temp_and_Hum_Data_temphum352[[#This Row],[Date_rec]]-D570)*24*60*60</f>
        <v>961.33999975863844</v>
      </c>
    </row>
    <row r="572" spans="1:6" x14ac:dyDescent="0.25">
      <c r="A572" t="s">
        <v>10</v>
      </c>
      <c r="B572">
        <v>27.3</v>
      </c>
      <c r="C572">
        <v>57.1</v>
      </c>
      <c r="D572" t="s">
        <v>2284</v>
      </c>
      <c r="E572">
        <v>0</v>
      </c>
      <c r="F572">
        <f>(Table__10.236.80.189_Temp_and_Hum_Data_temphum352[[#This Row],[Date_rec]]-D571)*24*60*60</f>
        <v>913.30300045665354</v>
      </c>
    </row>
    <row r="573" spans="1:6" x14ac:dyDescent="0.25">
      <c r="A573" t="s">
        <v>10</v>
      </c>
      <c r="B573">
        <v>27.5</v>
      </c>
      <c r="C573">
        <v>58.5</v>
      </c>
      <c r="D573" t="s">
        <v>2286</v>
      </c>
      <c r="E573">
        <v>0</v>
      </c>
      <c r="F573">
        <f>(Table__10.236.80.189_Temp_and_Hum_Data_temphum352[[#This Row],[Date_rec]]-D572)*24*60*60</f>
        <v>916.91699966322631</v>
      </c>
    </row>
    <row r="574" spans="1:6" x14ac:dyDescent="0.25">
      <c r="A574" t="s">
        <v>10</v>
      </c>
      <c r="B574">
        <v>27.6</v>
      </c>
      <c r="C574">
        <v>59.3</v>
      </c>
      <c r="D574" t="s">
        <v>2288</v>
      </c>
      <c r="E574">
        <v>0</v>
      </c>
      <c r="F574">
        <f>(Table__10.236.80.189_Temp_and_Hum_Data_temphum352[[#This Row],[Date_rec]]-D573)*24*60*60</f>
        <v>924.37999981921166</v>
      </c>
    </row>
    <row r="575" spans="1:6" x14ac:dyDescent="0.25">
      <c r="A575" t="s">
        <v>10</v>
      </c>
      <c r="B575">
        <v>27.7</v>
      </c>
      <c r="C575">
        <v>59.8</v>
      </c>
      <c r="D575" t="s">
        <v>2290</v>
      </c>
      <c r="E575">
        <v>0</v>
      </c>
      <c r="F575">
        <f>(Table__10.236.80.189_Temp_and_Hum_Data_temphum352[[#This Row],[Date_rec]]-D574)*24*60*60</f>
        <v>919.16299997828901</v>
      </c>
    </row>
    <row r="576" spans="1:6" x14ac:dyDescent="0.25">
      <c r="A576" t="s">
        <v>10</v>
      </c>
      <c r="B576">
        <v>27.8</v>
      </c>
      <c r="C576">
        <v>60.2</v>
      </c>
      <c r="D576" t="s">
        <v>2292</v>
      </c>
      <c r="E576">
        <v>0</v>
      </c>
      <c r="F576">
        <f>(Table__10.236.80.189_Temp_and_Hum_Data_temphum352[[#This Row],[Date_rec]]-D575)*24*60*60</f>
        <v>925.75000030919909</v>
      </c>
    </row>
    <row r="577" spans="1:6" x14ac:dyDescent="0.25">
      <c r="A577" t="s">
        <v>10</v>
      </c>
      <c r="B577">
        <v>27.8</v>
      </c>
      <c r="C577">
        <v>60.6</v>
      </c>
      <c r="D577" t="s">
        <v>2294</v>
      </c>
      <c r="E577">
        <v>0</v>
      </c>
      <c r="F577">
        <f>(Table__10.236.80.189_Temp_and_Hum_Data_temphum352[[#This Row],[Date_rec]]-D576)*24*60*60</f>
        <v>933.23700015898794</v>
      </c>
    </row>
    <row r="578" spans="1:6" x14ac:dyDescent="0.25">
      <c r="A578" t="s">
        <v>10</v>
      </c>
      <c r="B578">
        <v>27.8</v>
      </c>
      <c r="C578">
        <v>60.5</v>
      </c>
      <c r="D578" t="s">
        <v>2296</v>
      </c>
      <c r="E578">
        <v>0</v>
      </c>
      <c r="F578">
        <f>(Table__10.236.80.189_Temp_and_Hum_Data_temphum352[[#This Row],[Date_rec]]-D577)*24*60*60</f>
        <v>917.0260000275448</v>
      </c>
    </row>
    <row r="579" spans="1:6" x14ac:dyDescent="0.25">
      <c r="A579" t="s">
        <v>10</v>
      </c>
      <c r="B579">
        <v>27.9</v>
      </c>
      <c r="C579">
        <v>61.5</v>
      </c>
      <c r="D579" t="s">
        <v>2298</v>
      </c>
      <c r="E579">
        <v>0</v>
      </c>
      <c r="F579">
        <f>(Table__10.236.80.189_Temp_and_Hum_Data_temphum352[[#This Row],[Date_rec]]-D578)*24*60*60</f>
        <v>923.80399962421507</v>
      </c>
    </row>
    <row r="580" spans="1:6" x14ac:dyDescent="0.25">
      <c r="A580" t="s">
        <v>10</v>
      </c>
      <c r="B580">
        <v>27.9</v>
      </c>
      <c r="C580">
        <v>62</v>
      </c>
      <c r="D580" t="s">
        <v>2300</v>
      </c>
      <c r="E580">
        <v>0</v>
      </c>
      <c r="F580">
        <f>(Table__10.236.80.189_Temp_and_Hum_Data_temphum352[[#This Row],[Date_rec]]-D579)*24*60*60</f>
        <v>916.74300015438348</v>
      </c>
    </row>
    <row r="581" spans="1:6" x14ac:dyDescent="0.25">
      <c r="A581" t="s">
        <v>10</v>
      </c>
      <c r="B581">
        <v>28</v>
      </c>
      <c r="C581">
        <v>62.5</v>
      </c>
      <c r="D581" t="s">
        <v>2302</v>
      </c>
      <c r="E581">
        <v>0</v>
      </c>
      <c r="F581">
        <f>(Table__10.236.80.189_Temp_and_Hum_Data_temphum352[[#This Row],[Date_rec]]-D580)*24*60*60</f>
        <v>926.14700014237314</v>
      </c>
    </row>
    <row r="582" spans="1:6" x14ac:dyDescent="0.25">
      <c r="A582" t="s">
        <v>10</v>
      </c>
      <c r="B582">
        <v>27.9</v>
      </c>
      <c r="C582">
        <v>62.8</v>
      </c>
      <c r="D582" t="s">
        <v>2304</v>
      </c>
      <c r="E582">
        <v>0</v>
      </c>
      <c r="F582">
        <f>(Table__10.236.80.189_Temp_and_Hum_Data_temphum352[[#This Row],[Date_rec]]-D581)*24*60*60</f>
        <v>921.10299963969737</v>
      </c>
    </row>
    <row r="583" spans="1:6" x14ac:dyDescent="0.25">
      <c r="A583" t="s">
        <v>10</v>
      </c>
      <c r="B583">
        <v>28</v>
      </c>
      <c r="C583">
        <v>63.3</v>
      </c>
      <c r="D583" t="s">
        <v>2306</v>
      </c>
      <c r="E583">
        <v>0</v>
      </c>
      <c r="F583">
        <f>(Table__10.236.80.189_Temp_and_Hum_Data_temphum352[[#This Row],[Date_rec]]-D582)*24*60*60</f>
        <v>936.24700005166233</v>
      </c>
    </row>
    <row r="584" spans="1:6" x14ac:dyDescent="0.25">
      <c r="A584" t="s">
        <v>10</v>
      </c>
      <c r="B584">
        <v>28</v>
      </c>
      <c r="C584">
        <v>63.6</v>
      </c>
      <c r="D584" t="s">
        <v>2308</v>
      </c>
      <c r="E584">
        <v>0</v>
      </c>
      <c r="F584">
        <f>(Table__10.236.80.189_Temp_and_Hum_Data_temphum352[[#This Row],[Date_rec]]-D583)*24*60*60</f>
        <v>915.33300038427114</v>
      </c>
    </row>
    <row r="585" spans="1:6" x14ac:dyDescent="0.25">
      <c r="A585" t="s">
        <v>10</v>
      </c>
      <c r="B585">
        <v>28</v>
      </c>
      <c r="C585">
        <v>64</v>
      </c>
      <c r="D585" t="s">
        <v>2310</v>
      </c>
      <c r="E585">
        <v>0</v>
      </c>
      <c r="F585">
        <f>(Table__10.236.80.189_Temp_and_Hum_Data_temphum352[[#This Row],[Date_rec]]-D584)*24*60*60</f>
        <v>928.19699971005321</v>
      </c>
    </row>
    <row r="586" spans="1:6" x14ac:dyDescent="0.25">
      <c r="A586" t="s">
        <v>10</v>
      </c>
      <c r="B586">
        <v>28</v>
      </c>
      <c r="C586">
        <v>63.6</v>
      </c>
      <c r="D586" t="s">
        <v>2312</v>
      </c>
      <c r="E586">
        <v>0</v>
      </c>
      <c r="F586">
        <f>(Table__10.236.80.189_Temp_and_Hum_Data_temphum352[[#This Row],[Date_rec]]-D585)*24*60*60</f>
        <v>919.12599995266646</v>
      </c>
    </row>
    <row r="587" spans="1:6" x14ac:dyDescent="0.25">
      <c r="A587" t="s">
        <v>10</v>
      </c>
      <c r="B587">
        <v>28</v>
      </c>
      <c r="C587">
        <v>64.7</v>
      </c>
      <c r="D587" t="s">
        <v>2314</v>
      </c>
      <c r="E587">
        <v>0</v>
      </c>
      <c r="F587">
        <f>(Table__10.236.80.189_Temp_and_Hum_Data_temphum352[[#This Row],[Date_rec]]-D586)*24*60*60</f>
        <v>909.91699991282076</v>
      </c>
    </row>
    <row r="588" spans="1:6" x14ac:dyDescent="0.25">
      <c r="A588" t="s">
        <v>10</v>
      </c>
      <c r="B588">
        <v>28</v>
      </c>
      <c r="C588">
        <v>64.8</v>
      </c>
      <c r="D588" t="s">
        <v>2316</v>
      </c>
      <c r="E588">
        <v>0</v>
      </c>
      <c r="F588">
        <f>(Table__10.236.80.189_Temp_and_Hum_Data_temphum352[[#This Row],[Date_rec]]-D587)*24*60*60</f>
        <v>897.07000034395605</v>
      </c>
    </row>
    <row r="589" spans="1:6" x14ac:dyDescent="0.25">
      <c r="A589" t="s">
        <v>10</v>
      </c>
      <c r="B589">
        <v>28</v>
      </c>
      <c r="C589">
        <v>65.099999999999994</v>
      </c>
      <c r="D589" t="s">
        <v>2318</v>
      </c>
      <c r="E589">
        <v>0</v>
      </c>
      <c r="F589">
        <f>(Table__10.236.80.189_Temp_and_Hum_Data_temphum352[[#This Row],[Date_rec]]-D588)*24*60*60</f>
        <v>914.53699974808842</v>
      </c>
    </row>
    <row r="590" spans="1:6" x14ac:dyDescent="0.25">
      <c r="A590" t="s">
        <v>10</v>
      </c>
      <c r="B590">
        <v>28</v>
      </c>
      <c r="C590">
        <v>65.5</v>
      </c>
      <c r="D590" t="s">
        <v>2320</v>
      </c>
      <c r="E590">
        <v>0</v>
      </c>
      <c r="F590">
        <f>(Table__10.236.80.189_Temp_and_Hum_Data_temphum352[[#This Row],[Date_rec]]-D589)*24*60*60</f>
        <v>941.95300033316016</v>
      </c>
    </row>
    <row r="591" spans="1:6" x14ac:dyDescent="0.25">
      <c r="A591" t="s">
        <v>10</v>
      </c>
      <c r="B591">
        <v>28</v>
      </c>
      <c r="C591">
        <v>65.7</v>
      </c>
      <c r="D591" t="s">
        <v>2322</v>
      </c>
      <c r="E591">
        <v>0</v>
      </c>
      <c r="F591">
        <f>(Table__10.236.80.189_Temp_and_Hum_Data_temphum352[[#This Row],[Date_rec]]-D590)*24*60*60</f>
        <v>930.41699999012053</v>
      </c>
    </row>
    <row r="592" spans="1:6" x14ac:dyDescent="0.25">
      <c r="A592" t="s">
        <v>10</v>
      </c>
      <c r="B592">
        <v>28</v>
      </c>
      <c r="C592">
        <v>65.900000000000006</v>
      </c>
      <c r="D592" t="s">
        <v>2324</v>
      </c>
      <c r="E592">
        <v>0</v>
      </c>
      <c r="F592">
        <f>(Table__10.236.80.189_Temp_and_Hum_Data_temphum352[[#This Row],[Date_rec]]-D591)*24*60*60</f>
        <v>932.93299984652549</v>
      </c>
    </row>
    <row r="593" spans="1:6" x14ac:dyDescent="0.25">
      <c r="A593" t="s">
        <v>10</v>
      </c>
      <c r="B593">
        <v>28</v>
      </c>
      <c r="C593">
        <v>66.2</v>
      </c>
      <c r="D593" t="s">
        <v>2326</v>
      </c>
      <c r="E593">
        <v>0</v>
      </c>
      <c r="F593">
        <f>(Table__10.236.80.189_Temp_and_Hum_Data_temphum352[[#This Row],[Date_rec]]-D592)*24*60*60</f>
        <v>934.7070001065731</v>
      </c>
    </row>
    <row r="594" spans="1:6" x14ac:dyDescent="0.25">
      <c r="A594" t="s">
        <v>10</v>
      </c>
      <c r="B594">
        <v>28</v>
      </c>
      <c r="C594">
        <v>66.400000000000006</v>
      </c>
      <c r="D594" t="s">
        <v>2328</v>
      </c>
      <c r="E594">
        <v>0</v>
      </c>
      <c r="F594">
        <f>(Table__10.236.80.189_Temp_and_Hum_Data_temphum352[[#This Row],[Date_rec]]-D593)*24*60*60</f>
        <v>934.66300014406443</v>
      </c>
    </row>
    <row r="595" spans="1:6" x14ac:dyDescent="0.25">
      <c r="A595" t="s">
        <v>10</v>
      </c>
      <c r="B595">
        <v>28</v>
      </c>
      <c r="C595">
        <v>66.599999999999994</v>
      </c>
      <c r="D595" t="s">
        <v>2330</v>
      </c>
      <c r="E595">
        <v>0</v>
      </c>
      <c r="F595">
        <f>(Table__10.236.80.189_Temp_and_Hum_Data_temphum352[[#This Row],[Date_rec]]-D594)*24*60*60</f>
        <v>921.11699951346964</v>
      </c>
    </row>
    <row r="596" spans="1:6" x14ac:dyDescent="0.25">
      <c r="A596" t="s">
        <v>10</v>
      </c>
      <c r="B596">
        <v>28</v>
      </c>
      <c r="C596">
        <v>66.8</v>
      </c>
      <c r="D596" t="s">
        <v>2332</v>
      </c>
      <c r="E596">
        <v>0</v>
      </c>
      <c r="F596">
        <f>(Table__10.236.80.189_Temp_and_Hum_Data_temphum352[[#This Row],[Date_rec]]-D595)*24*60*60</f>
        <v>916.51300052180886</v>
      </c>
    </row>
    <row r="597" spans="1:6" x14ac:dyDescent="0.25">
      <c r="A597" t="s">
        <v>10</v>
      </c>
      <c r="B597">
        <v>28</v>
      </c>
      <c r="C597">
        <v>67.099999999999994</v>
      </c>
      <c r="D597" t="s">
        <v>2334</v>
      </c>
      <c r="E597">
        <v>0</v>
      </c>
      <c r="F597">
        <f>(Table__10.236.80.189_Temp_and_Hum_Data_temphum352[[#This Row],[Date_rec]]-D596)*24*60*60</f>
        <v>925.53999968804419</v>
      </c>
    </row>
    <row r="598" spans="1:6" x14ac:dyDescent="0.25">
      <c r="A598" t="s">
        <v>10</v>
      </c>
      <c r="B598">
        <v>28</v>
      </c>
      <c r="C598">
        <v>67.2</v>
      </c>
      <c r="D598" t="s">
        <v>2336</v>
      </c>
      <c r="E598">
        <v>0</v>
      </c>
      <c r="F598">
        <f>(Table__10.236.80.189_Temp_and_Hum_Data_temphum352[[#This Row],[Date_rec]]-D597)*24*60*60</f>
        <v>928.10999995563179</v>
      </c>
    </row>
    <row r="599" spans="1:6" x14ac:dyDescent="0.25">
      <c r="A599" t="s">
        <v>10</v>
      </c>
      <c r="B599">
        <v>28</v>
      </c>
      <c r="C599">
        <v>67.3</v>
      </c>
      <c r="D599" t="s">
        <v>2339</v>
      </c>
      <c r="E599">
        <v>0</v>
      </c>
      <c r="F599">
        <f>(Table__10.236.80.189_Temp_and_Hum_Data_temphum352[[#This Row],[Date_rec]]-D598)*24*60*60</f>
        <v>928.16700024995953</v>
      </c>
    </row>
    <row r="600" spans="1:6" x14ac:dyDescent="0.25">
      <c r="A600" t="s">
        <v>10</v>
      </c>
      <c r="B600">
        <v>28</v>
      </c>
      <c r="C600">
        <v>67.400000000000006</v>
      </c>
      <c r="D600" t="s">
        <v>2341</v>
      </c>
      <c r="E600">
        <v>0</v>
      </c>
      <c r="F600">
        <f>(Table__10.236.80.189_Temp_and_Hum_Data_temphum352[[#This Row],[Date_rec]]-D599)*24*60*60</f>
        <v>937.04599994234741</v>
      </c>
    </row>
    <row r="601" spans="1:6" x14ac:dyDescent="0.25">
      <c r="A601" t="s">
        <v>10</v>
      </c>
      <c r="B601">
        <v>28</v>
      </c>
      <c r="C601">
        <v>67.5</v>
      </c>
      <c r="D601" t="s">
        <v>2343</v>
      </c>
      <c r="E601">
        <v>0</v>
      </c>
      <c r="F601">
        <f>(Table__10.236.80.189_Temp_and_Hum_Data_temphum352[[#This Row],[Date_rec]]-D600)*24*60*60</f>
        <v>928.04999977815896</v>
      </c>
    </row>
    <row r="602" spans="1:6" x14ac:dyDescent="0.25">
      <c r="A602" t="s">
        <v>10</v>
      </c>
      <c r="B602">
        <v>28</v>
      </c>
      <c r="C602">
        <v>67.599999999999994</v>
      </c>
      <c r="D602" t="s">
        <v>2345</v>
      </c>
      <c r="E602">
        <v>0</v>
      </c>
      <c r="F602">
        <f>(Table__10.236.80.189_Temp_and_Hum_Data_temphum352[[#This Row],[Date_rec]]-D601)*24*60*60</f>
        <v>907.46000006329268</v>
      </c>
    </row>
    <row r="603" spans="1:6" x14ac:dyDescent="0.25">
      <c r="A603" t="s">
        <v>10</v>
      </c>
      <c r="B603">
        <v>28</v>
      </c>
      <c r="C603">
        <v>67.7</v>
      </c>
      <c r="D603" t="s">
        <v>2347</v>
      </c>
      <c r="E603">
        <v>0</v>
      </c>
      <c r="F603">
        <f>(Table__10.236.80.189_Temp_and_Hum_Data_temphum352[[#This Row],[Date_rec]]-D602)*24*60*60</f>
        <v>909.81399994343519</v>
      </c>
    </row>
    <row r="604" spans="1:6" x14ac:dyDescent="0.25">
      <c r="A604" t="s">
        <v>10</v>
      </c>
      <c r="B604">
        <v>27.9</v>
      </c>
      <c r="C604">
        <v>67.2</v>
      </c>
      <c r="D604" t="s">
        <v>2349</v>
      </c>
      <c r="E604">
        <v>0</v>
      </c>
      <c r="F604">
        <f>(Table__10.236.80.189_Temp_and_Hum_Data_temphum352[[#This Row],[Date_rec]]-D603)*24*60*60</f>
        <v>918.81299999076873</v>
      </c>
    </row>
    <row r="605" spans="1:6" x14ac:dyDescent="0.25">
      <c r="A605" t="s">
        <v>10</v>
      </c>
      <c r="B605">
        <v>28</v>
      </c>
      <c r="C605">
        <v>68</v>
      </c>
      <c r="D605" t="s">
        <v>2351</v>
      </c>
      <c r="E605">
        <v>0</v>
      </c>
      <c r="F605">
        <f>(Table__10.236.80.189_Temp_and_Hum_Data_temphum352[[#This Row],[Date_rec]]-D604)*24*60*60</f>
        <v>927.90999978315085</v>
      </c>
    </row>
    <row r="606" spans="1:6" x14ac:dyDescent="0.25">
      <c r="A606" t="s">
        <v>10</v>
      </c>
      <c r="B606">
        <v>27.9</v>
      </c>
      <c r="C606">
        <v>68</v>
      </c>
      <c r="D606" t="s">
        <v>2353</v>
      </c>
      <c r="E606">
        <v>0</v>
      </c>
      <c r="F606">
        <f>(Table__10.236.80.189_Temp_and_Hum_Data_temphum352[[#This Row],[Date_rec]]-D605)*24*60*60</f>
        <v>909.68700028024614</v>
      </c>
    </row>
    <row r="607" spans="1:6" x14ac:dyDescent="0.25">
      <c r="A607" t="s">
        <v>10</v>
      </c>
      <c r="B607">
        <v>27.9</v>
      </c>
      <c r="C607">
        <v>68.099999999999994</v>
      </c>
      <c r="D607" t="s">
        <v>2355</v>
      </c>
      <c r="E607">
        <v>0</v>
      </c>
      <c r="F607">
        <f>(Table__10.236.80.189_Temp_and_Hum_Data_temphum352[[#This Row],[Date_rec]]-D606)*24*60*60</f>
        <v>898.37300009094179</v>
      </c>
    </row>
    <row r="608" spans="1:6" x14ac:dyDescent="0.25">
      <c r="A608" t="s">
        <v>10</v>
      </c>
      <c r="B608">
        <v>27.9</v>
      </c>
      <c r="C608">
        <v>68.7</v>
      </c>
      <c r="D608" t="s">
        <v>2357</v>
      </c>
      <c r="E608">
        <v>0</v>
      </c>
      <c r="F608">
        <f>(Table__10.236.80.189_Temp_and_Hum_Data_temphum352[[#This Row],[Date_rec]]-D607)*24*60*60</f>
        <v>896.53000000398606</v>
      </c>
    </row>
    <row r="609" spans="1:6" x14ac:dyDescent="0.25">
      <c r="A609" t="s">
        <v>10</v>
      </c>
      <c r="B609">
        <v>27.9</v>
      </c>
      <c r="C609">
        <v>68.3</v>
      </c>
      <c r="D609" t="s">
        <v>2359</v>
      </c>
      <c r="E609">
        <v>0</v>
      </c>
      <c r="F609">
        <f>(Table__10.236.80.189_Temp_and_Hum_Data_temphum352[[#This Row],[Date_rec]]-D608)*24*60*60</f>
        <v>909.80999988969415</v>
      </c>
    </row>
    <row r="610" spans="1:6" x14ac:dyDescent="0.25">
      <c r="A610" t="s">
        <v>10</v>
      </c>
      <c r="B610">
        <v>27.9</v>
      </c>
      <c r="C610">
        <v>68.400000000000006</v>
      </c>
      <c r="D610" t="s">
        <v>2361</v>
      </c>
      <c r="E610">
        <v>0</v>
      </c>
      <c r="F610">
        <f>(Table__10.236.80.189_Temp_and_Hum_Data_temphum352[[#This Row],[Date_rec]]-D609)*24*60*60</f>
        <v>934.9629997741431</v>
      </c>
    </row>
    <row r="611" spans="1:6" x14ac:dyDescent="0.25">
      <c r="A611" t="s">
        <v>10</v>
      </c>
      <c r="B611">
        <v>27.9</v>
      </c>
      <c r="C611">
        <v>68.5</v>
      </c>
      <c r="D611" t="s">
        <v>2363</v>
      </c>
      <c r="E611">
        <v>0</v>
      </c>
      <c r="F611">
        <f>(Table__10.236.80.189_Temp_and_Hum_Data_temphum352[[#This Row],[Date_rec]]-D610)*24*60*60</f>
        <v>916.70400041621178</v>
      </c>
    </row>
    <row r="612" spans="1:6" x14ac:dyDescent="0.25">
      <c r="A612" t="s">
        <v>10</v>
      </c>
      <c r="B612">
        <v>27.8</v>
      </c>
      <c r="C612">
        <v>67.8</v>
      </c>
      <c r="D612" t="s">
        <v>2365</v>
      </c>
      <c r="E612">
        <v>0</v>
      </c>
      <c r="F612">
        <f>(Table__10.236.80.189_Temp_and_Hum_Data_temphum352[[#This Row],[Date_rec]]-D611)*24*60*60</f>
        <v>896.17599996272475</v>
      </c>
    </row>
    <row r="613" spans="1:6" x14ac:dyDescent="0.25">
      <c r="A613" t="s">
        <v>10</v>
      </c>
      <c r="B613">
        <v>27.9</v>
      </c>
      <c r="C613">
        <v>68.599999999999994</v>
      </c>
      <c r="D613" t="s">
        <v>2367</v>
      </c>
      <c r="E613">
        <v>0</v>
      </c>
      <c r="F613">
        <f>(Table__10.236.80.189_Temp_and_Hum_Data_temphum352[[#This Row],[Date_rec]]-D612)*24*60*60</f>
        <v>898.45400007907301</v>
      </c>
    </row>
    <row r="614" spans="1:6" x14ac:dyDescent="0.25">
      <c r="A614" t="s">
        <v>10</v>
      </c>
      <c r="B614">
        <v>27.9</v>
      </c>
      <c r="C614">
        <v>67.900000000000006</v>
      </c>
      <c r="D614" t="s">
        <v>2368</v>
      </c>
      <c r="E614">
        <v>0</v>
      </c>
      <c r="F614">
        <f>(Table__10.236.80.189_Temp_and_Hum_Data_temphum352[[#This Row],[Date_rec]]-D613)*24*60*60</f>
        <v>91.88299966044724</v>
      </c>
    </row>
    <row r="615" spans="1:6" x14ac:dyDescent="0.25">
      <c r="A615" t="s">
        <v>10</v>
      </c>
      <c r="B615">
        <v>27.9</v>
      </c>
      <c r="C615">
        <v>68.599999999999994</v>
      </c>
      <c r="D615" t="s">
        <v>2370</v>
      </c>
      <c r="E615">
        <v>0</v>
      </c>
      <c r="F615">
        <f>(Table__10.236.80.189_Temp_and_Hum_Data_temphum352[[#This Row],[Date_rec]]-D614)*24*60*60</f>
        <v>910.66000030841678</v>
      </c>
    </row>
    <row r="616" spans="1:6" x14ac:dyDescent="0.25">
      <c r="A616" t="s">
        <v>10</v>
      </c>
      <c r="B616">
        <v>27.9</v>
      </c>
      <c r="C616">
        <v>68.7</v>
      </c>
      <c r="D616" t="s">
        <v>2372</v>
      </c>
      <c r="E616">
        <v>0</v>
      </c>
      <c r="F616">
        <f>(Table__10.236.80.189_Temp_and_Hum_Data_temphum352[[#This Row],[Date_rec]]-D615)*24*60*60</f>
        <v>937.0699996361509</v>
      </c>
    </row>
    <row r="617" spans="1:6" x14ac:dyDescent="0.25">
      <c r="A617" t="s">
        <v>10</v>
      </c>
      <c r="B617">
        <v>27.8</v>
      </c>
      <c r="C617">
        <v>68.599999999999994</v>
      </c>
      <c r="D617" t="s">
        <v>2374</v>
      </c>
      <c r="E617">
        <v>0</v>
      </c>
      <c r="F617">
        <f>(Table__10.236.80.189_Temp_and_Hum_Data_temphum352[[#This Row],[Date_rec]]-D616)*24*60*60</f>
        <v>927.84300029743463</v>
      </c>
    </row>
    <row r="618" spans="1:6" x14ac:dyDescent="0.25">
      <c r="A618" t="s">
        <v>10</v>
      </c>
      <c r="B618">
        <v>27.8</v>
      </c>
      <c r="C618">
        <v>68.099999999999994</v>
      </c>
      <c r="D618" t="s">
        <v>2376</v>
      </c>
      <c r="E618">
        <v>0</v>
      </c>
      <c r="F618">
        <f>(Table__10.236.80.189_Temp_and_Hum_Data_temphum352[[#This Row],[Date_rec]]-D617)*24*60*60</f>
        <v>927.87699981126934</v>
      </c>
    </row>
    <row r="619" spans="1:6" x14ac:dyDescent="0.25">
      <c r="A619" t="s">
        <v>10</v>
      </c>
      <c r="B619">
        <v>27.8</v>
      </c>
      <c r="C619">
        <v>68.8</v>
      </c>
      <c r="D619" t="s">
        <v>2378</v>
      </c>
      <c r="E619">
        <v>0</v>
      </c>
      <c r="F619">
        <f>(Table__10.236.80.189_Temp_and_Hum_Data_temphum352[[#This Row],[Date_rec]]-D618)*24*60*60</f>
        <v>921.06300035957247</v>
      </c>
    </row>
    <row r="620" spans="1:6" x14ac:dyDescent="0.25">
      <c r="A620" t="s">
        <v>10</v>
      </c>
      <c r="B620">
        <v>27.8</v>
      </c>
      <c r="C620">
        <v>68.8</v>
      </c>
      <c r="D620" t="s">
        <v>2380</v>
      </c>
      <c r="E620">
        <v>0</v>
      </c>
      <c r="F620">
        <f>(Table__10.236.80.189_Temp_and_Hum_Data_temphum352[[#This Row],[Date_rec]]-D619)*24*60*60</f>
        <v>923.33399991039187</v>
      </c>
    </row>
    <row r="621" spans="1:6" x14ac:dyDescent="0.25">
      <c r="A621" t="s">
        <v>10</v>
      </c>
      <c r="B621">
        <v>27.8</v>
      </c>
      <c r="C621">
        <v>68.8</v>
      </c>
      <c r="D621" t="s">
        <v>2382</v>
      </c>
      <c r="E621">
        <v>0</v>
      </c>
      <c r="F621">
        <f>(Table__10.236.80.189_Temp_and_Hum_Data_temphum352[[#This Row],[Date_rec]]-D620)*24*60*60</f>
        <v>918.88999992515892</v>
      </c>
    </row>
    <row r="622" spans="1:6" x14ac:dyDescent="0.25">
      <c r="A622" t="s">
        <v>10</v>
      </c>
      <c r="B622">
        <v>27.8</v>
      </c>
      <c r="C622">
        <v>68.900000000000006</v>
      </c>
      <c r="D622" t="s">
        <v>2384</v>
      </c>
      <c r="E622">
        <v>0</v>
      </c>
      <c r="F622">
        <f>(Table__10.236.80.189_Temp_and_Hum_Data_temphum352[[#This Row],[Date_rec]]-D621)*24*60*60</f>
        <v>921.25300008337945</v>
      </c>
    </row>
    <row r="623" spans="1:6" x14ac:dyDescent="0.25">
      <c r="A623" t="s">
        <v>10</v>
      </c>
      <c r="B623">
        <v>27.8</v>
      </c>
      <c r="C623">
        <v>68.900000000000006</v>
      </c>
      <c r="D623" t="s">
        <v>2386</v>
      </c>
      <c r="E623">
        <v>0</v>
      </c>
      <c r="F623">
        <f>(Table__10.236.80.189_Temp_and_Hum_Data_temphum352[[#This Row],[Date_rec]]-D622)*24*60*60</f>
        <v>927.91999960318208</v>
      </c>
    </row>
    <row r="624" spans="1:6" x14ac:dyDescent="0.25">
      <c r="A624" t="s">
        <v>10</v>
      </c>
      <c r="B624">
        <v>27.8</v>
      </c>
      <c r="C624">
        <v>69</v>
      </c>
      <c r="D624" t="s">
        <v>2388</v>
      </c>
      <c r="E624">
        <v>0</v>
      </c>
      <c r="F624">
        <f>(Table__10.236.80.189_Temp_and_Hum_Data_temphum352[[#This Row],[Date_rec]]-D623)*24*60*60</f>
        <v>937.03000035602599</v>
      </c>
    </row>
    <row r="625" spans="1:6" x14ac:dyDescent="0.25">
      <c r="A625" t="s">
        <v>10</v>
      </c>
      <c r="B625">
        <v>27.8</v>
      </c>
      <c r="C625">
        <v>69.7</v>
      </c>
      <c r="D625" t="s">
        <v>2390</v>
      </c>
      <c r="E625">
        <v>0</v>
      </c>
      <c r="F625">
        <f>(Table__10.236.80.189_Temp_and_Hum_Data_temphum352[[#This Row],[Date_rec]]-D624)*24*60*60</f>
        <v>952.38700001500547</v>
      </c>
    </row>
    <row r="626" spans="1:6" x14ac:dyDescent="0.25">
      <c r="A626" t="s">
        <v>10</v>
      </c>
      <c r="B626">
        <v>27.8</v>
      </c>
      <c r="C626">
        <v>69.099999999999994</v>
      </c>
      <c r="D626" t="s">
        <v>2392</v>
      </c>
      <c r="E626">
        <v>0</v>
      </c>
      <c r="F626">
        <f>(Table__10.236.80.189_Temp_and_Hum_Data_temphum352[[#This Row],[Date_rec]]-D625)*24*60*60</f>
        <v>923.78599969670177</v>
      </c>
    </row>
    <row r="627" spans="1:6" x14ac:dyDescent="0.25">
      <c r="A627" t="s">
        <v>10</v>
      </c>
      <c r="B627">
        <v>27.8</v>
      </c>
      <c r="C627">
        <v>68.5</v>
      </c>
      <c r="D627" t="s">
        <v>2394</v>
      </c>
      <c r="E627">
        <v>0</v>
      </c>
      <c r="F627">
        <f>(Table__10.236.80.189_Temp_and_Hum_Data_temphum352[[#This Row],[Date_rec]]-D626)*24*60*60</f>
        <v>921.59400042146444</v>
      </c>
    </row>
    <row r="628" spans="1:6" x14ac:dyDescent="0.25">
      <c r="A628" t="s">
        <v>10</v>
      </c>
      <c r="B628">
        <v>27.8</v>
      </c>
      <c r="C628">
        <v>68.900000000000006</v>
      </c>
      <c r="D628" t="s">
        <v>2395</v>
      </c>
      <c r="E628">
        <v>0</v>
      </c>
      <c r="F628">
        <f>(Table__10.236.80.189_Temp_and_Hum_Data_temphum352[[#This Row],[Date_rec]]-D627)*24*60*60</f>
        <v>942.76599946897477</v>
      </c>
    </row>
    <row r="629" spans="1:6" x14ac:dyDescent="0.25">
      <c r="A629" t="s">
        <v>10</v>
      </c>
      <c r="B629">
        <v>27.9</v>
      </c>
      <c r="C629">
        <v>69</v>
      </c>
      <c r="D629" t="s">
        <v>2405</v>
      </c>
      <c r="E629">
        <v>0</v>
      </c>
      <c r="F629">
        <f>(Table__10.236.80.189_Temp_and_Hum_Data_temphum352[[#This Row],[Date_rec]]-D628)*24*60*60</f>
        <v>917.91400001384318</v>
      </c>
    </row>
    <row r="630" spans="1:6" x14ac:dyDescent="0.25">
      <c r="A630" t="s">
        <v>10</v>
      </c>
      <c r="B630">
        <v>27.9</v>
      </c>
      <c r="C630">
        <v>69.3</v>
      </c>
      <c r="D630" t="s">
        <v>2406</v>
      </c>
      <c r="E630">
        <v>0</v>
      </c>
      <c r="F630">
        <f>(Table__10.236.80.189_Temp_and_Hum_Data_temphum352[[#This Row],[Date_rec]]-D629)*24*60*60</f>
        <v>924.60300014354289</v>
      </c>
    </row>
    <row r="631" spans="1:6" x14ac:dyDescent="0.25">
      <c r="A631" t="s">
        <v>10</v>
      </c>
      <c r="B631">
        <v>27.9</v>
      </c>
      <c r="C631">
        <v>69.3</v>
      </c>
      <c r="D631" t="s">
        <v>2407</v>
      </c>
      <c r="E631">
        <v>0</v>
      </c>
      <c r="F631">
        <f>(Table__10.236.80.189_Temp_and_Hum_Data_temphum352[[#This Row],[Date_rec]]-D630)*24*60*60</f>
        <v>921.55300034210086</v>
      </c>
    </row>
    <row r="632" spans="1:6" x14ac:dyDescent="0.25">
      <c r="A632" t="s">
        <v>10</v>
      </c>
      <c r="B632">
        <v>27.8</v>
      </c>
      <c r="C632">
        <v>68.7</v>
      </c>
      <c r="D632" t="s">
        <v>2408</v>
      </c>
      <c r="E632">
        <v>0</v>
      </c>
      <c r="F632">
        <f>(Table__10.236.80.189_Temp_and_Hum_Data_temphum352[[#This Row],[Date_rec]]-D631)*24*60*60</f>
        <v>916.87699975445867</v>
      </c>
    </row>
    <row r="633" spans="1:6" x14ac:dyDescent="0.25">
      <c r="A633" t="s">
        <v>10</v>
      </c>
      <c r="B633">
        <v>28.1</v>
      </c>
      <c r="C633">
        <v>69.5</v>
      </c>
      <c r="D633" t="s">
        <v>2409</v>
      </c>
      <c r="E633">
        <v>0</v>
      </c>
      <c r="F633">
        <f>(Table__10.236.80.189_Temp_and_Hum_Data_temphum352[[#This Row],[Date_rec]]-D632)*24*60*60</f>
        <v>908.44299991149455</v>
      </c>
    </row>
    <row r="634" spans="1:6" x14ac:dyDescent="0.25">
      <c r="A634" t="s">
        <v>10</v>
      </c>
      <c r="B634">
        <v>27.9</v>
      </c>
      <c r="C634">
        <v>70.599999999999994</v>
      </c>
      <c r="D634" t="s">
        <v>2410</v>
      </c>
      <c r="E634">
        <v>0</v>
      </c>
      <c r="F634">
        <f>(Table__10.236.80.189_Temp_and_Hum_Data_temphum352[[#This Row],[Date_rec]]-D633)*24*60*60</f>
        <v>924.75400012917817</v>
      </c>
    </row>
    <row r="635" spans="1:6" x14ac:dyDescent="0.25">
      <c r="A635" t="s">
        <v>10</v>
      </c>
      <c r="B635">
        <v>28.7</v>
      </c>
      <c r="C635">
        <v>70.400000000000006</v>
      </c>
      <c r="D635" t="s">
        <v>2411</v>
      </c>
      <c r="E635">
        <v>0</v>
      </c>
      <c r="F635">
        <f>(Table__10.236.80.189_Temp_and_Hum_Data_temphum352[[#This Row],[Date_rec]]-D634)*24*60*60</f>
        <v>908.29599997960031</v>
      </c>
    </row>
    <row r="636" spans="1:6" x14ac:dyDescent="0.25">
      <c r="A636" t="s">
        <v>10</v>
      </c>
      <c r="B636">
        <v>28.7</v>
      </c>
      <c r="C636">
        <v>62.3</v>
      </c>
      <c r="D636" t="s">
        <v>2412</v>
      </c>
      <c r="E636">
        <v>0</v>
      </c>
      <c r="F636">
        <f>(Table__10.236.80.189_Temp_and_Hum_Data_temphum352[[#This Row],[Date_rec]]-D635)*24*60*60</f>
        <v>910.00399966724217</v>
      </c>
    </row>
    <row r="637" spans="1:6" x14ac:dyDescent="0.25">
      <c r="A637" t="s">
        <v>10</v>
      </c>
      <c r="B637">
        <v>28.2</v>
      </c>
      <c r="C637">
        <v>58.6</v>
      </c>
      <c r="D637" t="s">
        <v>2413</v>
      </c>
      <c r="E637">
        <v>0</v>
      </c>
      <c r="F637">
        <f>(Table__10.236.80.189_Temp_and_Hum_Data_temphum352[[#This Row],[Date_rec]]-D636)*24*60*60</f>
        <v>903.62300053238869</v>
      </c>
    </row>
    <row r="638" spans="1:6" x14ac:dyDescent="0.25">
      <c r="A638" t="s">
        <v>10</v>
      </c>
      <c r="B638">
        <v>28.1</v>
      </c>
      <c r="C638">
        <v>56.9</v>
      </c>
      <c r="D638" t="s">
        <v>2414</v>
      </c>
      <c r="E638">
        <v>0</v>
      </c>
      <c r="F638">
        <f>(Table__10.236.80.189_Temp_and_Hum_Data_temphum352[[#This Row],[Date_rec]]-D637)*24*60*60</f>
        <v>907.96299974899739</v>
      </c>
    </row>
    <row r="639" spans="1:6" x14ac:dyDescent="0.25">
      <c r="A639" t="s">
        <v>10</v>
      </c>
      <c r="B639">
        <v>28</v>
      </c>
      <c r="C639">
        <v>55.6</v>
      </c>
      <c r="D639" t="s">
        <v>2415</v>
      </c>
      <c r="E639">
        <v>0</v>
      </c>
      <c r="F639">
        <f>(Table__10.236.80.189_Temp_and_Hum_Data_temphum352[[#This Row],[Date_rec]]-D638)*24*60*60</f>
        <v>914.32699975557625</v>
      </c>
    </row>
    <row r="640" spans="1:6" x14ac:dyDescent="0.25">
      <c r="A640" t="s">
        <v>10</v>
      </c>
      <c r="B640">
        <v>27.8</v>
      </c>
      <c r="C640">
        <v>53.8</v>
      </c>
      <c r="D640" t="s">
        <v>2416</v>
      </c>
      <c r="E640">
        <v>0</v>
      </c>
      <c r="F640">
        <f>(Table__10.236.80.189_Temp_and_Hum_Data_temphum352[[#This Row],[Date_rec]]-D639)*24*60*60</f>
        <v>905.25700016878545</v>
      </c>
    </row>
    <row r="641" spans="1:6" x14ac:dyDescent="0.25">
      <c r="A641" t="s">
        <v>10</v>
      </c>
      <c r="B641">
        <v>27.7</v>
      </c>
      <c r="C641">
        <v>52.6</v>
      </c>
      <c r="D641" t="s">
        <v>2417</v>
      </c>
      <c r="E641">
        <v>0</v>
      </c>
      <c r="F641">
        <f>(Table__10.236.80.189_Temp_and_Hum_Data_temphum352[[#This Row],[Date_rec]]-D640)*24*60*60</f>
        <v>913.58299981802702</v>
      </c>
    </row>
    <row r="642" spans="1:6" x14ac:dyDescent="0.25">
      <c r="A642" t="s">
        <v>10</v>
      </c>
      <c r="B642">
        <v>27.7</v>
      </c>
      <c r="C642">
        <v>52.5</v>
      </c>
      <c r="D642" t="s">
        <v>2418</v>
      </c>
      <c r="E642">
        <v>0</v>
      </c>
      <c r="F642">
        <f>(Table__10.236.80.189_Temp_and_Hum_Data_temphum352[[#This Row],[Date_rec]]-D641)*24*60*60</f>
        <v>971.94299998227507</v>
      </c>
    </row>
    <row r="643" spans="1:6" x14ac:dyDescent="0.25">
      <c r="A643" t="s">
        <v>10</v>
      </c>
      <c r="B643">
        <v>27.6</v>
      </c>
      <c r="C643">
        <v>51.5</v>
      </c>
      <c r="D643" t="s">
        <v>2419</v>
      </c>
      <c r="E643">
        <v>0</v>
      </c>
      <c r="F643">
        <f>(Table__10.236.80.189_Temp_and_Hum_Data_temphum352[[#This Row],[Date_rec]]-D642)*24*60*60</f>
        <v>938.14000049605966</v>
      </c>
    </row>
    <row r="644" spans="1:6" x14ac:dyDescent="0.25">
      <c r="A644" t="s">
        <v>10</v>
      </c>
      <c r="B644">
        <v>27.5</v>
      </c>
      <c r="C644">
        <v>50</v>
      </c>
      <c r="D644" t="s">
        <v>2420</v>
      </c>
      <c r="E644">
        <v>0</v>
      </c>
      <c r="F644">
        <f>(Table__10.236.80.189_Temp_and_Hum_Data_temphum352[[#This Row],[Date_rec]]-D643)*24*60*60</f>
        <v>917.05999954137951</v>
      </c>
    </row>
    <row r="645" spans="1:6" x14ac:dyDescent="0.25">
      <c r="A645" t="s">
        <v>10</v>
      </c>
      <c r="B645">
        <v>27.4</v>
      </c>
      <c r="C645">
        <v>49.9</v>
      </c>
      <c r="D645" t="s">
        <v>2421</v>
      </c>
      <c r="E645">
        <v>0</v>
      </c>
      <c r="F645">
        <f>(Table__10.236.80.189_Temp_and_Hum_Data_temphum352[[#This Row],[Date_rec]]-D644)*24*60*60</f>
        <v>907.80000023078173</v>
      </c>
    </row>
    <row r="646" spans="1:6" x14ac:dyDescent="0.25">
      <c r="A646" t="s">
        <v>10</v>
      </c>
      <c r="B646">
        <v>27.3</v>
      </c>
      <c r="C646">
        <v>48.7</v>
      </c>
      <c r="D646" t="s">
        <v>2422</v>
      </c>
      <c r="E646">
        <v>0</v>
      </c>
      <c r="F646">
        <f>(Table__10.236.80.189_Temp_and_Hum_Data_temphum352[[#This Row],[Date_rec]]-D645)*24*60*60</f>
        <v>914.71700028050691</v>
      </c>
    </row>
    <row r="647" spans="1:6" x14ac:dyDescent="0.25">
      <c r="A647" t="s">
        <v>10</v>
      </c>
      <c r="B647">
        <v>27.4</v>
      </c>
      <c r="C647">
        <v>48.7</v>
      </c>
      <c r="D647" t="s">
        <v>2423</v>
      </c>
      <c r="E647">
        <v>0</v>
      </c>
      <c r="F647">
        <f>(Table__10.236.80.189_Temp_and_Hum_Data_temphum352[[#This Row],[Date_rec]]-D646)*24*60*60</f>
        <v>911.43999947234988</v>
      </c>
    </row>
    <row r="648" spans="1:6" x14ac:dyDescent="0.25">
      <c r="A648" t="s">
        <v>10</v>
      </c>
      <c r="B648">
        <v>27.4</v>
      </c>
      <c r="C648">
        <v>47.7</v>
      </c>
      <c r="D648" t="s">
        <v>2424</v>
      </c>
      <c r="E648">
        <v>0</v>
      </c>
      <c r="F648">
        <f>(Table__10.236.80.189_Temp_and_Hum_Data_temphum352[[#This Row],[Date_rec]]-D647)*24*60*60</f>
        <v>937.07700020167977</v>
      </c>
    </row>
    <row r="649" spans="1:6" x14ac:dyDescent="0.25">
      <c r="A649" t="s">
        <v>10</v>
      </c>
      <c r="B649">
        <v>27.2</v>
      </c>
      <c r="C649">
        <v>47.5</v>
      </c>
      <c r="D649" t="s">
        <v>2425</v>
      </c>
      <c r="E649">
        <v>0</v>
      </c>
      <c r="F649">
        <f>(Table__10.236.80.189_Temp_and_Hum_Data_temphum352[[#This Row],[Date_rec]]-D648)*24*60*60</f>
        <v>914.65599993243814</v>
      </c>
    </row>
    <row r="650" spans="1:6" x14ac:dyDescent="0.25">
      <c r="A650" t="s">
        <v>10</v>
      </c>
      <c r="B650">
        <v>27.3</v>
      </c>
      <c r="C650">
        <v>47.1</v>
      </c>
      <c r="D650" t="s">
        <v>2426</v>
      </c>
      <c r="E650">
        <v>0</v>
      </c>
      <c r="F650">
        <f>(Table__10.236.80.189_Temp_and_Hum_Data_temphum352[[#This Row],[Date_rec]]-D649)*24*60*60</f>
        <v>907.92699989397079</v>
      </c>
    </row>
    <row r="651" spans="1:6" x14ac:dyDescent="0.25">
      <c r="A651" t="s">
        <v>10</v>
      </c>
      <c r="B651">
        <v>27.3</v>
      </c>
      <c r="C651">
        <v>47.1</v>
      </c>
      <c r="D651" t="s">
        <v>2427</v>
      </c>
      <c r="E651">
        <v>0</v>
      </c>
      <c r="F651">
        <f>(Table__10.236.80.189_Temp_and_Hum_Data_temphum352[[#This Row],[Date_rec]]-D650)*24*60*60</f>
        <v>924.08000018913299</v>
      </c>
    </row>
    <row r="652" spans="1:6" x14ac:dyDescent="0.25">
      <c r="A652" t="s">
        <v>10</v>
      </c>
      <c r="B652">
        <v>27.5</v>
      </c>
      <c r="C652">
        <v>47.2</v>
      </c>
      <c r="D652" t="s">
        <v>2443</v>
      </c>
      <c r="E652">
        <v>0</v>
      </c>
      <c r="F652">
        <f>(Table__10.236.80.189_Temp_and_Hum_Data_temphum352[[#This Row],[Date_rec]]-D651)*24*60*60</f>
        <v>917.84299984574318</v>
      </c>
    </row>
    <row r="653" spans="1:6" x14ac:dyDescent="0.25">
      <c r="A653" t="s">
        <v>10</v>
      </c>
      <c r="B653">
        <v>27.3</v>
      </c>
      <c r="C653">
        <v>47</v>
      </c>
      <c r="D653" t="s">
        <v>2445</v>
      </c>
      <c r="E653">
        <v>0</v>
      </c>
      <c r="F653">
        <f>(Table__10.236.80.189_Temp_and_Hum_Data_temphum352[[#This Row],[Date_rec]]-D652)*24*60*60</f>
        <v>913.29700006172061</v>
      </c>
    </row>
    <row r="654" spans="1:6" x14ac:dyDescent="0.25">
      <c r="A654" t="s">
        <v>10</v>
      </c>
      <c r="B654">
        <v>27.5</v>
      </c>
      <c r="C654">
        <v>47.9</v>
      </c>
      <c r="D654" t="s">
        <v>2448</v>
      </c>
      <c r="E654">
        <v>0</v>
      </c>
      <c r="F654">
        <f>(Table__10.236.80.189_Temp_and_Hum_Data_temphum352[[#This Row],[Date_rec]]-D653)*24*60*60</f>
        <v>918.50999984890223</v>
      </c>
    </row>
    <row r="655" spans="1:6" x14ac:dyDescent="0.25">
      <c r="A655" t="s">
        <v>10</v>
      </c>
      <c r="B655">
        <v>27.6</v>
      </c>
      <c r="C655">
        <v>47.8</v>
      </c>
      <c r="D655" t="s">
        <v>2452</v>
      </c>
      <c r="E655">
        <v>0</v>
      </c>
      <c r="F655">
        <f>(Table__10.236.80.189_Temp_and_Hum_Data_temphum352[[#This Row],[Date_rec]]-D654)*24*60*60</f>
        <v>931.18700059130788</v>
      </c>
    </row>
    <row r="656" spans="1:6" x14ac:dyDescent="0.25">
      <c r="A656" t="s">
        <v>10</v>
      </c>
      <c r="B656">
        <v>27.8</v>
      </c>
      <c r="C656">
        <v>49.6</v>
      </c>
      <c r="D656" t="s">
        <v>2455</v>
      </c>
      <c r="E656">
        <v>0</v>
      </c>
      <c r="F656">
        <f>(Table__10.236.80.189_Temp_and_Hum_Data_temphum352[[#This Row],[Date_rec]]-D655)*24*60*60</f>
        <v>929.59999954327941</v>
      </c>
    </row>
    <row r="657" spans="1:6" x14ac:dyDescent="0.25">
      <c r="A657" t="s">
        <v>10</v>
      </c>
      <c r="B657">
        <v>27.8</v>
      </c>
      <c r="C657">
        <v>47.8</v>
      </c>
      <c r="D657" t="s">
        <v>2457</v>
      </c>
      <c r="E657">
        <v>0</v>
      </c>
      <c r="F657">
        <f>(Table__10.236.80.189_Temp_and_Hum_Data_temphum352[[#This Row],[Date_rec]]-D656)*24*60*60</f>
        <v>943.22000022511929</v>
      </c>
    </row>
    <row r="658" spans="1:6" x14ac:dyDescent="0.25">
      <c r="A658" t="s">
        <v>10</v>
      </c>
      <c r="B658">
        <v>27.8</v>
      </c>
      <c r="C658">
        <v>47.5</v>
      </c>
      <c r="D658" t="s">
        <v>2460</v>
      </c>
      <c r="E658">
        <v>0</v>
      </c>
      <c r="F658">
        <f>(Table__10.236.80.189_Temp_and_Hum_Data_temphum352[[#This Row],[Date_rec]]-D657)*24*60*60</f>
        <v>941.90999991260469</v>
      </c>
    </row>
    <row r="659" spans="1:6" x14ac:dyDescent="0.25">
      <c r="A659" t="s">
        <v>10</v>
      </c>
      <c r="B659">
        <v>27.9</v>
      </c>
      <c r="C659">
        <v>48.1</v>
      </c>
      <c r="D659" t="s">
        <v>2463</v>
      </c>
      <c r="E659">
        <v>0</v>
      </c>
      <c r="F659">
        <f>(Table__10.236.80.189_Temp_and_Hum_Data_temphum352[[#This Row],[Date_rec]]-D658)*24*60*60</f>
        <v>933.82000029087067</v>
      </c>
    </row>
    <row r="660" spans="1:6" x14ac:dyDescent="0.25">
      <c r="A660" t="s">
        <v>10</v>
      </c>
      <c r="B660">
        <v>27.9</v>
      </c>
      <c r="C660">
        <v>47.4</v>
      </c>
      <c r="D660" t="s">
        <v>2466</v>
      </c>
      <c r="E660">
        <v>0</v>
      </c>
      <c r="F660">
        <f>(Table__10.236.80.189_Temp_and_Hum_Data_temphum352[[#This Row],[Date_rec]]-D659)*24*60*60</f>
        <v>952.10299997124821</v>
      </c>
    </row>
    <row r="661" spans="1:6" x14ac:dyDescent="0.25">
      <c r="A661" t="s">
        <v>10</v>
      </c>
      <c r="B661">
        <v>28</v>
      </c>
      <c r="C661">
        <v>49.8</v>
      </c>
      <c r="D661" t="s">
        <v>2468</v>
      </c>
      <c r="E661">
        <v>0</v>
      </c>
      <c r="F661">
        <f>(Table__10.236.80.189_Temp_and_Hum_Data_temphum352[[#This Row],[Date_rec]]-D660)*24*60*60</f>
        <v>918.41999958269298</v>
      </c>
    </row>
    <row r="662" spans="1:6" x14ac:dyDescent="0.25">
      <c r="A662" t="s">
        <v>10</v>
      </c>
      <c r="B662">
        <v>28.7</v>
      </c>
      <c r="C662">
        <v>49.5</v>
      </c>
      <c r="D662" t="s">
        <v>2471</v>
      </c>
      <c r="E662">
        <v>0</v>
      </c>
      <c r="F662">
        <f>(Table__10.236.80.189_Temp_and_Hum_Data_temphum352[[#This Row],[Date_rec]]-D661)*24*60*60</f>
        <v>955.16000033821911</v>
      </c>
    </row>
    <row r="663" spans="1:6" x14ac:dyDescent="0.25">
      <c r="A663" t="s">
        <v>10</v>
      </c>
      <c r="B663">
        <v>29.4</v>
      </c>
      <c r="C663">
        <v>51.3</v>
      </c>
      <c r="D663" t="s">
        <v>2476</v>
      </c>
      <c r="E663">
        <v>0</v>
      </c>
      <c r="F663">
        <f>(Table__10.236.80.189_Temp_and_Hum_Data_temphum352[[#This Row],[Date_rec]]-D662)*24*60*60</f>
        <v>1711.3729996606708</v>
      </c>
    </row>
    <row r="664" spans="1:6" x14ac:dyDescent="0.25">
      <c r="A664" t="s">
        <v>10</v>
      </c>
      <c r="B664">
        <v>29.2</v>
      </c>
      <c r="C664">
        <v>51.6</v>
      </c>
      <c r="D664" t="s">
        <v>2479</v>
      </c>
      <c r="E664">
        <v>0</v>
      </c>
      <c r="F664">
        <f>(Table__10.236.80.189_Temp_and_Hum_Data_temphum352[[#This Row],[Date_rec]]-D663)*24*60*60</f>
        <v>920.06400029640645</v>
      </c>
    </row>
    <row r="665" spans="1:6" x14ac:dyDescent="0.25">
      <c r="A665" t="s">
        <v>10</v>
      </c>
      <c r="B665">
        <v>29.7</v>
      </c>
      <c r="C665">
        <v>51.6</v>
      </c>
      <c r="D665" t="s">
        <v>2481</v>
      </c>
      <c r="E665">
        <v>0</v>
      </c>
      <c r="F665">
        <f>(Table__10.236.80.189_Temp_and_Hum_Data_temphum352[[#This Row],[Date_rec]]-D664)*24*60*60</f>
        <v>915.00999997369945</v>
      </c>
    </row>
    <row r="666" spans="1:6" x14ac:dyDescent="0.25">
      <c r="A666" t="s">
        <v>17</v>
      </c>
      <c r="B666">
        <v>2.31</v>
      </c>
      <c r="C666" t="s">
        <v>18</v>
      </c>
      <c r="D666">
        <v>0</v>
      </c>
    </row>
    <row r="667" spans="1:6" x14ac:dyDescent="0.25">
      <c r="A667" t="s">
        <v>17</v>
      </c>
      <c r="B667">
        <v>0</v>
      </c>
      <c r="C667" t="s">
        <v>19</v>
      </c>
      <c r="D667">
        <v>0</v>
      </c>
    </row>
    <row r="668" spans="1:6" x14ac:dyDescent="0.25">
      <c r="A668" t="s">
        <v>17</v>
      </c>
      <c r="B668">
        <v>5.74</v>
      </c>
      <c r="C668" t="s">
        <v>20</v>
      </c>
      <c r="D668">
        <v>0</v>
      </c>
    </row>
    <row r="669" spans="1:6" x14ac:dyDescent="0.25">
      <c r="A669" t="s">
        <v>17</v>
      </c>
      <c r="B669">
        <v>5.98</v>
      </c>
      <c r="C669" t="s">
        <v>21</v>
      </c>
      <c r="D669">
        <v>0</v>
      </c>
    </row>
    <row r="670" spans="1:6" x14ac:dyDescent="0.25">
      <c r="A670" t="s">
        <v>17</v>
      </c>
      <c r="B670">
        <v>6.8</v>
      </c>
      <c r="C670" t="s">
        <v>22</v>
      </c>
      <c r="D670">
        <v>0</v>
      </c>
    </row>
    <row r="671" spans="1:6" x14ac:dyDescent="0.25">
      <c r="A671" t="s">
        <v>17</v>
      </c>
      <c r="B671">
        <v>2.42</v>
      </c>
      <c r="C671" t="s">
        <v>23</v>
      </c>
      <c r="D671">
        <v>0</v>
      </c>
    </row>
    <row r="672" spans="1:6" x14ac:dyDescent="0.25">
      <c r="A672" t="s">
        <v>17</v>
      </c>
      <c r="B672">
        <v>6.1</v>
      </c>
      <c r="C672" t="s">
        <v>24</v>
      </c>
      <c r="D672">
        <v>0</v>
      </c>
    </row>
    <row r="673" spans="1:4" x14ac:dyDescent="0.25">
      <c r="A673" t="s">
        <v>17</v>
      </c>
      <c r="B673">
        <v>2.31</v>
      </c>
      <c r="C673" t="s">
        <v>25</v>
      </c>
      <c r="D673">
        <v>0</v>
      </c>
    </row>
    <row r="674" spans="1:4" x14ac:dyDescent="0.25">
      <c r="A674" t="s">
        <v>17</v>
      </c>
      <c r="B674">
        <v>6.35</v>
      </c>
      <c r="C674" t="s">
        <v>26</v>
      </c>
      <c r="D674">
        <v>0</v>
      </c>
    </row>
    <row r="675" spans="1:4" x14ac:dyDescent="0.25">
      <c r="A675" t="s">
        <v>17</v>
      </c>
      <c r="B675">
        <v>2.41</v>
      </c>
      <c r="C675" t="s">
        <v>27</v>
      </c>
      <c r="D675">
        <v>0</v>
      </c>
    </row>
    <row r="676" spans="1:4" x14ac:dyDescent="0.25">
      <c r="A676" t="s">
        <v>17</v>
      </c>
      <c r="B676">
        <v>5.5</v>
      </c>
      <c r="C676" t="s">
        <v>28</v>
      </c>
      <c r="D676">
        <v>0</v>
      </c>
    </row>
    <row r="677" spans="1:4" x14ac:dyDescent="0.25">
      <c r="A677" t="s">
        <v>17</v>
      </c>
      <c r="B677">
        <v>6.32</v>
      </c>
      <c r="C677" t="s">
        <v>29</v>
      </c>
      <c r="D677">
        <v>0</v>
      </c>
    </row>
    <row r="678" spans="1:4" x14ac:dyDescent="0.25">
      <c r="A678" t="s">
        <v>17</v>
      </c>
      <c r="B678">
        <v>2.36</v>
      </c>
      <c r="C678" t="s">
        <v>30</v>
      </c>
      <c r="D678">
        <v>0</v>
      </c>
    </row>
    <row r="679" spans="1:4" x14ac:dyDescent="0.25">
      <c r="A679" t="s">
        <v>17</v>
      </c>
      <c r="B679">
        <v>6.1</v>
      </c>
      <c r="C679" t="s">
        <v>31</v>
      </c>
      <c r="D679">
        <v>0</v>
      </c>
    </row>
    <row r="680" spans="1:4" x14ac:dyDescent="0.25">
      <c r="A680" t="s">
        <v>17</v>
      </c>
      <c r="B680">
        <v>2.2799999999999998</v>
      </c>
      <c r="C680" t="s">
        <v>32</v>
      </c>
      <c r="D680">
        <v>0</v>
      </c>
    </row>
    <row r="681" spans="1:4" x14ac:dyDescent="0.25">
      <c r="A681" t="s">
        <v>17</v>
      </c>
      <c r="B681">
        <v>6.36</v>
      </c>
      <c r="C681" t="s">
        <v>33</v>
      </c>
      <c r="D681">
        <v>0</v>
      </c>
    </row>
    <row r="682" spans="1:4" x14ac:dyDescent="0.25">
      <c r="A682" t="s">
        <v>17</v>
      </c>
      <c r="B682">
        <v>2.57</v>
      </c>
      <c r="C682" t="s">
        <v>34</v>
      </c>
      <c r="D682">
        <v>0</v>
      </c>
    </row>
    <row r="683" spans="1:4" x14ac:dyDescent="0.25">
      <c r="A683" t="s">
        <v>17</v>
      </c>
      <c r="B683">
        <v>6.02</v>
      </c>
      <c r="C683" t="s">
        <v>35</v>
      </c>
      <c r="D683">
        <v>0</v>
      </c>
    </row>
    <row r="684" spans="1:4" x14ac:dyDescent="0.25">
      <c r="A684" t="s">
        <v>17</v>
      </c>
      <c r="B684">
        <v>2.19</v>
      </c>
      <c r="C684" t="s">
        <v>36</v>
      </c>
      <c r="D684">
        <v>0</v>
      </c>
    </row>
    <row r="685" spans="1:4" x14ac:dyDescent="0.25">
      <c r="A685" t="s">
        <v>17</v>
      </c>
      <c r="B685">
        <v>6.32</v>
      </c>
      <c r="C685" t="s">
        <v>37</v>
      </c>
      <c r="D685">
        <v>0</v>
      </c>
    </row>
    <row r="686" spans="1:4" x14ac:dyDescent="0.25">
      <c r="A686" t="s">
        <v>17</v>
      </c>
      <c r="B686">
        <v>2.1800000000000002</v>
      </c>
      <c r="C686" t="s">
        <v>38</v>
      </c>
      <c r="D686">
        <v>0</v>
      </c>
    </row>
    <row r="687" spans="1:4" x14ac:dyDescent="0.25">
      <c r="A687" t="s">
        <v>17</v>
      </c>
      <c r="B687">
        <v>6.34</v>
      </c>
      <c r="C687" t="s">
        <v>39</v>
      </c>
      <c r="D687">
        <v>0</v>
      </c>
    </row>
    <row r="688" spans="1:4" x14ac:dyDescent="0.25">
      <c r="A688" t="s">
        <v>17</v>
      </c>
      <c r="B688">
        <v>2.39</v>
      </c>
      <c r="C688" t="s">
        <v>40</v>
      </c>
      <c r="D688">
        <v>0</v>
      </c>
    </row>
    <row r="689" spans="1:4" x14ac:dyDescent="0.25">
      <c r="A689" t="s">
        <v>17</v>
      </c>
      <c r="B689">
        <v>6.14</v>
      </c>
      <c r="C689" t="s">
        <v>41</v>
      </c>
      <c r="D689">
        <v>0</v>
      </c>
    </row>
    <row r="690" spans="1:4" x14ac:dyDescent="0.25">
      <c r="A690" t="s">
        <v>17</v>
      </c>
      <c r="B690">
        <v>2.23</v>
      </c>
      <c r="C690" t="s">
        <v>42</v>
      </c>
      <c r="D690">
        <v>0</v>
      </c>
    </row>
    <row r="691" spans="1:4" x14ac:dyDescent="0.25">
      <c r="A691" t="s">
        <v>17</v>
      </c>
      <c r="B691">
        <v>6.21</v>
      </c>
      <c r="C691" t="s">
        <v>43</v>
      </c>
      <c r="D691">
        <v>0</v>
      </c>
    </row>
    <row r="692" spans="1:4" x14ac:dyDescent="0.25">
      <c r="A692" t="s">
        <v>17</v>
      </c>
      <c r="B692">
        <v>2.59</v>
      </c>
      <c r="C692" t="s">
        <v>44</v>
      </c>
      <c r="D692">
        <v>0</v>
      </c>
    </row>
    <row r="693" spans="1:4" x14ac:dyDescent="0.25">
      <c r="A693" t="s">
        <v>17</v>
      </c>
      <c r="B693">
        <v>5.79</v>
      </c>
      <c r="C693" t="s">
        <v>45</v>
      </c>
      <c r="D693">
        <v>0</v>
      </c>
    </row>
    <row r="694" spans="1:4" x14ac:dyDescent="0.25">
      <c r="A694" t="s">
        <v>17</v>
      </c>
      <c r="B694">
        <v>6.46</v>
      </c>
      <c r="C694" t="s">
        <v>46</v>
      </c>
      <c r="D694">
        <v>0</v>
      </c>
    </row>
    <row r="695" spans="1:4" x14ac:dyDescent="0.25">
      <c r="A695" t="s">
        <v>17</v>
      </c>
      <c r="B695">
        <v>2.58</v>
      </c>
      <c r="C695" t="s">
        <v>47</v>
      </c>
      <c r="D695">
        <v>0</v>
      </c>
    </row>
    <row r="696" spans="1:4" x14ac:dyDescent="0.25">
      <c r="A696" t="s">
        <v>17</v>
      </c>
      <c r="B696">
        <v>5.79</v>
      </c>
      <c r="C696" t="s">
        <v>48</v>
      </c>
      <c r="D696">
        <v>0</v>
      </c>
    </row>
    <row r="697" spans="1:4" x14ac:dyDescent="0.25">
      <c r="A697" t="s">
        <v>17</v>
      </c>
      <c r="B697">
        <v>6.08</v>
      </c>
      <c r="C697" t="s">
        <v>49</v>
      </c>
      <c r="D697">
        <v>0</v>
      </c>
    </row>
    <row r="698" spans="1:4" x14ac:dyDescent="0.25">
      <c r="A698" t="s">
        <v>17</v>
      </c>
      <c r="B698">
        <v>2.21</v>
      </c>
      <c r="C698" t="s">
        <v>50</v>
      </c>
      <c r="D698">
        <v>0</v>
      </c>
    </row>
    <row r="699" spans="1:4" x14ac:dyDescent="0.25">
      <c r="A699" t="s">
        <v>17</v>
      </c>
      <c r="B699">
        <v>5.27</v>
      </c>
      <c r="C699" t="s">
        <v>51</v>
      </c>
      <c r="D699">
        <v>0</v>
      </c>
    </row>
    <row r="700" spans="1:4" x14ac:dyDescent="0.25">
      <c r="A700" t="s">
        <v>17</v>
      </c>
      <c r="B700">
        <v>5.05</v>
      </c>
      <c r="C700" t="s">
        <v>52</v>
      </c>
      <c r="D700">
        <v>0</v>
      </c>
    </row>
    <row r="701" spans="1:4" x14ac:dyDescent="0.25">
      <c r="A701" t="s">
        <v>17</v>
      </c>
      <c r="B701">
        <v>6.32</v>
      </c>
      <c r="C701" t="s">
        <v>53</v>
      </c>
      <c r="D701">
        <v>0</v>
      </c>
    </row>
    <row r="702" spans="1:4" x14ac:dyDescent="0.25">
      <c r="A702" t="s">
        <v>17</v>
      </c>
      <c r="B702">
        <v>2.4300000000000002</v>
      </c>
      <c r="C702" t="s">
        <v>54</v>
      </c>
      <c r="D702">
        <v>0</v>
      </c>
    </row>
    <row r="703" spans="1:4" x14ac:dyDescent="0.25">
      <c r="A703" t="s">
        <v>17</v>
      </c>
      <c r="B703">
        <v>5.32</v>
      </c>
      <c r="C703" t="s">
        <v>55</v>
      </c>
      <c r="D703">
        <v>0</v>
      </c>
    </row>
    <row r="704" spans="1:4" x14ac:dyDescent="0.25">
      <c r="A704" t="s">
        <v>17</v>
      </c>
      <c r="B704">
        <v>8.34</v>
      </c>
      <c r="C704" t="s">
        <v>56</v>
      </c>
      <c r="D704">
        <v>0</v>
      </c>
    </row>
    <row r="705" spans="1:4" x14ac:dyDescent="0.25">
      <c r="A705" t="s">
        <v>17</v>
      </c>
      <c r="B705">
        <v>3.35</v>
      </c>
      <c r="C705" t="s">
        <v>57</v>
      </c>
      <c r="D705">
        <v>0</v>
      </c>
    </row>
    <row r="706" spans="1:4" x14ac:dyDescent="0.25">
      <c r="A706" t="s">
        <v>17</v>
      </c>
      <c r="B706">
        <v>6.35</v>
      </c>
      <c r="C706" t="s">
        <v>58</v>
      </c>
      <c r="D706">
        <v>0</v>
      </c>
    </row>
    <row r="707" spans="1:4" x14ac:dyDescent="0.25">
      <c r="A707" t="s">
        <v>17</v>
      </c>
      <c r="B707">
        <v>2.5499999999999998</v>
      </c>
      <c r="C707" t="s">
        <v>59</v>
      </c>
      <c r="D707">
        <v>0</v>
      </c>
    </row>
    <row r="708" spans="1:4" x14ac:dyDescent="0.25">
      <c r="A708" t="s">
        <v>17</v>
      </c>
      <c r="B708">
        <v>6.23</v>
      </c>
      <c r="C708" t="s">
        <v>60</v>
      </c>
      <c r="D708">
        <v>0</v>
      </c>
    </row>
    <row r="709" spans="1:4" x14ac:dyDescent="0.25">
      <c r="A709" t="s">
        <v>17</v>
      </c>
      <c r="B709">
        <v>2.5099999999999998</v>
      </c>
      <c r="C709" t="s">
        <v>61</v>
      </c>
      <c r="D709">
        <v>0</v>
      </c>
    </row>
    <row r="710" spans="1:4" x14ac:dyDescent="0.25">
      <c r="A710" t="s">
        <v>17</v>
      </c>
      <c r="B710">
        <v>6.17</v>
      </c>
      <c r="C710" t="s">
        <v>62</v>
      </c>
      <c r="D710">
        <v>0</v>
      </c>
    </row>
    <row r="711" spans="1:4" x14ac:dyDescent="0.25">
      <c r="A711" t="s">
        <v>17</v>
      </c>
      <c r="B711">
        <v>2.56</v>
      </c>
      <c r="C711" t="s">
        <v>63</v>
      </c>
      <c r="D711">
        <v>0</v>
      </c>
    </row>
    <row r="712" spans="1:4" x14ac:dyDescent="0.25">
      <c r="A712" t="s">
        <v>17</v>
      </c>
      <c r="B712">
        <v>9.1300000000000008</v>
      </c>
      <c r="C712" t="s">
        <v>64</v>
      </c>
      <c r="D712">
        <v>0</v>
      </c>
    </row>
    <row r="713" spans="1:4" x14ac:dyDescent="0.25">
      <c r="A713" t="s">
        <v>17</v>
      </c>
      <c r="B713">
        <v>1.94</v>
      </c>
      <c r="C713" t="s">
        <v>65</v>
      </c>
      <c r="D713">
        <v>0</v>
      </c>
    </row>
    <row r="714" spans="1:4" x14ac:dyDescent="0.25">
      <c r="A714" t="s">
        <v>17</v>
      </c>
      <c r="B714">
        <v>6.47</v>
      </c>
      <c r="C714" t="s">
        <v>66</v>
      </c>
      <c r="D714">
        <v>0</v>
      </c>
    </row>
    <row r="715" spans="1:4" x14ac:dyDescent="0.25">
      <c r="A715" t="s">
        <v>17</v>
      </c>
      <c r="B715">
        <v>2.12</v>
      </c>
      <c r="C715" t="s">
        <v>67</v>
      </c>
      <c r="D715">
        <v>0</v>
      </c>
    </row>
    <row r="716" spans="1:4" x14ac:dyDescent="0.25">
      <c r="A716" t="s">
        <v>17</v>
      </c>
      <c r="B716">
        <v>6.23</v>
      </c>
      <c r="C716" t="s">
        <v>68</v>
      </c>
      <c r="D716">
        <v>0</v>
      </c>
    </row>
    <row r="717" spans="1:4" x14ac:dyDescent="0.25">
      <c r="A717" t="s">
        <v>17</v>
      </c>
      <c r="B717">
        <v>2.14</v>
      </c>
      <c r="C717" t="s">
        <v>69</v>
      </c>
      <c r="D717">
        <v>0</v>
      </c>
    </row>
    <row r="718" spans="1:4" x14ac:dyDescent="0.25">
      <c r="A718" t="s">
        <v>17</v>
      </c>
      <c r="B718">
        <v>5.72</v>
      </c>
      <c r="C718" t="s">
        <v>70</v>
      </c>
      <c r="D718">
        <v>0</v>
      </c>
    </row>
    <row r="719" spans="1:4" x14ac:dyDescent="0.25">
      <c r="A719" t="s">
        <v>17</v>
      </c>
      <c r="B719">
        <v>6.52</v>
      </c>
      <c r="C719" t="s">
        <v>71</v>
      </c>
      <c r="D719">
        <v>0</v>
      </c>
    </row>
    <row r="720" spans="1:4" x14ac:dyDescent="0.25">
      <c r="A720" t="s">
        <v>17</v>
      </c>
      <c r="B720">
        <v>1.99</v>
      </c>
      <c r="C720" t="s">
        <v>72</v>
      </c>
      <c r="D720">
        <v>0</v>
      </c>
    </row>
    <row r="721" spans="1:4" x14ac:dyDescent="0.25">
      <c r="A721" t="s">
        <v>17</v>
      </c>
      <c r="B721">
        <v>7.17</v>
      </c>
      <c r="C721" t="s">
        <v>73</v>
      </c>
      <c r="D721">
        <v>0</v>
      </c>
    </row>
    <row r="722" spans="1:4" x14ac:dyDescent="0.25">
      <c r="A722" t="s">
        <v>17</v>
      </c>
      <c r="B722">
        <v>2.1</v>
      </c>
      <c r="C722" t="s">
        <v>74</v>
      </c>
      <c r="D722">
        <v>0</v>
      </c>
    </row>
    <row r="723" spans="1:4" x14ac:dyDescent="0.25">
      <c r="A723" t="s">
        <v>17</v>
      </c>
      <c r="B723">
        <v>4.92</v>
      </c>
      <c r="C723" t="s">
        <v>75</v>
      </c>
      <c r="D723">
        <v>0</v>
      </c>
    </row>
    <row r="724" spans="1:4" x14ac:dyDescent="0.25">
      <c r="A724" t="s">
        <v>17</v>
      </c>
      <c r="B724">
        <v>7.47</v>
      </c>
      <c r="C724" t="s">
        <v>76</v>
      </c>
      <c r="D724">
        <v>0</v>
      </c>
    </row>
    <row r="725" spans="1:4" x14ac:dyDescent="0.25">
      <c r="A725" t="s">
        <v>17</v>
      </c>
      <c r="B725">
        <v>2.09</v>
      </c>
      <c r="C725" t="s">
        <v>77</v>
      </c>
      <c r="D725">
        <v>0</v>
      </c>
    </row>
    <row r="726" spans="1:4" x14ac:dyDescent="0.25">
      <c r="A726" t="s">
        <v>17</v>
      </c>
      <c r="B726">
        <v>5.67</v>
      </c>
      <c r="C726" t="s">
        <v>78</v>
      </c>
      <c r="D726">
        <v>0</v>
      </c>
    </row>
    <row r="727" spans="1:4" x14ac:dyDescent="0.25">
      <c r="A727" t="s">
        <v>17</v>
      </c>
      <c r="B727">
        <v>4.5</v>
      </c>
      <c r="C727" t="s">
        <v>79</v>
      </c>
      <c r="D727">
        <v>0</v>
      </c>
    </row>
    <row r="728" spans="1:4" x14ac:dyDescent="0.25">
      <c r="A728" t="s">
        <v>17</v>
      </c>
      <c r="B728">
        <v>6.46</v>
      </c>
      <c r="C728" t="s">
        <v>80</v>
      </c>
      <c r="D728">
        <v>0</v>
      </c>
    </row>
    <row r="729" spans="1:4" x14ac:dyDescent="0.25">
      <c r="A729" t="s">
        <v>17</v>
      </c>
      <c r="B729">
        <v>1.96</v>
      </c>
      <c r="C729" t="s">
        <v>81</v>
      </c>
      <c r="D729">
        <v>0</v>
      </c>
    </row>
    <row r="730" spans="1:4" x14ac:dyDescent="0.25">
      <c r="A730" t="s">
        <v>17</v>
      </c>
      <c r="B730">
        <v>4.4400000000000004</v>
      </c>
      <c r="C730" t="s">
        <v>82</v>
      </c>
      <c r="D730">
        <v>0</v>
      </c>
    </row>
    <row r="731" spans="1:4" x14ac:dyDescent="0.25">
      <c r="A731" t="s">
        <v>17</v>
      </c>
      <c r="B731">
        <v>6.06</v>
      </c>
      <c r="C731" t="s">
        <v>83</v>
      </c>
      <c r="D731">
        <v>0</v>
      </c>
    </row>
    <row r="732" spans="1:4" x14ac:dyDescent="0.25">
      <c r="A732" t="s">
        <v>17</v>
      </c>
      <c r="B732">
        <v>1.97</v>
      </c>
      <c r="C732" t="s">
        <v>84</v>
      </c>
      <c r="D732">
        <v>0</v>
      </c>
    </row>
    <row r="733" spans="1:4" x14ac:dyDescent="0.25">
      <c r="A733" t="s">
        <v>17</v>
      </c>
      <c r="B733">
        <v>6.14</v>
      </c>
      <c r="C733" t="s">
        <v>85</v>
      </c>
      <c r="D733">
        <v>0</v>
      </c>
    </row>
    <row r="734" spans="1:4" x14ac:dyDescent="0.25">
      <c r="A734" t="s">
        <v>17</v>
      </c>
      <c r="B734">
        <v>1.98</v>
      </c>
      <c r="C734" t="s">
        <v>86</v>
      </c>
      <c r="D734">
        <v>0</v>
      </c>
    </row>
    <row r="735" spans="1:4" x14ac:dyDescent="0.25">
      <c r="A735" t="s">
        <v>17</v>
      </c>
      <c r="B735">
        <v>6.19</v>
      </c>
      <c r="C735" t="s">
        <v>87</v>
      </c>
      <c r="D735">
        <v>0</v>
      </c>
    </row>
    <row r="736" spans="1:4" x14ac:dyDescent="0.25">
      <c r="A736" t="s">
        <v>17</v>
      </c>
      <c r="B736">
        <v>2.0099999999999998</v>
      </c>
      <c r="C736" t="s">
        <v>88</v>
      </c>
      <c r="D736">
        <v>0</v>
      </c>
    </row>
    <row r="737" spans="1:4" x14ac:dyDescent="0.25">
      <c r="A737" t="s">
        <v>17</v>
      </c>
      <c r="B737">
        <v>5.26</v>
      </c>
      <c r="C737" t="s">
        <v>89</v>
      </c>
      <c r="D737">
        <v>0</v>
      </c>
    </row>
    <row r="738" spans="1:4" x14ac:dyDescent="0.25">
      <c r="A738" t="s">
        <v>17</v>
      </c>
      <c r="B738">
        <v>6.18</v>
      </c>
      <c r="C738" t="s">
        <v>90</v>
      </c>
      <c r="D738">
        <v>0</v>
      </c>
    </row>
    <row r="739" spans="1:4" x14ac:dyDescent="0.25">
      <c r="A739" t="s">
        <v>17</v>
      </c>
      <c r="B739">
        <v>2.0099999999999998</v>
      </c>
      <c r="C739" t="s">
        <v>91</v>
      </c>
      <c r="D739">
        <v>0</v>
      </c>
    </row>
    <row r="740" spans="1:4" x14ac:dyDescent="0.25">
      <c r="A740" t="s">
        <v>17</v>
      </c>
      <c r="B740">
        <v>6.46</v>
      </c>
      <c r="C740" t="s">
        <v>92</v>
      </c>
      <c r="D740">
        <v>0</v>
      </c>
    </row>
    <row r="741" spans="1:4" x14ac:dyDescent="0.25">
      <c r="A741" t="s">
        <v>17</v>
      </c>
      <c r="B741">
        <v>2.16</v>
      </c>
      <c r="C741" t="s">
        <v>93</v>
      </c>
      <c r="D741">
        <v>0</v>
      </c>
    </row>
    <row r="742" spans="1:4" x14ac:dyDescent="0.25">
      <c r="A742" t="s">
        <v>17</v>
      </c>
      <c r="B742">
        <v>6.44</v>
      </c>
      <c r="C742" t="s">
        <v>94</v>
      </c>
      <c r="D742">
        <v>0</v>
      </c>
    </row>
    <row r="743" spans="1:4" x14ac:dyDescent="0.25">
      <c r="A743" t="s">
        <v>17</v>
      </c>
      <c r="B743">
        <v>2.13</v>
      </c>
      <c r="C743" t="s">
        <v>95</v>
      </c>
      <c r="D743">
        <v>0</v>
      </c>
    </row>
    <row r="744" spans="1:4" x14ac:dyDescent="0.25">
      <c r="A744" t="s">
        <v>17</v>
      </c>
      <c r="B744">
        <v>5.87</v>
      </c>
      <c r="C744" t="s">
        <v>96</v>
      </c>
      <c r="D744">
        <v>0</v>
      </c>
    </row>
    <row r="745" spans="1:4" x14ac:dyDescent="0.25">
      <c r="A745" t="s">
        <v>17</v>
      </c>
      <c r="B745">
        <v>4.54</v>
      </c>
      <c r="C745" t="s">
        <v>97</v>
      </c>
      <c r="D745">
        <v>0</v>
      </c>
    </row>
    <row r="746" spans="1:4" x14ac:dyDescent="0.25">
      <c r="A746" t="s">
        <v>17</v>
      </c>
      <c r="B746">
        <v>8.66</v>
      </c>
      <c r="C746" t="s">
        <v>98</v>
      </c>
      <c r="D746">
        <v>0</v>
      </c>
    </row>
    <row r="747" spans="1:4" x14ac:dyDescent="0.25">
      <c r="A747" t="s">
        <v>17</v>
      </c>
      <c r="B747">
        <v>1.7</v>
      </c>
      <c r="C747" t="s">
        <v>99</v>
      </c>
      <c r="D747">
        <v>0</v>
      </c>
    </row>
    <row r="748" spans="1:4" x14ac:dyDescent="0.25">
      <c r="A748" t="s">
        <v>17</v>
      </c>
      <c r="B748">
        <v>7</v>
      </c>
      <c r="C748" t="s">
        <v>100</v>
      </c>
      <c r="D748">
        <v>0</v>
      </c>
    </row>
    <row r="749" spans="1:4" x14ac:dyDescent="0.25">
      <c r="A749" t="s">
        <v>17</v>
      </c>
      <c r="B749">
        <v>2.02</v>
      </c>
      <c r="C749" t="s">
        <v>101</v>
      </c>
      <c r="D749">
        <v>0</v>
      </c>
    </row>
    <row r="750" spans="1:4" x14ac:dyDescent="0.25">
      <c r="A750" t="s">
        <v>17</v>
      </c>
      <c r="B750">
        <v>5.76</v>
      </c>
      <c r="C750" t="s">
        <v>102</v>
      </c>
      <c r="D750">
        <v>0</v>
      </c>
    </row>
    <row r="751" spans="1:4" x14ac:dyDescent="0.25">
      <c r="A751" t="s">
        <v>17</v>
      </c>
      <c r="B751">
        <v>4.33</v>
      </c>
      <c r="C751" t="s">
        <v>103</v>
      </c>
      <c r="D751">
        <v>0</v>
      </c>
    </row>
    <row r="752" spans="1:4" x14ac:dyDescent="0.25">
      <c r="A752" t="s">
        <v>17</v>
      </c>
      <c r="B752">
        <v>5.61</v>
      </c>
      <c r="C752" t="s">
        <v>104</v>
      </c>
      <c r="D752">
        <v>0</v>
      </c>
    </row>
    <row r="753" spans="1:4" x14ac:dyDescent="0.25">
      <c r="A753" t="s">
        <v>17</v>
      </c>
      <c r="B753">
        <v>5</v>
      </c>
      <c r="C753" t="s">
        <v>105</v>
      </c>
      <c r="D753">
        <v>0</v>
      </c>
    </row>
    <row r="754" spans="1:4" x14ac:dyDescent="0.25">
      <c r="A754" t="s">
        <v>17</v>
      </c>
      <c r="B754">
        <v>8.2899999999999991</v>
      </c>
      <c r="C754" t="s">
        <v>106</v>
      </c>
      <c r="D754">
        <v>0</v>
      </c>
    </row>
    <row r="755" spans="1:4" x14ac:dyDescent="0.25">
      <c r="A755" t="s">
        <v>17</v>
      </c>
      <c r="B755">
        <v>2</v>
      </c>
      <c r="C755" t="s">
        <v>107</v>
      </c>
      <c r="D755">
        <v>0</v>
      </c>
    </row>
    <row r="756" spans="1:4" x14ac:dyDescent="0.25">
      <c r="A756" t="s">
        <v>17</v>
      </c>
      <c r="B756">
        <v>4.51</v>
      </c>
      <c r="C756" t="s">
        <v>108</v>
      </c>
      <c r="D756">
        <v>0</v>
      </c>
    </row>
    <row r="757" spans="1:4" x14ac:dyDescent="0.25">
      <c r="A757" t="s">
        <v>17</v>
      </c>
      <c r="B757">
        <v>4.2</v>
      </c>
      <c r="C757" t="s">
        <v>109</v>
      </c>
      <c r="D757">
        <v>0</v>
      </c>
    </row>
    <row r="758" spans="1:4" x14ac:dyDescent="0.25">
      <c r="A758" t="s">
        <v>17</v>
      </c>
      <c r="B758">
        <v>6.68</v>
      </c>
      <c r="C758" t="s">
        <v>110</v>
      </c>
      <c r="D758">
        <v>0</v>
      </c>
    </row>
    <row r="759" spans="1:4" x14ac:dyDescent="0.25">
      <c r="A759" t="s">
        <v>17</v>
      </c>
      <c r="B759">
        <v>1.62</v>
      </c>
      <c r="C759" t="s">
        <v>111</v>
      </c>
      <c r="D759">
        <v>0</v>
      </c>
    </row>
    <row r="760" spans="1:4" x14ac:dyDescent="0.25">
      <c r="A760" t="s">
        <v>17</v>
      </c>
      <c r="B760">
        <v>4.54</v>
      </c>
      <c r="C760" t="s">
        <v>112</v>
      </c>
      <c r="D760">
        <v>0</v>
      </c>
    </row>
    <row r="761" spans="1:4" x14ac:dyDescent="0.25">
      <c r="A761" t="s">
        <v>17</v>
      </c>
      <c r="B761">
        <v>4.57</v>
      </c>
      <c r="C761" t="s">
        <v>113</v>
      </c>
      <c r="D761">
        <v>0</v>
      </c>
    </row>
    <row r="762" spans="1:4" x14ac:dyDescent="0.25">
      <c r="A762" t="s">
        <v>17</v>
      </c>
      <c r="B762">
        <v>5.0199999999999996</v>
      </c>
      <c r="C762" t="s">
        <v>114</v>
      </c>
      <c r="D762">
        <v>0</v>
      </c>
    </row>
    <row r="763" spans="1:4" x14ac:dyDescent="0.25">
      <c r="A763" t="s">
        <v>17</v>
      </c>
      <c r="B763">
        <v>5.45</v>
      </c>
      <c r="C763" t="s">
        <v>115</v>
      </c>
      <c r="D763">
        <v>0</v>
      </c>
    </row>
    <row r="764" spans="1:4" x14ac:dyDescent="0.25">
      <c r="A764" t="s">
        <v>17</v>
      </c>
      <c r="B764">
        <v>4.1100000000000003</v>
      </c>
      <c r="C764" t="s">
        <v>116</v>
      </c>
      <c r="D764">
        <v>0</v>
      </c>
    </row>
    <row r="765" spans="1:4" x14ac:dyDescent="0.25">
      <c r="A765" t="s">
        <v>17</v>
      </c>
      <c r="B765">
        <v>4.54</v>
      </c>
      <c r="C765" t="s">
        <v>117</v>
      </c>
      <c r="D765">
        <v>0</v>
      </c>
    </row>
    <row r="766" spans="1:4" x14ac:dyDescent="0.25">
      <c r="A766" t="s">
        <v>17</v>
      </c>
      <c r="B766">
        <v>6.21</v>
      </c>
      <c r="C766" t="s">
        <v>118</v>
      </c>
      <c r="D766">
        <v>0</v>
      </c>
    </row>
    <row r="767" spans="1:4" x14ac:dyDescent="0.25">
      <c r="A767" t="s">
        <v>17</v>
      </c>
      <c r="B767">
        <v>2.0299999999999998</v>
      </c>
      <c r="C767" t="s">
        <v>119</v>
      </c>
      <c r="D767">
        <v>0</v>
      </c>
    </row>
    <row r="768" spans="1:4" x14ac:dyDescent="0.25">
      <c r="A768" t="s">
        <v>17</v>
      </c>
      <c r="B768">
        <v>6.69</v>
      </c>
      <c r="C768" t="s">
        <v>120</v>
      </c>
      <c r="D768">
        <v>0</v>
      </c>
    </row>
    <row r="769" spans="1:4" x14ac:dyDescent="0.25">
      <c r="A769" t="s">
        <v>17</v>
      </c>
      <c r="B769">
        <v>1.99</v>
      </c>
      <c r="C769" t="s">
        <v>121</v>
      </c>
      <c r="D769">
        <v>0</v>
      </c>
    </row>
    <row r="770" spans="1:4" x14ac:dyDescent="0.25">
      <c r="A770" t="s">
        <v>17</v>
      </c>
      <c r="B770">
        <v>6.74</v>
      </c>
      <c r="C770" t="s">
        <v>122</v>
      </c>
      <c r="D770">
        <v>0</v>
      </c>
    </row>
    <row r="771" spans="1:4" x14ac:dyDescent="0.25">
      <c r="A771" t="s">
        <v>17</v>
      </c>
      <c r="B771">
        <v>2.0099999999999998</v>
      </c>
      <c r="C771" t="s">
        <v>123</v>
      </c>
      <c r="D771">
        <v>0</v>
      </c>
    </row>
    <row r="772" spans="1:4" x14ac:dyDescent="0.25">
      <c r="A772" t="s">
        <v>17</v>
      </c>
      <c r="B772">
        <v>6.18</v>
      </c>
      <c r="C772" t="s">
        <v>124</v>
      </c>
      <c r="D772">
        <v>0</v>
      </c>
    </row>
    <row r="773" spans="1:4" x14ac:dyDescent="0.25">
      <c r="A773" t="s">
        <v>17</v>
      </c>
      <c r="B773">
        <v>2.14</v>
      </c>
      <c r="C773" t="s">
        <v>125</v>
      </c>
      <c r="D773">
        <v>0</v>
      </c>
    </row>
    <row r="774" spans="1:4" x14ac:dyDescent="0.25">
      <c r="A774" t="s">
        <v>17</v>
      </c>
      <c r="B774">
        <v>5.64</v>
      </c>
      <c r="C774" t="s">
        <v>126</v>
      </c>
      <c r="D774">
        <v>0</v>
      </c>
    </row>
    <row r="775" spans="1:4" x14ac:dyDescent="0.25">
      <c r="A775" t="s">
        <v>17</v>
      </c>
      <c r="B775">
        <v>4.8899999999999997</v>
      </c>
      <c r="C775" t="s">
        <v>127</v>
      </c>
      <c r="D775">
        <v>0</v>
      </c>
    </row>
    <row r="776" spans="1:4" x14ac:dyDescent="0.25">
      <c r="A776" t="s">
        <v>17</v>
      </c>
      <c r="B776">
        <v>5.09</v>
      </c>
      <c r="C776" t="s">
        <v>128</v>
      </c>
      <c r="D776">
        <v>0</v>
      </c>
    </row>
    <row r="777" spans="1:4" x14ac:dyDescent="0.25">
      <c r="A777" t="s">
        <v>17</v>
      </c>
      <c r="B777">
        <v>6.61</v>
      </c>
      <c r="C777" t="s">
        <v>129</v>
      </c>
      <c r="D777">
        <v>0</v>
      </c>
    </row>
    <row r="778" spans="1:4" x14ac:dyDescent="0.25">
      <c r="A778" t="s">
        <v>17</v>
      </c>
      <c r="B778">
        <v>2.0499999999999998</v>
      </c>
      <c r="C778" t="s">
        <v>130</v>
      </c>
      <c r="D778">
        <v>0</v>
      </c>
    </row>
    <row r="779" spans="1:4" x14ac:dyDescent="0.25">
      <c r="A779" t="s">
        <v>17</v>
      </c>
      <c r="B779">
        <v>5.61</v>
      </c>
      <c r="C779" t="s">
        <v>131</v>
      </c>
      <c r="D779">
        <v>0</v>
      </c>
    </row>
    <row r="780" spans="1:4" x14ac:dyDescent="0.25">
      <c r="A780" t="s">
        <v>17</v>
      </c>
      <c r="B780">
        <v>5.73</v>
      </c>
      <c r="C780" t="s">
        <v>132</v>
      </c>
      <c r="D780">
        <v>0</v>
      </c>
    </row>
    <row r="781" spans="1:4" x14ac:dyDescent="0.25">
      <c r="A781" t="s">
        <v>17</v>
      </c>
      <c r="B781">
        <v>5.83</v>
      </c>
      <c r="C781" t="s">
        <v>133</v>
      </c>
      <c r="D781">
        <v>0</v>
      </c>
    </row>
    <row r="782" spans="1:4" x14ac:dyDescent="0.25">
      <c r="A782" t="s">
        <v>17</v>
      </c>
      <c r="B782">
        <v>5.81</v>
      </c>
      <c r="C782" t="s">
        <v>134</v>
      </c>
      <c r="D782">
        <v>0</v>
      </c>
    </row>
    <row r="783" spans="1:4" x14ac:dyDescent="0.25">
      <c r="A783" t="s">
        <v>17</v>
      </c>
      <c r="B783">
        <v>6.83</v>
      </c>
      <c r="C783" t="s">
        <v>135</v>
      </c>
      <c r="D783">
        <v>0</v>
      </c>
    </row>
    <row r="784" spans="1:4" x14ac:dyDescent="0.25">
      <c r="A784" t="s">
        <v>17</v>
      </c>
      <c r="B784">
        <v>1.99</v>
      </c>
      <c r="C784" t="s">
        <v>136</v>
      </c>
      <c r="D784">
        <v>0</v>
      </c>
    </row>
    <row r="785" spans="1:4" x14ac:dyDescent="0.25">
      <c r="A785" t="s">
        <v>17</v>
      </c>
      <c r="B785">
        <v>5.73</v>
      </c>
      <c r="C785" t="s">
        <v>137</v>
      </c>
      <c r="D785">
        <v>0</v>
      </c>
    </row>
    <row r="786" spans="1:4" x14ac:dyDescent="0.25">
      <c r="A786" t="s">
        <v>17</v>
      </c>
      <c r="B786">
        <v>1.03</v>
      </c>
      <c r="C786" t="s">
        <v>138</v>
      </c>
      <c r="D786">
        <v>0</v>
      </c>
    </row>
    <row r="787" spans="1:4" x14ac:dyDescent="0.25">
      <c r="A787" t="s">
        <v>17</v>
      </c>
      <c r="B787">
        <v>5.95</v>
      </c>
      <c r="C787" t="s">
        <v>139</v>
      </c>
      <c r="D787">
        <v>0</v>
      </c>
    </row>
    <row r="788" spans="1:4" x14ac:dyDescent="0.25">
      <c r="A788" t="s">
        <v>17</v>
      </c>
      <c r="B788">
        <v>5.34</v>
      </c>
      <c r="C788" t="s">
        <v>140</v>
      </c>
      <c r="D788">
        <v>0</v>
      </c>
    </row>
    <row r="789" spans="1:4" x14ac:dyDescent="0.25">
      <c r="A789" t="s">
        <v>17</v>
      </c>
      <c r="B789">
        <v>6.41</v>
      </c>
      <c r="C789" t="s">
        <v>141</v>
      </c>
      <c r="D789">
        <v>0</v>
      </c>
    </row>
    <row r="790" spans="1:4" x14ac:dyDescent="0.25">
      <c r="A790" t="s">
        <v>17</v>
      </c>
      <c r="B790">
        <v>2</v>
      </c>
      <c r="C790" t="s">
        <v>142</v>
      </c>
      <c r="D790">
        <v>0</v>
      </c>
    </row>
    <row r="791" spans="1:4" x14ac:dyDescent="0.25">
      <c r="A791" t="s">
        <v>17</v>
      </c>
      <c r="B791">
        <v>5.15</v>
      </c>
      <c r="C791" t="s">
        <v>143</v>
      </c>
      <c r="D791">
        <v>0</v>
      </c>
    </row>
    <row r="792" spans="1:4" x14ac:dyDescent="0.25">
      <c r="A792" t="s">
        <v>17</v>
      </c>
      <c r="B792">
        <v>5.94</v>
      </c>
      <c r="C792" t="s">
        <v>144</v>
      </c>
      <c r="D792">
        <v>0</v>
      </c>
    </row>
    <row r="793" spans="1:4" x14ac:dyDescent="0.25">
      <c r="A793" t="s">
        <v>17</v>
      </c>
      <c r="B793">
        <v>4.03</v>
      </c>
      <c r="C793" t="s">
        <v>145</v>
      </c>
      <c r="D793">
        <v>0</v>
      </c>
    </row>
    <row r="794" spans="1:4" x14ac:dyDescent="0.25">
      <c r="A794" t="s">
        <v>17</v>
      </c>
      <c r="B794">
        <v>7.35</v>
      </c>
      <c r="C794" t="s">
        <v>146</v>
      </c>
      <c r="D794">
        <v>0</v>
      </c>
    </row>
    <row r="795" spans="1:4" x14ac:dyDescent="0.25">
      <c r="A795" t="s">
        <v>17</v>
      </c>
      <c r="B795">
        <v>1.95</v>
      </c>
      <c r="C795" t="s">
        <v>147</v>
      </c>
      <c r="D795">
        <v>0</v>
      </c>
    </row>
    <row r="796" spans="1:4" x14ac:dyDescent="0.25">
      <c r="A796" t="s">
        <v>17</v>
      </c>
      <c r="B796">
        <v>6.88</v>
      </c>
      <c r="C796" t="s">
        <v>148</v>
      </c>
      <c r="D796">
        <v>0</v>
      </c>
    </row>
    <row r="797" spans="1:4" x14ac:dyDescent="0.25">
      <c r="A797" t="s">
        <v>17</v>
      </c>
      <c r="B797">
        <v>2.4500000000000002</v>
      </c>
      <c r="C797" t="s">
        <v>149</v>
      </c>
      <c r="D797">
        <v>0</v>
      </c>
    </row>
    <row r="798" spans="1:4" x14ac:dyDescent="0.25">
      <c r="A798" t="s">
        <v>17</v>
      </c>
      <c r="B798">
        <v>4.91</v>
      </c>
      <c r="C798" t="s">
        <v>150</v>
      </c>
      <c r="D798">
        <v>0</v>
      </c>
    </row>
    <row r="799" spans="1:4" x14ac:dyDescent="0.25">
      <c r="A799" t="s">
        <v>17</v>
      </c>
      <c r="B799">
        <v>6.74</v>
      </c>
      <c r="C799" t="s">
        <v>151</v>
      </c>
      <c r="D799">
        <v>0</v>
      </c>
    </row>
    <row r="800" spans="1:4" x14ac:dyDescent="0.25">
      <c r="A800" t="s">
        <v>17</v>
      </c>
      <c r="B800">
        <v>2.1</v>
      </c>
      <c r="C800" t="s">
        <v>152</v>
      </c>
      <c r="D800">
        <v>0</v>
      </c>
    </row>
    <row r="801" spans="1:4" x14ac:dyDescent="0.25">
      <c r="A801" t="s">
        <v>17</v>
      </c>
      <c r="B801">
        <v>7.18</v>
      </c>
      <c r="C801" t="s">
        <v>153</v>
      </c>
      <c r="D801">
        <v>0</v>
      </c>
    </row>
    <row r="802" spans="1:4" x14ac:dyDescent="0.25">
      <c r="A802" t="s">
        <v>17</v>
      </c>
      <c r="B802">
        <v>2.0699999999999998</v>
      </c>
      <c r="C802" t="s">
        <v>154</v>
      </c>
      <c r="D802">
        <v>0</v>
      </c>
    </row>
    <row r="803" spans="1:4" x14ac:dyDescent="0.25">
      <c r="A803" t="s">
        <v>17</v>
      </c>
      <c r="B803">
        <v>5.31</v>
      </c>
      <c r="C803" t="s">
        <v>155</v>
      </c>
      <c r="D803">
        <v>0</v>
      </c>
    </row>
    <row r="804" spans="1:4" x14ac:dyDescent="0.25">
      <c r="A804" t="s">
        <v>17</v>
      </c>
      <c r="B804">
        <v>5.89</v>
      </c>
      <c r="C804" t="s">
        <v>156</v>
      </c>
      <c r="D804">
        <v>0</v>
      </c>
    </row>
    <row r="805" spans="1:4" x14ac:dyDescent="0.25">
      <c r="A805" t="s">
        <v>17</v>
      </c>
      <c r="B805">
        <v>7.25</v>
      </c>
      <c r="C805" t="s">
        <v>157</v>
      </c>
      <c r="D805">
        <v>0</v>
      </c>
    </row>
    <row r="806" spans="1:4" x14ac:dyDescent="0.25">
      <c r="A806" t="s">
        <v>17</v>
      </c>
      <c r="B806">
        <v>2.08</v>
      </c>
      <c r="C806" t="s">
        <v>158</v>
      </c>
      <c r="D806">
        <v>0</v>
      </c>
    </row>
    <row r="807" spans="1:4" x14ac:dyDescent="0.25">
      <c r="A807" t="s">
        <v>17</v>
      </c>
      <c r="B807">
        <v>4.72</v>
      </c>
      <c r="C807" t="s">
        <v>159</v>
      </c>
      <c r="D807">
        <v>0</v>
      </c>
    </row>
    <row r="808" spans="1:4" x14ac:dyDescent="0.25">
      <c r="A808" t="s">
        <v>17</v>
      </c>
      <c r="B808">
        <v>5.22</v>
      </c>
      <c r="C808" t="s">
        <v>160</v>
      </c>
      <c r="D808">
        <v>0</v>
      </c>
    </row>
    <row r="809" spans="1:4" x14ac:dyDescent="0.25">
      <c r="A809" t="s">
        <v>17</v>
      </c>
      <c r="B809">
        <v>4.96</v>
      </c>
      <c r="C809" t="s">
        <v>161</v>
      </c>
      <c r="D809">
        <v>0</v>
      </c>
    </row>
    <row r="810" spans="1:4" x14ac:dyDescent="0.25">
      <c r="A810" t="s">
        <v>17</v>
      </c>
      <c r="B810">
        <v>6.31</v>
      </c>
      <c r="C810" t="s">
        <v>162</v>
      </c>
      <c r="D810">
        <v>0</v>
      </c>
    </row>
    <row r="811" spans="1:4" x14ac:dyDescent="0.25">
      <c r="A811" t="s">
        <v>17</v>
      </c>
      <c r="B811">
        <v>2.12</v>
      </c>
      <c r="C811" t="s">
        <v>163</v>
      </c>
      <c r="D811">
        <v>0</v>
      </c>
    </row>
    <row r="812" spans="1:4" x14ac:dyDescent="0.25">
      <c r="A812" t="s">
        <v>17</v>
      </c>
      <c r="B812">
        <v>6.38</v>
      </c>
      <c r="C812" t="s">
        <v>164</v>
      </c>
      <c r="D812">
        <v>0</v>
      </c>
    </row>
    <row r="813" spans="1:4" x14ac:dyDescent="0.25">
      <c r="A813" t="s">
        <v>17</v>
      </c>
      <c r="B813">
        <v>3.12</v>
      </c>
      <c r="C813" t="s">
        <v>165</v>
      </c>
      <c r="D813">
        <v>0</v>
      </c>
    </row>
    <row r="814" spans="1:4" x14ac:dyDescent="0.25">
      <c r="A814" t="s">
        <v>17</v>
      </c>
      <c r="B814">
        <v>2.14</v>
      </c>
      <c r="C814" t="s">
        <v>166</v>
      </c>
      <c r="D814">
        <v>0</v>
      </c>
    </row>
    <row r="815" spans="1:4" x14ac:dyDescent="0.25">
      <c r="A815" t="s">
        <v>17</v>
      </c>
      <c r="B815">
        <v>4.6399999999999997</v>
      </c>
      <c r="C815" t="s">
        <v>167</v>
      </c>
      <c r="D815">
        <v>0</v>
      </c>
    </row>
    <row r="816" spans="1:4" x14ac:dyDescent="0.25">
      <c r="A816" t="s">
        <v>17</v>
      </c>
      <c r="B816">
        <v>4.9800000000000004</v>
      </c>
      <c r="C816" t="s">
        <v>168</v>
      </c>
      <c r="D816">
        <v>0</v>
      </c>
    </row>
    <row r="817" spans="1:4" x14ac:dyDescent="0.25">
      <c r="A817" t="s">
        <v>17</v>
      </c>
      <c r="B817">
        <v>5.27</v>
      </c>
      <c r="C817" t="s">
        <v>169</v>
      </c>
      <c r="D817">
        <v>0</v>
      </c>
    </row>
    <row r="818" spans="1:4" x14ac:dyDescent="0.25">
      <c r="A818" t="s">
        <v>17</v>
      </c>
      <c r="B818">
        <v>4.97</v>
      </c>
      <c r="C818" t="s">
        <v>170</v>
      </c>
      <c r="D818">
        <v>0</v>
      </c>
    </row>
    <row r="819" spans="1:4" x14ac:dyDescent="0.25">
      <c r="A819" t="s">
        <v>17</v>
      </c>
      <c r="B819">
        <v>5.6</v>
      </c>
      <c r="C819" t="s">
        <v>171</v>
      </c>
      <c r="D819">
        <v>0</v>
      </c>
    </row>
    <row r="820" spans="1:4" x14ac:dyDescent="0.25">
      <c r="A820" t="s">
        <v>17</v>
      </c>
      <c r="B820">
        <v>5.3</v>
      </c>
      <c r="C820" t="s">
        <v>172</v>
      </c>
      <c r="D820">
        <v>0</v>
      </c>
    </row>
    <row r="821" spans="1:4" x14ac:dyDescent="0.25">
      <c r="A821" t="s">
        <v>17</v>
      </c>
      <c r="B821">
        <v>4.92</v>
      </c>
      <c r="C821" t="s">
        <v>173</v>
      </c>
      <c r="D821">
        <v>0</v>
      </c>
    </row>
    <row r="822" spans="1:4" x14ac:dyDescent="0.25">
      <c r="A822" t="s">
        <v>17</v>
      </c>
      <c r="B822">
        <v>5.4</v>
      </c>
      <c r="C822" t="s">
        <v>174</v>
      </c>
      <c r="D822">
        <v>0</v>
      </c>
    </row>
    <row r="823" spans="1:4" x14ac:dyDescent="0.25">
      <c r="A823" t="s">
        <v>17</v>
      </c>
      <c r="B823">
        <v>5.16</v>
      </c>
      <c r="C823" t="s">
        <v>175</v>
      </c>
      <c r="D823">
        <v>0</v>
      </c>
    </row>
    <row r="824" spans="1:4" x14ac:dyDescent="0.25">
      <c r="A824" t="s">
        <v>17</v>
      </c>
      <c r="B824">
        <v>5.05</v>
      </c>
      <c r="C824" t="s">
        <v>176</v>
      </c>
      <c r="D824">
        <v>0</v>
      </c>
    </row>
    <row r="825" spans="1:4" x14ac:dyDescent="0.25">
      <c r="A825" t="s">
        <v>17</v>
      </c>
      <c r="B825">
        <v>5.3</v>
      </c>
      <c r="C825" t="s">
        <v>177</v>
      </c>
      <c r="D825">
        <v>0</v>
      </c>
    </row>
    <row r="826" spans="1:4" x14ac:dyDescent="0.25">
      <c r="A826" t="s">
        <v>17</v>
      </c>
      <c r="B826">
        <v>6.05</v>
      </c>
      <c r="C826" t="s">
        <v>178</v>
      </c>
      <c r="D826">
        <v>0</v>
      </c>
    </row>
    <row r="827" spans="1:4" x14ac:dyDescent="0.25">
      <c r="A827" t="s">
        <v>17</v>
      </c>
      <c r="B827">
        <v>1.89</v>
      </c>
      <c r="C827" t="s">
        <v>179</v>
      </c>
      <c r="D827">
        <v>0</v>
      </c>
    </row>
    <row r="828" spans="1:4" x14ac:dyDescent="0.25">
      <c r="A828" t="s">
        <v>17</v>
      </c>
      <c r="B828">
        <v>6.13</v>
      </c>
      <c r="C828" t="s">
        <v>180</v>
      </c>
      <c r="D828">
        <v>0</v>
      </c>
    </row>
    <row r="829" spans="1:4" x14ac:dyDescent="0.25">
      <c r="A829" t="s">
        <v>17</v>
      </c>
      <c r="B829">
        <v>1.75</v>
      </c>
      <c r="C829" t="s">
        <v>181</v>
      </c>
      <c r="D829">
        <v>0</v>
      </c>
    </row>
    <row r="830" spans="1:4" x14ac:dyDescent="0.25">
      <c r="A830" t="s">
        <v>17</v>
      </c>
      <c r="B830">
        <v>6.01</v>
      </c>
      <c r="C830" t="s">
        <v>182</v>
      </c>
      <c r="D830">
        <v>0</v>
      </c>
    </row>
    <row r="831" spans="1:4" x14ac:dyDescent="0.25">
      <c r="A831" t="s">
        <v>17</v>
      </c>
      <c r="B831">
        <v>5.48</v>
      </c>
      <c r="C831" t="s">
        <v>183</v>
      </c>
      <c r="D831">
        <v>0</v>
      </c>
    </row>
    <row r="832" spans="1:4" x14ac:dyDescent="0.25">
      <c r="A832" t="s">
        <v>17</v>
      </c>
      <c r="B832">
        <v>5.2</v>
      </c>
      <c r="C832" t="s">
        <v>184</v>
      </c>
      <c r="D832">
        <v>0</v>
      </c>
    </row>
    <row r="833" spans="1:4" x14ac:dyDescent="0.25">
      <c r="A833" t="s">
        <v>17</v>
      </c>
      <c r="B833">
        <v>4.29</v>
      </c>
      <c r="C833" t="s">
        <v>185</v>
      </c>
      <c r="D833">
        <v>0</v>
      </c>
    </row>
    <row r="834" spans="1:4" x14ac:dyDescent="0.25">
      <c r="A834" t="s">
        <v>17</v>
      </c>
      <c r="B834">
        <v>3.71</v>
      </c>
      <c r="C834" t="s">
        <v>186</v>
      </c>
      <c r="D834">
        <v>0</v>
      </c>
    </row>
    <row r="835" spans="1:4" x14ac:dyDescent="0.25">
      <c r="A835" t="s">
        <v>17</v>
      </c>
      <c r="B835">
        <v>5.36</v>
      </c>
      <c r="C835" t="s">
        <v>187</v>
      </c>
      <c r="D835">
        <v>0</v>
      </c>
    </row>
    <row r="836" spans="1:4" x14ac:dyDescent="0.25">
      <c r="A836" t="s">
        <v>17</v>
      </c>
      <c r="B836">
        <v>5.91</v>
      </c>
      <c r="C836" t="s">
        <v>188</v>
      </c>
      <c r="D836">
        <v>0</v>
      </c>
    </row>
    <row r="837" spans="1:4" x14ac:dyDescent="0.25">
      <c r="A837" t="s">
        <v>17</v>
      </c>
      <c r="B837">
        <v>4.82</v>
      </c>
      <c r="C837" t="s">
        <v>189</v>
      </c>
      <c r="D837">
        <v>0</v>
      </c>
    </row>
    <row r="838" spans="1:4" x14ac:dyDescent="0.25">
      <c r="A838" t="s">
        <v>17</v>
      </c>
      <c r="B838">
        <v>5.13</v>
      </c>
      <c r="C838" t="s">
        <v>190</v>
      </c>
      <c r="D838">
        <v>0</v>
      </c>
    </row>
    <row r="839" spans="1:4" x14ac:dyDescent="0.25">
      <c r="A839" t="s">
        <v>17</v>
      </c>
      <c r="B839">
        <v>4.17</v>
      </c>
      <c r="C839" t="s">
        <v>191</v>
      </c>
      <c r="D839">
        <v>0</v>
      </c>
    </row>
    <row r="840" spans="1:4" x14ac:dyDescent="0.25">
      <c r="A840" t="s">
        <v>17</v>
      </c>
      <c r="B840">
        <v>4.97</v>
      </c>
      <c r="C840" t="s">
        <v>192</v>
      </c>
      <c r="D840">
        <v>0</v>
      </c>
    </row>
    <row r="841" spans="1:4" x14ac:dyDescent="0.25">
      <c r="A841" t="s">
        <v>17</v>
      </c>
      <c r="B841">
        <v>4.9800000000000004</v>
      </c>
      <c r="C841" t="s">
        <v>193</v>
      </c>
      <c r="D841">
        <v>0</v>
      </c>
    </row>
    <row r="842" spans="1:4" x14ac:dyDescent="0.25">
      <c r="A842" t="s">
        <v>17</v>
      </c>
      <c r="B842">
        <v>5.04</v>
      </c>
      <c r="C842" t="s">
        <v>194</v>
      </c>
      <c r="D842">
        <v>0</v>
      </c>
    </row>
    <row r="843" spans="1:4" x14ac:dyDescent="0.25">
      <c r="A843" t="s">
        <v>17</v>
      </c>
      <c r="B843">
        <v>3.88</v>
      </c>
      <c r="C843" t="s">
        <v>195</v>
      </c>
      <c r="D843">
        <v>0</v>
      </c>
    </row>
    <row r="844" spans="1:4" x14ac:dyDescent="0.25">
      <c r="A844" t="s">
        <v>17</v>
      </c>
      <c r="B844">
        <v>4.04</v>
      </c>
      <c r="C844" t="s">
        <v>196</v>
      </c>
      <c r="D844">
        <v>0</v>
      </c>
    </row>
    <row r="845" spans="1:4" x14ac:dyDescent="0.25">
      <c r="A845" t="s">
        <v>17</v>
      </c>
      <c r="B845">
        <v>5.59</v>
      </c>
      <c r="C845" t="s">
        <v>197</v>
      </c>
      <c r="D845">
        <v>0</v>
      </c>
    </row>
    <row r="846" spans="1:4" x14ac:dyDescent="0.25">
      <c r="A846" t="s">
        <v>17</v>
      </c>
      <c r="B846">
        <v>6.71</v>
      </c>
      <c r="C846" t="s">
        <v>198</v>
      </c>
      <c r="D846">
        <v>0</v>
      </c>
    </row>
    <row r="847" spans="1:4" x14ac:dyDescent="0.25">
      <c r="A847" t="s">
        <v>17</v>
      </c>
      <c r="B847">
        <v>2.46</v>
      </c>
      <c r="C847" t="s">
        <v>199</v>
      </c>
      <c r="D847">
        <v>0</v>
      </c>
    </row>
    <row r="848" spans="1:4" x14ac:dyDescent="0.25">
      <c r="A848" t="s">
        <v>17</v>
      </c>
      <c r="B848">
        <v>5.62</v>
      </c>
      <c r="C848" t="s">
        <v>200</v>
      </c>
      <c r="D848">
        <v>0</v>
      </c>
    </row>
    <row r="849" spans="1:4" x14ac:dyDescent="0.25">
      <c r="A849" t="s">
        <v>17</v>
      </c>
      <c r="B849">
        <v>5.57</v>
      </c>
      <c r="C849" t="s">
        <v>201</v>
      </c>
      <c r="D849">
        <v>0</v>
      </c>
    </row>
    <row r="850" spans="1:4" x14ac:dyDescent="0.25">
      <c r="A850" t="s">
        <v>17</v>
      </c>
      <c r="B850">
        <v>6.3</v>
      </c>
      <c r="C850" t="s">
        <v>202</v>
      </c>
      <c r="D850">
        <v>0</v>
      </c>
    </row>
    <row r="851" spans="1:4" x14ac:dyDescent="0.25">
      <c r="A851" t="s">
        <v>17</v>
      </c>
      <c r="B851">
        <v>2.42</v>
      </c>
      <c r="C851" t="s">
        <v>203</v>
      </c>
      <c r="D851">
        <v>0</v>
      </c>
    </row>
    <row r="852" spans="1:4" x14ac:dyDescent="0.25">
      <c r="A852" t="s">
        <v>17</v>
      </c>
      <c r="B852">
        <v>6.77</v>
      </c>
      <c r="C852" t="s">
        <v>204</v>
      </c>
      <c r="D852">
        <v>0</v>
      </c>
    </row>
    <row r="853" spans="1:4" x14ac:dyDescent="0.25">
      <c r="A853" t="s">
        <v>17</v>
      </c>
      <c r="B853">
        <v>2.33</v>
      </c>
      <c r="C853" t="s">
        <v>205</v>
      </c>
      <c r="D853">
        <v>0</v>
      </c>
    </row>
    <row r="854" spans="1:4" x14ac:dyDescent="0.25">
      <c r="A854" t="s">
        <v>17</v>
      </c>
      <c r="B854">
        <v>6.22</v>
      </c>
      <c r="C854" t="s">
        <v>206</v>
      </c>
      <c r="D854">
        <v>0</v>
      </c>
    </row>
    <row r="855" spans="1:4" x14ac:dyDescent="0.25">
      <c r="A855" t="s">
        <v>17</v>
      </c>
      <c r="B855">
        <v>2.29</v>
      </c>
      <c r="C855" t="s">
        <v>207</v>
      </c>
      <c r="D855">
        <v>0</v>
      </c>
    </row>
    <row r="856" spans="1:4" x14ac:dyDescent="0.25">
      <c r="A856" t="s">
        <v>17</v>
      </c>
      <c r="B856">
        <v>4.3600000000000003</v>
      </c>
      <c r="C856" t="s">
        <v>208</v>
      </c>
      <c r="D856">
        <v>0</v>
      </c>
    </row>
    <row r="857" spans="1:4" x14ac:dyDescent="0.25">
      <c r="A857" t="s">
        <v>17</v>
      </c>
      <c r="B857">
        <v>7.17</v>
      </c>
      <c r="C857" t="s">
        <v>209</v>
      </c>
      <c r="D857">
        <v>0</v>
      </c>
    </row>
    <row r="858" spans="1:4" x14ac:dyDescent="0.25">
      <c r="A858" t="s">
        <v>17</v>
      </c>
      <c r="B858">
        <v>2.38</v>
      </c>
      <c r="C858" t="s">
        <v>210</v>
      </c>
      <c r="D858">
        <v>0</v>
      </c>
    </row>
    <row r="859" spans="1:4" x14ac:dyDescent="0.25">
      <c r="A859" t="s">
        <v>17</v>
      </c>
      <c r="B859">
        <v>6.18</v>
      </c>
      <c r="C859" t="s">
        <v>211</v>
      </c>
      <c r="D859">
        <v>0</v>
      </c>
    </row>
    <row r="860" spans="1:4" x14ac:dyDescent="0.25">
      <c r="A860" t="s">
        <v>17</v>
      </c>
      <c r="B860">
        <v>2.33</v>
      </c>
      <c r="C860" t="s">
        <v>212</v>
      </c>
      <c r="D860">
        <v>0</v>
      </c>
    </row>
    <row r="861" spans="1:4" x14ac:dyDescent="0.25">
      <c r="A861" t="s">
        <v>17</v>
      </c>
      <c r="B861">
        <v>6.46</v>
      </c>
      <c r="C861" t="s">
        <v>213</v>
      </c>
      <c r="D861">
        <v>0</v>
      </c>
    </row>
    <row r="862" spans="1:4" x14ac:dyDescent="0.25">
      <c r="A862" t="s">
        <v>17</v>
      </c>
      <c r="B862">
        <v>2.66</v>
      </c>
      <c r="C862" t="s">
        <v>214</v>
      </c>
      <c r="D862">
        <v>0</v>
      </c>
    </row>
    <row r="863" spans="1:4" x14ac:dyDescent="0.25">
      <c r="A863" t="s">
        <v>17</v>
      </c>
      <c r="B863">
        <v>5.71</v>
      </c>
      <c r="C863" t="s">
        <v>215</v>
      </c>
      <c r="D863">
        <v>0</v>
      </c>
    </row>
    <row r="864" spans="1:4" x14ac:dyDescent="0.25">
      <c r="A864" t="s">
        <v>17</v>
      </c>
      <c r="B864">
        <v>6.88</v>
      </c>
      <c r="C864" t="s">
        <v>216</v>
      </c>
      <c r="D864">
        <v>0</v>
      </c>
    </row>
    <row r="865" spans="1:4" x14ac:dyDescent="0.25">
      <c r="A865" t="s">
        <v>17</v>
      </c>
      <c r="B865">
        <v>2.54</v>
      </c>
      <c r="C865" t="s">
        <v>217</v>
      </c>
      <c r="D865">
        <v>0</v>
      </c>
    </row>
    <row r="866" spans="1:4" x14ac:dyDescent="0.25">
      <c r="A866" t="s">
        <v>17</v>
      </c>
      <c r="B866">
        <v>5.45</v>
      </c>
      <c r="C866" t="s">
        <v>218</v>
      </c>
      <c r="D866">
        <v>0</v>
      </c>
    </row>
    <row r="867" spans="1:4" x14ac:dyDescent="0.25">
      <c r="A867" t="s">
        <v>17</v>
      </c>
      <c r="B867">
        <v>6.21</v>
      </c>
      <c r="C867" t="s">
        <v>219</v>
      </c>
      <c r="D867">
        <v>0</v>
      </c>
    </row>
    <row r="868" spans="1:4" x14ac:dyDescent="0.25">
      <c r="A868" t="s">
        <v>17</v>
      </c>
      <c r="B868">
        <v>2.52</v>
      </c>
      <c r="C868" t="s">
        <v>220</v>
      </c>
      <c r="D868">
        <v>0</v>
      </c>
    </row>
    <row r="869" spans="1:4" x14ac:dyDescent="0.25">
      <c r="A869" t="s">
        <v>17</v>
      </c>
      <c r="B869">
        <v>6.9</v>
      </c>
      <c r="C869" t="s">
        <v>221</v>
      </c>
      <c r="D869">
        <v>0</v>
      </c>
    </row>
    <row r="870" spans="1:4" x14ac:dyDescent="0.25">
      <c r="A870" t="s">
        <v>17</v>
      </c>
      <c r="B870">
        <v>2.33</v>
      </c>
      <c r="C870" t="s">
        <v>222</v>
      </c>
      <c r="D870">
        <v>0</v>
      </c>
    </row>
    <row r="871" spans="1:4" x14ac:dyDescent="0.25">
      <c r="A871" t="s">
        <v>17</v>
      </c>
      <c r="B871">
        <v>5.0599999999999996</v>
      </c>
      <c r="C871" t="s">
        <v>223</v>
      </c>
      <c r="D871">
        <v>0</v>
      </c>
    </row>
    <row r="872" spans="1:4" x14ac:dyDescent="0.25">
      <c r="A872" t="s">
        <v>17</v>
      </c>
      <c r="B872">
        <v>6.44</v>
      </c>
      <c r="C872" t="s">
        <v>224</v>
      </c>
      <c r="D872">
        <v>0</v>
      </c>
    </row>
    <row r="873" spans="1:4" x14ac:dyDescent="0.25">
      <c r="A873" t="s">
        <v>17</v>
      </c>
      <c r="B873">
        <v>2.59</v>
      </c>
      <c r="C873" t="s">
        <v>225</v>
      </c>
      <c r="D873">
        <v>0</v>
      </c>
    </row>
    <row r="874" spans="1:4" x14ac:dyDescent="0.25">
      <c r="A874" t="s">
        <v>17</v>
      </c>
      <c r="B874">
        <v>5.81</v>
      </c>
      <c r="C874" t="s">
        <v>226</v>
      </c>
      <c r="D874">
        <v>0</v>
      </c>
    </row>
    <row r="875" spans="1:4" x14ac:dyDescent="0.25">
      <c r="A875" t="s">
        <v>17</v>
      </c>
      <c r="B875">
        <v>6.98</v>
      </c>
      <c r="C875" t="s">
        <v>227</v>
      </c>
      <c r="D875">
        <v>0</v>
      </c>
    </row>
    <row r="876" spans="1:4" x14ac:dyDescent="0.25">
      <c r="A876" t="s">
        <v>17</v>
      </c>
      <c r="B876">
        <v>2.34</v>
      </c>
      <c r="C876" t="s">
        <v>228</v>
      </c>
      <c r="D876">
        <v>0</v>
      </c>
    </row>
    <row r="877" spans="1:4" x14ac:dyDescent="0.25">
      <c r="A877" t="s">
        <v>17</v>
      </c>
      <c r="B877">
        <v>5.53</v>
      </c>
      <c r="C877" t="s">
        <v>229</v>
      </c>
      <c r="D877">
        <v>0</v>
      </c>
    </row>
    <row r="878" spans="1:4" x14ac:dyDescent="0.25">
      <c r="A878" t="s">
        <v>17</v>
      </c>
      <c r="B878">
        <v>6.93</v>
      </c>
      <c r="C878" t="s">
        <v>230</v>
      </c>
      <c r="D878">
        <v>0</v>
      </c>
    </row>
    <row r="879" spans="1:4" x14ac:dyDescent="0.25">
      <c r="A879" t="s">
        <v>17</v>
      </c>
      <c r="B879">
        <v>6.93</v>
      </c>
      <c r="C879" t="s">
        <v>231</v>
      </c>
      <c r="D879">
        <v>0</v>
      </c>
    </row>
    <row r="880" spans="1:4" x14ac:dyDescent="0.25">
      <c r="A880" t="s">
        <v>17</v>
      </c>
      <c r="B880">
        <v>2.44</v>
      </c>
      <c r="C880" t="s">
        <v>232</v>
      </c>
      <c r="D880">
        <v>0</v>
      </c>
    </row>
    <row r="881" spans="1:4" x14ac:dyDescent="0.25">
      <c r="A881" t="s">
        <v>17</v>
      </c>
      <c r="B881">
        <v>5.41</v>
      </c>
      <c r="C881" t="s">
        <v>233</v>
      </c>
      <c r="D881">
        <v>0</v>
      </c>
    </row>
    <row r="882" spans="1:4" x14ac:dyDescent="0.25">
      <c r="A882" t="s">
        <v>17</v>
      </c>
      <c r="B882">
        <v>6.6</v>
      </c>
      <c r="C882" t="s">
        <v>234</v>
      </c>
      <c r="D882">
        <v>0</v>
      </c>
    </row>
    <row r="883" spans="1:4" x14ac:dyDescent="0.25">
      <c r="A883" t="s">
        <v>17</v>
      </c>
      <c r="B883">
        <v>2.4</v>
      </c>
      <c r="C883" t="s">
        <v>235</v>
      </c>
      <c r="D883">
        <v>0</v>
      </c>
    </row>
    <row r="884" spans="1:4" x14ac:dyDescent="0.25">
      <c r="A884" t="s">
        <v>17</v>
      </c>
      <c r="B884">
        <v>7.23</v>
      </c>
      <c r="C884" t="s">
        <v>236</v>
      </c>
      <c r="D884">
        <v>0</v>
      </c>
    </row>
    <row r="885" spans="1:4" x14ac:dyDescent="0.25">
      <c r="A885" t="s">
        <v>17</v>
      </c>
      <c r="B885">
        <v>2.34</v>
      </c>
      <c r="C885" t="s">
        <v>237</v>
      </c>
      <c r="D885">
        <v>0</v>
      </c>
    </row>
    <row r="886" spans="1:4" x14ac:dyDescent="0.25">
      <c r="A886" t="s">
        <v>17</v>
      </c>
      <c r="B886">
        <v>6.04</v>
      </c>
      <c r="C886" t="s">
        <v>238</v>
      </c>
      <c r="D886">
        <v>0</v>
      </c>
    </row>
    <row r="887" spans="1:4" x14ac:dyDescent="0.25">
      <c r="A887" t="s">
        <v>17</v>
      </c>
      <c r="B887">
        <v>2.25</v>
      </c>
      <c r="C887" t="s">
        <v>239</v>
      </c>
      <c r="D887">
        <v>0</v>
      </c>
    </row>
    <row r="888" spans="1:4" x14ac:dyDescent="0.25">
      <c r="A888" t="s">
        <v>17</v>
      </c>
      <c r="B888">
        <v>6.36</v>
      </c>
      <c r="C888" t="s">
        <v>240</v>
      </c>
      <c r="D888">
        <v>0</v>
      </c>
    </row>
    <row r="889" spans="1:4" x14ac:dyDescent="0.25">
      <c r="A889" t="s">
        <v>17</v>
      </c>
      <c r="B889">
        <v>2.46</v>
      </c>
      <c r="C889" t="s">
        <v>241</v>
      </c>
      <c r="D889">
        <v>0</v>
      </c>
    </row>
    <row r="890" spans="1:4" x14ac:dyDescent="0.25">
      <c r="A890" t="s">
        <v>17</v>
      </c>
      <c r="B890">
        <v>6.85</v>
      </c>
      <c r="C890" t="s">
        <v>242</v>
      </c>
      <c r="D890">
        <v>0</v>
      </c>
    </row>
    <row r="891" spans="1:4" x14ac:dyDescent="0.25">
      <c r="A891" t="s">
        <v>17</v>
      </c>
      <c r="B891">
        <v>2.2799999999999998</v>
      </c>
      <c r="C891" t="s">
        <v>243</v>
      </c>
      <c r="D891">
        <v>0</v>
      </c>
    </row>
    <row r="892" spans="1:4" x14ac:dyDescent="0.25">
      <c r="A892" t="s">
        <v>17</v>
      </c>
      <c r="B892">
        <v>6.29</v>
      </c>
      <c r="C892" t="s">
        <v>244</v>
      </c>
      <c r="D892">
        <v>0</v>
      </c>
    </row>
    <row r="893" spans="1:4" x14ac:dyDescent="0.25">
      <c r="A893" t="s">
        <v>17</v>
      </c>
      <c r="B893">
        <v>2.4700000000000002</v>
      </c>
      <c r="C893" t="s">
        <v>245</v>
      </c>
      <c r="D893">
        <v>0</v>
      </c>
    </row>
    <row r="894" spans="1:4" x14ac:dyDescent="0.25">
      <c r="A894" t="s">
        <v>17</v>
      </c>
      <c r="B894">
        <v>6.75</v>
      </c>
      <c r="C894" t="s">
        <v>246</v>
      </c>
      <c r="D894">
        <v>0</v>
      </c>
    </row>
    <row r="895" spans="1:4" x14ac:dyDescent="0.25">
      <c r="A895" t="s">
        <v>17</v>
      </c>
      <c r="B895">
        <v>2.4700000000000002</v>
      </c>
      <c r="C895" t="s">
        <v>247</v>
      </c>
      <c r="D895">
        <v>0</v>
      </c>
    </row>
    <row r="896" spans="1:4" x14ac:dyDescent="0.25">
      <c r="A896" t="s">
        <v>17</v>
      </c>
      <c r="B896">
        <v>5.61</v>
      </c>
      <c r="C896" t="s">
        <v>248</v>
      </c>
      <c r="D896">
        <v>0</v>
      </c>
    </row>
    <row r="897" spans="1:4" x14ac:dyDescent="0.25">
      <c r="A897" t="s">
        <v>17</v>
      </c>
      <c r="B897">
        <v>6.23</v>
      </c>
      <c r="C897" t="s">
        <v>249</v>
      </c>
      <c r="D897">
        <v>0</v>
      </c>
    </row>
    <row r="898" spans="1:4" x14ac:dyDescent="0.25">
      <c r="A898" t="s">
        <v>17</v>
      </c>
      <c r="B898">
        <v>2.5</v>
      </c>
      <c r="C898" t="s">
        <v>250</v>
      </c>
      <c r="D898">
        <v>0</v>
      </c>
    </row>
    <row r="899" spans="1:4" x14ac:dyDescent="0.25">
      <c r="A899" t="s">
        <v>17</v>
      </c>
      <c r="B899">
        <v>6.24</v>
      </c>
      <c r="C899" t="s">
        <v>251</v>
      </c>
      <c r="D899">
        <v>0</v>
      </c>
    </row>
    <row r="900" spans="1:4" x14ac:dyDescent="0.25">
      <c r="A900" t="s">
        <v>17</v>
      </c>
      <c r="B900">
        <v>2.41</v>
      </c>
      <c r="C900" t="s">
        <v>252</v>
      </c>
      <c r="D900">
        <v>0</v>
      </c>
    </row>
    <row r="901" spans="1:4" x14ac:dyDescent="0.25">
      <c r="A901" t="s">
        <v>17</v>
      </c>
      <c r="B901">
        <v>6.16</v>
      </c>
      <c r="C901" t="s">
        <v>253</v>
      </c>
      <c r="D901">
        <v>0</v>
      </c>
    </row>
    <row r="902" spans="1:4" x14ac:dyDescent="0.25">
      <c r="A902" t="s">
        <v>17</v>
      </c>
      <c r="B902">
        <v>2.25</v>
      </c>
      <c r="C902" t="s">
        <v>254</v>
      </c>
      <c r="D902">
        <v>0</v>
      </c>
    </row>
    <row r="903" spans="1:4" x14ac:dyDescent="0.25">
      <c r="A903" t="s">
        <v>17</v>
      </c>
      <c r="B903">
        <v>6.62</v>
      </c>
      <c r="C903" t="s">
        <v>255</v>
      </c>
      <c r="D903">
        <v>0</v>
      </c>
    </row>
    <row r="904" spans="1:4" x14ac:dyDescent="0.25">
      <c r="A904" t="s">
        <v>17</v>
      </c>
      <c r="B904">
        <v>2.34</v>
      </c>
      <c r="C904" t="s">
        <v>256</v>
      </c>
      <c r="D904">
        <v>0</v>
      </c>
    </row>
    <row r="905" spans="1:4" x14ac:dyDescent="0.25">
      <c r="A905" t="s">
        <v>17</v>
      </c>
      <c r="B905">
        <v>6</v>
      </c>
      <c r="C905" t="s">
        <v>257</v>
      </c>
      <c r="D905">
        <v>0</v>
      </c>
    </row>
    <row r="906" spans="1:4" x14ac:dyDescent="0.25">
      <c r="A906" t="s">
        <v>17</v>
      </c>
      <c r="B906">
        <v>2.21</v>
      </c>
      <c r="C906" t="s">
        <v>258</v>
      </c>
      <c r="D906">
        <v>0</v>
      </c>
    </row>
    <row r="907" spans="1:4" x14ac:dyDescent="0.25">
      <c r="A907" t="s">
        <v>17</v>
      </c>
      <c r="B907">
        <v>6.6</v>
      </c>
      <c r="C907" t="s">
        <v>259</v>
      </c>
      <c r="D907">
        <v>0</v>
      </c>
    </row>
    <row r="908" spans="1:4" x14ac:dyDescent="0.25">
      <c r="A908" t="s">
        <v>17</v>
      </c>
      <c r="B908">
        <v>2.5099999999999998</v>
      </c>
      <c r="C908" t="s">
        <v>260</v>
      </c>
      <c r="D908">
        <v>0</v>
      </c>
    </row>
    <row r="909" spans="1:4" x14ac:dyDescent="0.25">
      <c r="A909" t="s">
        <v>17</v>
      </c>
      <c r="B909">
        <v>5.87</v>
      </c>
      <c r="C909" t="s">
        <v>261</v>
      </c>
      <c r="D909">
        <v>0</v>
      </c>
    </row>
    <row r="910" spans="1:4" x14ac:dyDescent="0.25">
      <c r="A910" t="s">
        <v>17</v>
      </c>
      <c r="B910">
        <v>6.7</v>
      </c>
      <c r="C910" t="s">
        <v>262</v>
      </c>
      <c r="D910">
        <v>0</v>
      </c>
    </row>
    <row r="911" spans="1:4" x14ac:dyDescent="0.25">
      <c r="A911" t="s">
        <v>17</v>
      </c>
      <c r="B911">
        <v>2.38</v>
      </c>
      <c r="C911" t="s">
        <v>263</v>
      </c>
      <c r="D911">
        <v>0</v>
      </c>
    </row>
    <row r="912" spans="1:4" x14ac:dyDescent="0.25">
      <c r="A912" t="s">
        <v>17</v>
      </c>
      <c r="B912">
        <v>6.68</v>
      </c>
      <c r="C912" t="s">
        <v>264</v>
      </c>
      <c r="D912">
        <v>0</v>
      </c>
    </row>
    <row r="913" spans="1:4" x14ac:dyDescent="0.25">
      <c r="A913" t="s">
        <v>17</v>
      </c>
      <c r="B913">
        <v>2.4900000000000002</v>
      </c>
      <c r="C913" t="s">
        <v>265</v>
      </c>
      <c r="D913">
        <v>0</v>
      </c>
    </row>
    <row r="914" spans="1:4" x14ac:dyDescent="0.25">
      <c r="A914" t="s">
        <v>17</v>
      </c>
      <c r="B914">
        <v>6.87</v>
      </c>
      <c r="C914" t="s">
        <v>266</v>
      </c>
      <c r="D914">
        <v>0</v>
      </c>
    </row>
    <row r="915" spans="1:4" x14ac:dyDescent="0.25">
      <c r="A915" t="s">
        <v>17</v>
      </c>
      <c r="B915">
        <v>2.48</v>
      </c>
      <c r="C915" t="s">
        <v>267</v>
      </c>
      <c r="D915">
        <v>0</v>
      </c>
    </row>
    <row r="916" spans="1:4" x14ac:dyDescent="0.25">
      <c r="A916" t="s">
        <v>17</v>
      </c>
      <c r="B916">
        <v>6.63</v>
      </c>
      <c r="C916" t="s">
        <v>268</v>
      </c>
      <c r="D916">
        <v>0</v>
      </c>
    </row>
    <row r="917" spans="1:4" x14ac:dyDescent="0.25">
      <c r="A917" t="s">
        <v>17</v>
      </c>
      <c r="B917">
        <v>2.46</v>
      </c>
      <c r="C917" t="s">
        <v>269</v>
      </c>
      <c r="D917">
        <v>0</v>
      </c>
    </row>
    <row r="918" spans="1:4" x14ac:dyDescent="0.25">
      <c r="A918" t="s">
        <v>17</v>
      </c>
      <c r="B918">
        <v>6.43</v>
      </c>
      <c r="C918" t="s">
        <v>270</v>
      </c>
      <c r="D918">
        <v>0</v>
      </c>
    </row>
    <row r="919" spans="1:4" x14ac:dyDescent="0.25">
      <c r="A919" t="s">
        <v>17</v>
      </c>
      <c r="B919">
        <v>2.27</v>
      </c>
      <c r="C919" t="s">
        <v>271</v>
      </c>
      <c r="D919">
        <v>0</v>
      </c>
    </row>
    <row r="920" spans="1:4" x14ac:dyDescent="0.25">
      <c r="A920" t="s">
        <v>17</v>
      </c>
      <c r="B920">
        <v>6.9</v>
      </c>
      <c r="C920" t="s">
        <v>272</v>
      </c>
      <c r="D920">
        <v>0</v>
      </c>
    </row>
    <row r="921" spans="1:4" x14ac:dyDescent="0.25">
      <c r="A921" t="s">
        <v>17</v>
      </c>
      <c r="B921">
        <v>2.29</v>
      </c>
      <c r="C921" t="s">
        <v>273</v>
      </c>
      <c r="D921">
        <v>0</v>
      </c>
    </row>
    <row r="922" spans="1:4" x14ac:dyDescent="0.25">
      <c r="A922" t="s">
        <v>17</v>
      </c>
      <c r="B922">
        <v>6.99</v>
      </c>
      <c r="C922" t="s">
        <v>274</v>
      </c>
      <c r="D922">
        <v>0</v>
      </c>
    </row>
    <row r="923" spans="1:4" x14ac:dyDescent="0.25">
      <c r="A923" t="s">
        <v>17</v>
      </c>
      <c r="B923">
        <v>2.57</v>
      </c>
      <c r="C923" t="s">
        <v>275</v>
      </c>
      <c r="D923">
        <v>0</v>
      </c>
    </row>
    <row r="924" spans="1:4" x14ac:dyDescent="0.25">
      <c r="A924" t="s">
        <v>17</v>
      </c>
      <c r="B924">
        <v>6.54</v>
      </c>
      <c r="C924" t="s">
        <v>276</v>
      </c>
      <c r="D924">
        <v>0</v>
      </c>
    </row>
    <row r="925" spans="1:4" x14ac:dyDescent="0.25">
      <c r="A925" t="s">
        <v>17</v>
      </c>
      <c r="B925">
        <v>2.48</v>
      </c>
      <c r="C925" t="s">
        <v>277</v>
      </c>
      <c r="D925">
        <v>0</v>
      </c>
    </row>
    <row r="926" spans="1:4" x14ac:dyDescent="0.25">
      <c r="A926" t="s">
        <v>17</v>
      </c>
      <c r="B926">
        <v>6.19</v>
      </c>
      <c r="C926" t="s">
        <v>278</v>
      </c>
      <c r="D926">
        <v>0</v>
      </c>
    </row>
    <row r="927" spans="1:4" x14ac:dyDescent="0.25">
      <c r="A927" t="s">
        <v>17</v>
      </c>
      <c r="B927">
        <v>2.4300000000000002</v>
      </c>
      <c r="C927" t="s">
        <v>279</v>
      </c>
      <c r="D927">
        <v>0</v>
      </c>
    </row>
    <row r="928" spans="1:4" x14ac:dyDescent="0.25">
      <c r="A928" t="s">
        <v>17</v>
      </c>
      <c r="B928">
        <v>6.02</v>
      </c>
      <c r="C928" t="s">
        <v>280</v>
      </c>
      <c r="D928">
        <v>0</v>
      </c>
    </row>
    <row r="929" spans="1:4" x14ac:dyDescent="0.25">
      <c r="A929" t="s">
        <v>17</v>
      </c>
      <c r="B929">
        <v>2.17</v>
      </c>
      <c r="C929" t="s">
        <v>281</v>
      </c>
      <c r="D929">
        <v>0</v>
      </c>
    </row>
    <row r="930" spans="1:4" x14ac:dyDescent="0.25">
      <c r="A930" t="s">
        <v>17</v>
      </c>
      <c r="B930">
        <v>5.4</v>
      </c>
      <c r="C930" t="s">
        <v>282</v>
      </c>
      <c r="D930">
        <v>0</v>
      </c>
    </row>
    <row r="931" spans="1:4" x14ac:dyDescent="0.25">
      <c r="A931" t="s">
        <v>17</v>
      </c>
      <c r="B931">
        <v>6.88</v>
      </c>
      <c r="C931" t="s">
        <v>283</v>
      </c>
      <c r="D931">
        <v>0</v>
      </c>
    </row>
    <row r="932" spans="1:4" x14ac:dyDescent="0.25">
      <c r="A932" t="s">
        <v>17</v>
      </c>
      <c r="B932">
        <v>2.41</v>
      </c>
      <c r="C932" t="s">
        <v>284</v>
      </c>
      <c r="D932">
        <v>0</v>
      </c>
    </row>
    <row r="933" spans="1:4" x14ac:dyDescent="0.25">
      <c r="A933" t="s">
        <v>17</v>
      </c>
      <c r="B933">
        <v>6.25</v>
      </c>
      <c r="C933" t="s">
        <v>285</v>
      </c>
      <c r="D933">
        <v>0</v>
      </c>
    </row>
    <row r="934" spans="1:4" x14ac:dyDescent="0.25">
      <c r="A934" t="s">
        <v>17</v>
      </c>
      <c r="B934">
        <v>2.5499999999999998</v>
      </c>
      <c r="C934" t="s">
        <v>286</v>
      </c>
      <c r="D934">
        <v>0</v>
      </c>
    </row>
    <row r="935" spans="1:4" x14ac:dyDescent="0.25">
      <c r="A935" t="s">
        <v>17</v>
      </c>
      <c r="B935">
        <v>6.72</v>
      </c>
      <c r="C935" t="s">
        <v>287</v>
      </c>
      <c r="D935">
        <v>0</v>
      </c>
    </row>
    <row r="936" spans="1:4" x14ac:dyDescent="0.25">
      <c r="A936" t="s">
        <v>17</v>
      </c>
      <c r="B936">
        <v>2.19</v>
      </c>
      <c r="C936" t="s">
        <v>288</v>
      </c>
      <c r="D936">
        <v>0</v>
      </c>
    </row>
    <row r="937" spans="1:4" x14ac:dyDescent="0.25">
      <c r="A937" t="s">
        <v>17</v>
      </c>
      <c r="B937">
        <v>5.6</v>
      </c>
      <c r="C937" t="s">
        <v>289</v>
      </c>
      <c r="D937">
        <v>0</v>
      </c>
    </row>
    <row r="938" spans="1:4" x14ac:dyDescent="0.25">
      <c r="A938" t="s">
        <v>17</v>
      </c>
      <c r="B938">
        <v>6.63</v>
      </c>
      <c r="C938" t="s">
        <v>290</v>
      </c>
      <c r="D938">
        <v>0</v>
      </c>
    </row>
    <row r="939" spans="1:4" x14ac:dyDescent="0.25">
      <c r="A939" t="s">
        <v>17</v>
      </c>
      <c r="B939">
        <v>2.6</v>
      </c>
      <c r="C939" t="s">
        <v>291</v>
      </c>
      <c r="D939">
        <v>0</v>
      </c>
    </row>
    <row r="940" spans="1:4" x14ac:dyDescent="0.25">
      <c r="A940" t="s">
        <v>17</v>
      </c>
      <c r="B940">
        <v>5.98</v>
      </c>
      <c r="C940" t="s">
        <v>292</v>
      </c>
      <c r="D940">
        <v>0</v>
      </c>
    </row>
    <row r="941" spans="1:4" x14ac:dyDescent="0.25">
      <c r="A941" t="s">
        <v>17</v>
      </c>
      <c r="B941">
        <v>6.21</v>
      </c>
      <c r="C941" t="s">
        <v>293</v>
      </c>
      <c r="D941">
        <v>0</v>
      </c>
    </row>
    <row r="942" spans="1:4" x14ac:dyDescent="0.25">
      <c r="A942" t="s">
        <v>17</v>
      </c>
      <c r="B942">
        <v>2.1800000000000002</v>
      </c>
      <c r="C942" t="s">
        <v>294</v>
      </c>
      <c r="D942">
        <v>0</v>
      </c>
    </row>
    <row r="943" spans="1:4" x14ac:dyDescent="0.25">
      <c r="A943" t="s">
        <v>17</v>
      </c>
      <c r="B943">
        <v>6.38</v>
      </c>
      <c r="C943" t="s">
        <v>295</v>
      </c>
      <c r="D943">
        <v>0</v>
      </c>
    </row>
    <row r="944" spans="1:4" x14ac:dyDescent="0.25">
      <c r="A944" t="s">
        <v>17</v>
      </c>
      <c r="B944">
        <v>2.4</v>
      </c>
      <c r="C944" t="s">
        <v>296</v>
      </c>
      <c r="D944">
        <v>0</v>
      </c>
    </row>
    <row r="945" spans="1:4" x14ac:dyDescent="0.25">
      <c r="A945" t="s">
        <v>17</v>
      </c>
      <c r="B945">
        <v>6.4</v>
      </c>
      <c r="C945" t="s">
        <v>297</v>
      </c>
      <c r="D945">
        <v>0</v>
      </c>
    </row>
    <row r="946" spans="1:4" x14ac:dyDescent="0.25">
      <c r="A946" t="s">
        <v>17</v>
      </c>
      <c r="B946">
        <v>4.34</v>
      </c>
      <c r="C946" t="s">
        <v>298</v>
      </c>
      <c r="D946">
        <v>0</v>
      </c>
    </row>
    <row r="947" spans="1:4" x14ac:dyDescent="0.25">
      <c r="A947" t="s">
        <v>17</v>
      </c>
      <c r="B947">
        <v>6.14</v>
      </c>
      <c r="C947" t="s">
        <v>299</v>
      </c>
      <c r="D947">
        <v>0</v>
      </c>
    </row>
    <row r="948" spans="1:4" x14ac:dyDescent="0.25">
      <c r="A948" t="s">
        <v>17</v>
      </c>
      <c r="B948">
        <v>1.34</v>
      </c>
      <c r="C948" t="s">
        <v>300</v>
      </c>
      <c r="D948">
        <v>0</v>
      </c>
    </row>
    <row r="949" spans="1:4" x14ac:dyDescent="0.25">
      <c r="A949" t="s">
        <v>17</v>
      </c>
      <c r="B949">
        <v>6.47</v>
      </c>
      <c r="C949" t="s">
        <v>301</v>
      </c>
      <c r="D949">
        <v>0</v>
      </c>
    </row>
    <row r="950" spans="1:4" x14ac:dyDescent="0.25">
      <c r="A950" t="s">
        <v>17</v>
      </c>
      <c r="B950">
        <v>2.5099999999999998</v>
      </c>
      <c r="C950" t="s">
        <v>302</v>
      </c>
      <c r="D950">
        <v>0</v>
      </c>
    </row>
    <row r="951" spans="1:4" x14ac:dyDescent="0.25">
      <c r="A951" t="s">
        <v>17</v>
      </c>
      <c r="B951">
        <v>7.43</v>
      </c>
      <c r="C951" t="s">
        <v>303</v>
      </c>
      <c r="D951">
        <v>0</v>
      </c>
    </row>
    <row r="952" spans="1:4" x14ac:dyDescent="0.25">
      <c r="A952" t="s">
        <v>17</v>
      </c>
      <c r="B952">
        <v>2.34</v>
      </c>
      <c r="C952" t="s">
        <v>304</v>
      </c>
      <c r="D952">
        <v>0</v>
      </c>
    </row>
    <row r="953" spans="1:4" x14ac:dyDescent="0.25">
      <c r="A953" t="s">
        <v>17</v>
      </c>
      <c r="B953">
        <v>6.66</v>
      </c>
      <c r="C953" t="s">
        <v>305</v>
      </c>
      <c r="D953">
        <v>0</v>
      </c>
    </row>
    <row r="954" spans="1:4" x14ac:dyDescent="0.25">
      <c r="A954" t="s">
        <v>17</v>
      </c>
      <c r="B954">
        <v>2.35</v>
      </c>
      <c r="C954" t="s">
        <v>306</v>
      </c>
      <c r="D954">
        <v>0</v>
      </c>
    </row>
    <row r="955" spans="1:4" x14ac:dyDescent="0.25">
      <c r="A955" t="s">
        <v>17</v>
      </c>
      <c r="B955">
        <v>6.27</v>
      </c>
      <c r="C955" t="s">
        <v>307</v>
      </c>
      <c r="D955">
        <v>0</v>
      </c>
    </row>
    <row r="956" spans="1:4" x14ac:dyDescent="0.25">
      <c r="A956" t="s">
        <v>17</v>
      </c>
      <c r="B956">
        <v>2.2200000000000002</v>
      </c>
      <c r="C956" t="s">
        <v>308</v>
      </c>
      <c r="D956">
        <v>0</v>
      </c>
    </row>
    <row r="957" spans="1:4" x14ac:dyDescent="0.25">
      <c r="A957" t="s">
        <v>17</v>
      </c>
      <c r="B957">
        <v>6.16</v>
      </c>
      <c r="C957" t="s">
        <v>309</v>
      </c>
      <c r="D957">
        <v>0</v>
      </c>
    </row>
    <row r="958" spans="1:4" x14ac:dyDescent="0.25">
      <c r="A958" t="s">
        <v>17</v>
      </c>
      <c r="B958">
        <v>2.29</v>
      </c>
      <c r="C958" t="s">
        <v>310</v>
      </c>
      <c r="D958">
        <v>0</v>
      </c>
    </row>
    <row r="959" spans="1:4" x14ac:dyDescent="0.25">
      <c r="A959" t="s">
        <v>17</v>
      </c>
      <c r="B959">
        <v>6.76</v>
      </c>
      <c r="C959" t="s">
        <v>311</v>
      </c>
      <c r="D959">
        <v>0</v>
      </c>
    </row>
    <row r="960" spans="1:4" x14ac:dyDescent="0.25">
      <c r="A960" t="s">
        <v>17</v>
      </c>
      <c r="B960">
        <v>2.31</v>
      </c>
      <c r="C960" t="s">
        <v>312</v>
      </c>
      <c r="D960">
        <v>0</v>
      </c>
    </row>
    <row r="961" spans="1:4" x14ac:dyDescent="0.25">
      <c r="A961" t="s">
        <v>17</v>
      </c>
      <c r="B961">
        <v>6.19</v>
      </c>
      <c r="C961" t="s">
        <v>313</v>
      </c>
      <c r="D961">
        <v>0</v>
      </c>
    </row>
    <row r="962" spans="1:4" x14ac:dyDescent="0.25">
      <c r="A962" t="s">
        <v>17</v>
      </c>
      <c r="B962">
        <v>2</v>
      </c>
      <c r="C962" t="s">
        <v>314</v>
      </c>
      <c r="D962">
        <v>0</v>
      </c>
    </row>
    <row r="963" spans="1:4" x14ac:dyDescent="0.25">
      <c r="A963" t="s">
        <v>17</v>
      </c>
      <c r="B963">
        <v>6.23</v>
      </c>
      <c r="C963" t="s">
        <v>315</v>
      </c>
      <c r="D963">
        <v>0</v>
      </c>
    </row>
    <row r="964" spans="1:4" x14ac:dyDescent="0.25">
      <c r="A964" t="s">
        <v>17</v>
      </c>
      <c r="B964">
        <v>2.4900000000000002</v>
      </c>
      <c r="C964" t="s">
        <v>316</v>
      </c>
      <c r="D964">
        <v>0</v>
      </c>
    </row>
    <row r="965" spans="1:4" x14ac:dyDescent="0.25">
      <c r="A965" t="s">
        <v>17</v>
      </c>
      <c r="B965">
        <v>6.47</v>
      </c>
      <c r="C965" t="s">
        <v>317</v>
      </c>
      <c r="D965">
        <v>0</v>
      </c>
    </row>
    <row r="966" spans="1:4" x14ac:dyDescent="0.25">
      <c r="A966" t="s">
        <v>17</v>
      </c>
      <c r="B966">
        <v>2.37</v>
      </c>
      <c r="C966" t="s">
        <v>318</v>
      </c>
      <c r="D966">
        <v>0</v>
      </c>
    </row>
    <row r="967" spans="1:4" x14ac:dyDescent="0.25">
      <c r="A967" t="s">
        <v>17</v>
      </c>
      <c r="B967">
        <v>7.01</v>
      </c>
      <c r="C967" t="s">
        <v>319</v>
      </c>
      <c r="D967">
        <v>0</v>
      </c>
    </row>
    <row r="968" spans="1:4" x14ac:dyDescent="0.25">
      <c r="A968" t="s">
        <v>17</v>
      </c>
      <c r="B968">
        <v>2.38</v>
      </c>
      <c r="C968" t="s">
        <v>320</v>
      </c>
      <c r="D968">
        <v>0</v>
      </c>
    </row>
    <row r="969" spans="1:4" x14ac:dyDescent="0.25">
      <c r="A969" t="s">
        <v>17</v>
      </c>
      <c r="B969">
        <v>6.04</v>
      </c>
      <c r="C969" t="s">
        <v>321</v>
      </c>
      <c r="D969">
        <v>0</v>
      </c>
    </row>
    <row r="970" spans="1:4" x14ac:dyDescent="0.25">
      <c r="A970" t="s">
        <v>17</v>
      </c>
      <c r="B970">
        <v>2.54</v>
      </c>
      <c r="C970" t="s">
        <v>322</v>
      </c>
      <c r="D970">
        <v>0</v>
      </c>
    </row>
    <row r="971" spans="1:4" x14ac:dyDescent="0.25">
      <c r="A971" t="s">
        <v>17</v>
      </c>
      <c r="B971">
        <v>6.47</v>
      </c>
      <c r="C971" t="s">
        <v>323</v>
      </c>
      <c r="D971">
        <v>0</v>
      </c>
    </row>
    <row r="972" spans="1:4" x14ac:dyDescent="0.25">
      <c r="A972" t="s">
        <v>17</v>
      </c>
      <c r="B972">
        <v>2.5299999999999998</v>
      </c>
      <c r="C972" t="s">
        <v>324</v>
      </c>
      <c r="D972">
        <v>0</v>
      </c>
    </row>
    <row r="973" spans="1:4" x14ac:dyDescent="0.25">
      <c r="A973" t="s">
        <v>17</v>
      </c>
      <c r="B973">
        <v>6.16</v>
      </c>
      <c r="C973" t="s">
        <v>325</v>
      </c>
      <c r="D973">
        <v>0</v>
      </c>
    </row>
    <row r="974" spans="1:4" x14ac:dyDescent="0.25">
      <c r="A974" t="s">
        <v>17</v>
      </c>
      <c r="B974">
        <v>2.27</v>
      </c>
      <c r="C974" t="s">
        <v>326</v>
      </c>
      <c r="D974">
        <v>0</v>
      </c>
    </row>
    <row r="975" spans="1:4" x14ac:dyDescent="0.25">
      <c r="A975" t="s">
        <v>17</v>
      </c>
      <c r="B975">
        <v>6.61</v>
      </c>
      <c r="C975" t="s">
        <v>327</v>
      </c>
      <c r="D975">
        <v>0</v>
      </c>
    </row>
    <row r="976" spans="1:4" x14ac:dyDescent="0.25">
      <c r="A976" t="s">
        <v>17</v>
      </c>
      <c r="B976">
        <v>2</v>
      </c>
      <c r="C976" t="s">
        <v>328</v>
      </c>
      <c r="D976">
        <v>0</v>
      </c>
    </row>
    <row r="977" spans="1:4" x14ac:dyDescent="0.25">
      <c r="A977" t="s">
        <v>17</v>
      </c>
      <c r="B977">
        <v>2.5099999999999998</v>
      </c>
      <c r="C977" t="s">
        <v>329</v>
      </c>
      <c r="D977">
        <v>0</v>
      </c>
    </row>
    <row r="978" spans="1:4" x14ac:dyDescent="0.25">
      <c r="A978" t="s">
        <v>17</v>
      </c>
      <c r="B978">
        <v>4.76</v>
      </c>
      <c r="C978" t="s">
        <v>330</v>
      </c>
      <c r="D978">
        <v>0</v>
      </c>
    </row>
    <row r="979" spans="1:4" x14ac:dyDescent="0.25">
      <c r="A979" t="s">
        <v>17</v>
      </c>
      <c r="B979">
        <v>5.23</v>
      </c>
      <c r="C979" t="s">
        <v>331</v>
      </c>
      <c r="D979">
        <v>0</v>
      </c>
    </row>
    <row r="980" spans="1:4" x14ac:dyDescent="0.25">
      <c r="A980" t="s">
        <v>17</v>
      </c>
      <c r="B980">
        <v>5.32</v>
      </c>
      <c r="C980" t="s">
        <v>332</v>
      </c>
      <c r="D980">
        <v>0</v>
      </c>
    </row>
    <row r="981" spans="1:4" x14ac:dyDescent="0.25">
      <c r="A981" t="s">
        <v>17</v>
      </c>
      <c r="B981">
        <v>7.09</v>
      </c>
      <c r="C981" t="s">
        <v>333</v>
      </c>
      <c r="D981">
        <v>0</v>
      </c>
    </row>
    <row r="982" spans="1:4" x14ac:dyDescent="0.25">
      <c r="A982" t="s">
        <v>17</v>
      </c>
      <c r="B982">
        <v>2.2999999999999998</v>
      </c>
      <c r="C982" t="s">
        <v>334</v>
      </c>
      <c r="D982">
        <v>0</v>
      </c>
    </row>
    <row r="983" spans="1:4" x14ac:dyDescent="0.25">
      <c r="A983" t="s">
        <v>17</v>
      </c>
      <c r="B983">
        <v>4.8099999999999996</v>
      </c>
      <c r="C983" t="s">
        <v>335</v>
      </c>
      <c r="D983">
        <v>0</v>
      </c>
    </row>
    <row r="984" spans="1:4" x14ac:dyDescent="0.25">
      <c r="A984" t="s">
        <v>17</v>
      </c>
      <c r="B984">
        <v>6.29</v>
      </c>
      <c r="C984" t="s">
        <v>336</v>
      </c>
      <c r="D984">
        <v>0</v>
      </c>
    </row>
    <row r="985" spans="1:4" x14ac:dyDescent="0.25">
      <c r="A985" t="s">
        <v>17</v>
      </c>
      <c r="B985">
        <v>2.5</v>
      </c>
      <c r="C985" t="s">
        <v>337</v>
      </c>
      <c r="D985">
        <v>0</v>
      </c>
    </row>
    <row r="986" spans="1:4" x14ac:dyDescent="0.25">
      <c r="A986" t="s">
        <v>17</v>
      </c>
      <c r="B986">
        <v>6.5</v>
      </c>
      <c r="C986" t="s">
        <v>338</v>
      </c>
      <c r="D986">
        <v>0</v>
      </c>
    </row>
    <row r="987" spans="1:4" x14ac:dyDescent="0.25">
      <c r="A987" t="s">
        <v>17</v>
      </c>
      <c r="B987">
        <v>2.5299999999999998</v>
      </c>
      <c r="C987" t="s">
        <v>339</v>
      </c>
      <c r="D987">
        <v>0</v>
      </c>
    </row>
    <row r="988" spans="1:4" x14ac:dyDescent="0.25">
      <c r="A988" t="s">
        <v>17</v>
      </c>
      <c r="B988">
        <v>6.22</v>
      </c>
      <c r="C988" t="s">
        <v>340</v>
      </c>
      <c r="D988">
        <v>0</v>
      </c>
    </row>
    <row r="989" spans="1:4" x14ac:dyDescent="0.25">
      <c r="A989" t="s">
        <v>17</v>
      </c>
      <c r="B989">
        <v>2.09</v>
      </c>
      <c r="C989" t="s">
        <v>341</v>
      </c>
      <c r="D989">
        <v>0</v>
      </c>
    </row>
    <row r="990" spans="1:4" x14ac:dyDescent="0.25">
      <c r="A990" t="s">
        <v>17</v>
      </c>
      <c r="B990">
        <v>6.87</v>
      </c>
      <c r="C990" t="s">
        <v>342</v>
      </c>
      <c r="D990">
        <v>0</v>
      </c>
    </row>
    <row r="991" spans="1:4" x14ac:dyDescent="0.25">
      <c r="A991" t="s">
        <v>17</v>
      </c>
      <c r="B991">
        <v>1.66</v>
      </c>
      <c r="C991" t="s">
        <v>343</v>
      </c>
      <c r="D991">
        <v>0</v>
      </c>
    </row>
    <row r="992" spans="1:4" x14ac:dyDescent="0.25">
      <c r="A992" t="s">
        <v>17</v>
      </c>
      <c r="B992">
        <v>5.8</v>
      </c>
      <c r="C992" t="s">
        <v>344</v>
      </c>
      <c r="D992">
        <v>0</v>
      </c>
    </row>
    <row r="993" spans="1:4" x14ac:dyDescent="0.25">
      <c r="A993" t="s">
        <v>17</v>
      </c>
      <c r="B993">
        <v>7.03</v>
      </c>
      <c r="C993" t="s">
        <v>345</v>
      </c>
      <c r="D993">
        <v>0</v>
      </c>
    </row>
    <row r="994" spans="1:4" x14ac:dyDescent="0.25">
      <c r="A994" t="s">
        <v>17</v>
      </c>
      <c r="B994">
        <v>2.1800000000000002</v>
      </c>
      <c r="C994" t="s">
        <v>346</v>
      </c>
      <c r="D994">
        <v>0</v>
      </c>
    </row>
    <row r="995" spans="1:4" x14ac:dyDescent="0.25">
      <c r="A995" t="s">
        <v>17</v>
      </c>
      <c r="B995">
        <v>6.76</v>
      </c>
      <c r="C995" t="s">
        <v>347</v>
      </c>
      <c r="D995">
        <v>0</v>
      </c>
    </row>
    <row r="996" spans="1:4" x14ac:dyDescent="0.25">
      <c r="A996" t="s">
        <v>17</v>
      </c>
      <c r="B996">
        <v>2.17</v>
      </c>
      <c r="C996" t="s">
        <v>348</v>
      </c>
      <c r="D996">
        <v>0</v>
      </c>
    </row>
    <row r="997" spans="1:4" x14ac:dyDescent="0.25">
      <c r="A997" t="s">
        <v>17</v>
      </c>
      <c r="B997">
        <v>6.01</v>
      </c>
      <c r="C997" t="s">
        <v>349</v>
      </c>
      <c r="D997">
        <v>0</v>
      </c>
    </row>
    <row r="998" spans="1:4" x14ac:dyDescent="0.25">
      <c r="A998" t="s">
        <v>17</v>
      </c>
      <c r="B998">
        <v>5.86</v>
      </c>
      <c r="C998" t="s">
        <v>350</v>
      </c>
      <c r="D998">
        <v>0</v>
      </c>
    </row>
    <row r="999" spans="1:4" x14ac:dyDescent="0.25">
      <c r="A999" t="s">
        <v>17</v>
      </c>
      <c r="B999">
        <v>6.75</v>
      </c>
      <c r="C999" t="s">
        <v>351</v>
      </c>
      <c r="D999">
        <v>0</v>
      </c>
    </row>
    <row r="1000" spans="1:4" x14ac:dyDescent="0.25">
      <c r="A1000" t="s">
        <v>17</v>
      </c>
      <c r="B1000">
        <v>2.29</v>
      </c>
      <c r="C1000" t="s">
        <v>352</v>
      </c>
      <c r="D1000">
        <v>0</v>
      </c>
    </row>
    <row r="1001" spans="1:4" x14ac:dyDescent="0.25">
      <c r="A1001" t="s">
        <v>17</v>
      </c>
      <c r="B1001">
        <v>6.92</v>
      </c>
      <c r="C1001" t="s">
        <v>353</v>
      </c>
      <c r="D1001">
        <v>0</v>
      </c>
    </row>
    <row r="1002" spans="1:4" x14ac:dyDescent="0.25">
      <c r="A1002" t="s">
        <v>17</v>
      </c>
      <c r="B1002">
        <v>2.2400000000000002</v>
      </c>
      <c r="C1002" t="s">
        <v>354</v>
      </c>
      <c r="D1002">
        <v>0</v>
      </c>
    </row>
    <row r="1003" spans="1:4" x14ac:dyDescent="0.25">
      <c r="A1003" t="s">
        <v>17</v>
      </c>
      <c r="B1003">
        <v>6.15</v>
      </c>
      <c r="C1003" t="s">
        <v>355</v>
      </c>
      <c r="D1003">
        <v>0</v>
      </c>
    </row>
    <row r="1004" spans="1:4" x14ac:dyDescent="0.25">
      <c r="A1004" t="s">
        <v>17</v>
      </c>
      <c r="B1004">
        <v>2.37</v>
      </c>
      <c r="C1004" t="s">
        <v>356</v>
      </c>
      <c r="D1004">
        <v>0</v>
      </c>
    </row>
    <row r="1005" spans="1:4" x14ac:dyDescent="0.25">
      <c r="A1005" t="s">
        <v>17</v>
      </c>
      <c r="B1005">
        <v>5.05</v>
      </c>
      <c r="C1005" t="s">
        <v>357</v>
      </c>
      <c r="D1005">
        <v>0</v>
      </c>
    </row>
    <row r="1006" spans="1:4" x14ac:dyDescent="0.25">
      <c r="A1006" t="s">
        <v>17</v>
      </c>
      <c r="B1006">
        <v>5.05</v>
      </c>
      <c r="C1006" t="s">
        <v>358</v>
      </c>
      <c r="D1006">
        <v>0</v>
      </c>
    </row>
    <row r="1007" spans="1:4" x14ac:dyDescent="0.25">
      <c r="A1007" t="s">
        <v>17</v>
      </c>
      <c r="B1007">
        <v>2.29</v>
      </c>
      <c r="C1007" t="s">
        <v>359</v>
      </c>
      <c r="D1007">
        <v>0</v>
      </c>
    </row>
    <row r="1008" spans="1:4" x14ac:dyDescent="0.25">
      <c r="A1008" t="s">
        <v>17</v>
      </c>
      <c r="B1008">
        <v>6.01</v>
      </c>
      <c r="C1008" t="s">
        <v>360</v>
      </c>
      <c r="D1008">
        <v>0</v>
      </c>
    </row>
    <row r="1009" spans="1:4" x14ac:dyDescent="0.25">
      <c r="A1009" t="s">
        <v>17</v>
      </c>
      <c r="B1009">
        <v>5.98</v>
      </c>
      <c r="C1009" t="s">
        <v>361</v>
      </c>
      <c r="D1009">
        <v>0</v>
      </c>
    </row>
    <row r="1010" spans="1:4" x14ac:dyDescent="0.25">
      <c r="A1010" t="s">
        <v>17</v>
      </c>
      <c r="B1010">
        <v>5.78</v>
      </c>
      <c r="C1010" t="s">
        <v>362</v>
      </c>
      <c r="D1010">
        <v>0</v>
      </c>
    </row>
    <row r="1011" spans="1:4" x14ac:dyDescent="0.25">
      <c r="A1011" t="s">
        <v>17</v>
      </c>
      <c r="B1011">
        <v>6.22</v>
      </c>
      <c r="C1011" t="s">
        <v>363</v>
      </c>
      <c r="D1011">
        <v>0</v>
      </c>
    </row>
    <row r="1012" spans="1:4" x14ac:dyDescent="0.25">
      <c r="A1012" t="s">
        <v>17</v>
      </c>
      <c r="B1012">
        <v>2.4700000000000002</v>
      </c>
      <c r="C1012" t="s">
        <v>364</v>
      </c>
      <c r="D1012">
        <v>0</v>
      </c>
    </row>
    <row r="1013" spans="1:4" x14ac:dyDescent="0.25">
      <c r="A1013" t="s">
        <v>17</v>
      </c>
      <c r="B1013">
        <v>5.01</v>
      </c>
      <c r="C1013" t="s">
        <v>365</v>
      </c>
      <c r="D1013">
        <v>0</v>
      </c>
    </row>
    <row r="1014" spans="1:4" x14ac:dyDescent="0.25">
      <c r="A1014" t="s">
        <v>17</v>
      </c>
      <c r="B1014">
        <v>6.72</v>
      </c>
      <c r="C1014" t="s">
        <v>366</v>
      </c>
      <c r="D1014">
        <v>0</v>
      </c>
    </row>
    <row r="1015" spans="1:4" x14ac:dyDescent="0.25">
      <c r="A1015" t="s">
        <v>17</v>
      </c>
      <c r="B1015">
        <v>2.39</v>
      </c>
      <c r="C1015" t="s">
        <v>367</v>
      </c>
      <c r="D1015">
        <v>0</v>
      </c>
    </row>
    <row r="1016" spans="1:4" x14ac:dyDescent="0.25">
      <c r="A1016" t="s">
        <v>17</v>
      </c>
      <c r="B1016">
        <v>6.51</v>
      </c>
      <c r="C1016" t="s">
        <v>368</v>
      </c>
      <c r="D1016">
        <v>0</v>
      </c>
    </row>
    <row r="1017" spans="1:4" x14ac:dyDescent="0.25">
      <c r="A1017" t="s">
        <v>17</v>
      </c>
      <c r="B1017">
        <v>2.52</v>
      </c>
      <c r="C1017" t="s">
        <v>369</v>
      </c>
      <c r="D1017">
        <v>0</v>
      </c>
    </row>
    <row r="1018" spans="1:4" x14ac:dyDescent="0.25">
      <c r="A1018" t="s">
        <v>17</v>
      </c>
      <c r="B1018">
        <v>6.63</v>
      </c>
      <c r="C1018" t="s">
        <v>370</v>
      </c>
      <c r="D1018">
        <v>0</v>
      </c>
    </row>
    <row r="1019" spans="1:4" x14ac:dyDescent="0.25">
      <c r="A1019" t="s">
        <v>17</v>
      </c>
      <c r="B1019">
        <v>2.48</v>
      </c>
      <c r="C1019" t="s">
        <v>371</v>
      </c>
      <c r="D1019">
        <v>0</v>
      </c>
    </row>
    <row r="1020" spans="1:4" x14ac:dyDescent="0.25">
      <c r="A1020" t="s">
        <v>17</v>
      </c>
      <c r="B1020">
        <v>6.35</v>
      </c>
      <c r="C1020" t="s">
        <v>372</v>
      </c>
      <c r="D1020">
        <v>0</v>
      </c>
    </row>
    <row r="1021" spans="1:4" x14ac:dyDescent="0.25">
      <c r="A1021" t="s">
        <v>17</v>
      </c>
      <c r="B1021">
        <v>1.89</v>
      </c>
      <c r="C1021" t="s">
        <v>373</v>
      </c>
      <c r="D1021">
        <v>0</v>
      </c>
    </row>
    <row r="1022" spans="1:4" x14ac:dyDescent="0.25">
      <c r="A1022" t="s">
        <v>17</v>
      </c>
      <c r="B1022">
        <v>5.89</v>
      </c>
      <c r="C1022" t="s">
        <v>374</v>
      </c>
      <c r="D1022">
        <v>0</v>
      </c>
    </row>
    <row r="1023" spans="1:4" x14ac:dyDescent="0.25">
      <c r="A1023" t="s">
        <v>17</v>
      </c>
      <c r="B1023">
        <v>6.72</v>
      </c>
      <c r="C1023" t="s">
        <v>375</v>
      </c>
      <c r="D1023">
        <v>0</v>
      </c>
    </row>
    <row r="1024" spans="1:4" x14ac:dyDescent="0.25">
      <c r="A1024" t="s">
        <v>17</v>
      </c>
      <c r="B1024">
        <v>2.73</v>
      </c>
      <c r="C1024" t="s">
        <v>376</v>
      </c>
      <c r="D1024">
        <v>0</v>
      </c>
    </row>
    <row r="1025" spans="1:4" x14ac:dyDescent="0.25">
      <c r="A1025" t="s">
        <v>17</v>
      </c>
      <c r="B1025">
        <v>7.05</v>
      </c>
      <c r="C1025" t="s">
        <v>377</v>
      </c>
      <c r="D1025">
        <v>0</v>
      </c>
    </row>
    <row r="1026" spans="1:4" x14ac:dyDescent="0.25">
      <c r="A1026" t="s">
        <v>17</v>
      </c>
      <c r="B1026">
        <v>2.99</v>
      </c>
      <c r="C1026" t="s">
        <v>378</v>
      </c>
      <c r="D1026">
        <v>0</v>
      </c>
    </row>
    <row r="1027" spans="1:4" x14ac:dyDescent="0.25">
      <c r="A1027" t="s">
        <v>17</v>
      </c>
      <c r="B1027">
        <v>6.47</v>
      </c>
      <c r="C1027" t="s">
        <v>379</v>
      </c>
      <c r="D1027">
        <v>0</v>
      </c>
    </row>
    <row r="1028" spans="1:4" x14ac:dyDescent="0.25">
      <c r="A1028" t="s">
        <v>17</v>
      </c>
      <c r="B1028">
        <v>2.4300000000000002</v>
      </c>
      <c r="C1028" t="s">
        <v>380</v>
      </c>
      <c r="D1028">
        <v>0</v>
      </c>
    </row>
    <row r="1029" spans="1:4" x14ac:dyDescent="0.25">
      <c r="A1029" t="s">
        <v>17</v>
      </c>
      <c r="B1029">
        <v>8.0399999999999991</v>
      </c>
      <c r="C1029" t="s">
        <v>381</v>
      </c>
      <c r="D1029">
        <v>0</v>
      </c>
    </row>
    <row r="1030" spans="1:4" x14ac:dyDescent="0.25">
      <c r="A1030" t="s">
        <v>17</v>
      </c>
      <c r="B1030">
        <v>3.22</v>
      </c>
      <c r="C1030" t="s">
        <v>382</v>
      </c>
      <c r="D1030">
        <v>0</v>
      </c>
    </row>
    <row r="1031" spans="1:4" x14ac:dyDescent="0.25">
      <c r="A1031" t="s">
        <v>17</v>
      </c>
      <c r="B1031">
        <v>6.1</v>
      </c>
      <c r="C1031" t="s">
        <v>383</v>
      </c>
      <c r="D1031">
        <v>0</v>
      </c>
    </row>
    <row r="1032" spans="1:4" x14ac:dyDescent="0.25">
      <c r="A1032" t="s">
        <v>17</v>
      </c>
      <c r="B1032">
        <v>2.4900000000000002</v>
      </c>
      <c r="C1032" t="s">
        <v>384</v>
      </c>
      <c r="D1032">
        <v>0</v>
      </c>
    </row>
    <row r="1033" spans="1:4" x14ac:dyDescent="0.25">
      <c r="A1033" t="s">
        <v>17</v>
      </c>
      <c r="B1033">
        <v>7.19</v>
      </c>
      <c r="C1033" t="s">
        <v>385</v>
      </c>
      <c r="D1033">
        <v>0</v>
      </c>
    </row>
    <row r="1034" spans="1:4" x14ac:dyDescent="0.25">
      <c r="A1034" t="s">
        <v>17</v>
      </c>
      <c r="B1034">
        <v>2</v>
      </c>
      <c r="C1034" t="s">
        <v>386</v>
      </c>
      <c r="D1034">
        <v>0</v>
      </c>
    </row>
    <row r="1035" spans="1:4" x14ac:dyDescent="0.25">
      <c r="A1035" t="s">
        <v>17</v>
      </c>
      <c r="B1035">
        <v>7.48</v>
      </c>
      <c r="C1035" t="s">
        <v>387</v>
      </c>
      <c r="D1035">
        <v>0</v>
      </c>
    </row>
    <row r="1036" spans="1:4" x14ac:dyDescent="0.25">
      <c r="A1036" t="s">
        <v>17</v>
      </c>
      <c r="B1036">
        <v>2.64</v>
      </c>
      <c r="C1036" t="s">
        <v>388</v>
      </c>
      <c r="D1036">
        <v>0</v>
      </c>
    </row>
    <row r="1037" spans="1:4" x14ac:dyDescent="0.25">
      <c r="A1037" t="s">
        <v>17</v>
      </c>
      <c r="B1037">
        <v>6.19</v>
      </c>
      <c r="C1037" t="s">
        <v>389</v>
      </c>
      <c r="D1037">
        <v>0</v>
      </c>
    </row>
    <row r="1038" spans="1:4" x14ac:dyDescent="0.25">
      <c r="A1038" t="s">
        <v>17</v>
      </c>
      <c r="B1038">
        <v>2.21</v>
      </c>
      <c r="C1038" t="s">
        <v>390</v>
      </c>
      <c r="D1038">
        <v>0</v>
      </c>
    </row>
    <row r="1039" spans="1:4" x14ac:dyDescent="0.25">
      <c r="A1039" t="s">
        <v>17</v>
      </c>
      <c r="B1039">
        <v>7.45</v>
      </c>
      <c r="C1039" t="s">
        <v>391</v>
      </c>
      <c r="D1039">
        <v>0</v>
      </c>
    </row>
    <row r="1040" spans="1:4" x14ac:dyDescent="0.25">
      <c r="A1040" t="s">
        <v>17</v>
      </c>
      <c r="B1040">
        <v>3.35</v>
      </c>
      <c r="C1040" t="s">
        <v>392</v>
      </c>
      <c r="D1040">
        <v>0</v>
      </c>
    </row>
    <row r="1041" spans="1:4" x14ac:dyDescent="0.25">
      <c r="A1041" t="s">
        <v>17</v>
      </c>
      <c r="B1041">
        <v>7.63</v>
      </c>
      <c r="C1041" t="s">
        <v>393</v>
      </c>
      <c r="D1041">
        <v>0</v>
      </c>
    </row>
    <row r="1042" spans="1:4" x14ac:dyDescent="0.25">
      <c r="A1042" t="s">
        <v>17</v>
      </c>
      <c r="B1042">
        <v>2.81</v>
      </c>
      <c r="C1042" t="s">
        <v>394</v>
      </c>
      <c r="D1042">
        <v>0</v>
      </c>
    </row>
    <row r="1043" spans="1:4" x14ac:dyDescent="0.25">
      <c r="A1043" t="s">
        <v>17</v>
      </c>
      <c r="B1043">
        <v>6.88</v>
      </c>
      <c r="C1043" t="s">
        <v>395</v>
      </c>
      <c r="D1043">
        <v>0</v>
      </c>
    </row>
    <row r="1044" spans="1:4" x14ac:dyDescent="0.25">
      <c r="A1044" t="s">
        <v>17</v>
      </c>
      <c r="B1044">
        <v>2.5299999999999998</v>
      </c>
      <c r="C1044" t="s">
        <v>396</v>
      </c>
      <c r="D1044">
        <v>0</v>
      </c>
    </row>
    <row r="1045" spans="1:4" x14ac:dyDescent="0.25">
      <c r="A1045" t="s">
        <v>17</v>
      </c>
      <c r="B1045">
        <v>1.36</v>
      </c>
      <c r="C1045" t="s">
        <v>397</v>
      </c>
      <c r="D1045">
        <v>0</v>
      </c>
    </row>
    <row r="1046" spans="1:4" x14ac:dyDescent="0.25">
      <c r="A1046" t="s">
        <v>17</v>
      </c>
      <c r="B1046">
        <v>3.01</v>
      </c>
      <c r="C1046" t="s">
        <v>398</v>
      </c>
      <c r="D1046">
        <v>0</v>
      </c>
    </row>
    <row r="1047" spans="1:4" x14ac:dyDescent="0.25">
      <c r="A1047" t="s">
        <v>17</v>
      </c>
      <c r="B1047">
        <v>7.34</v>
      </c>
      <c r="C1047" t="s">
        <v>399</v>
      </c>
      <c r="D1047">
        <v>0</v>
      </c>
    </row>
    <row r="1048" spans="1:4" x14ac:dyDescent="0.25">
      <c r="A1048" t="s">
        <v>17</v>
      </c>
      <c r="B1048">
        <v>2.61</v>
      </c>
      <c r="C1048" t="s">
        <v>400</v>
      </c>
      <c r="D1048">
        <v>0</v>
      </c>
    </row>
    <row r="1049" spans="1:4" x14ac:dyDescent="0.25">
      <c r="A1049" t="s">
        <v>17</v>
      </c>
      <c r="B1049">
        <v>6.74</v>
      </c>
      <c r="C1049" t="s">
        <v>401</v>
      </c>
      <c r="D1049">
        <v>0</v>
      </c>
    </row>
    <row r="1050" spans="1:4" x14ac:dyDescent="0.25">
      <c r="A1050" t="s">
        <v>17</v>
      </c>
      <c r="B1050">
        <v>2.58</v>
      </c>
      <c r="C1050" t="s">
        <v>402</v>
      </c>
      <c r="D1050">
        <v>0</v>
      </c>
    </row>
    <row r="1051" spans="1:4" x14ac:dyDescent="0.25">
      <c r="A1051" t="s">
        <v>17</v>
      </c>
      <c r="B1051">
        <v>6.38</v>
      </c>
      <c r="C1051" t="s">
        <v>403</v>
      </c>
      <c r="D1051">
        <v>0</v>
      </c>
    </row>
    <row r="1052" spans="1:4" x14ac:dyDescent="0.25">
      <c r="A1052" t="s">
        <v>17</v>
      </c>
      <c r="B1052">
        <v>2.72</v>
      </c>
      <c r="C1052" t="s">
        <v>404</v>
      </c>
      <c r="D1052">
        <v>0</v>
      </c>
    </row>
    <row r="1053" spans="1:4" x14ac:dyDescent="0.25">
      <c r="A1053" t="s">
        <v>17</v>
      </c>
      <c r="B1053">
        <v>8.2899999999999991</v>
      </c>
      <c r="C1053" t="s">
        <v>405</v>
      </c>
      <c r="D1053">
        <v>0</v>
      </c>
    </row>
    <row r="1054" spans="1:4" x14ac:dyDescent="0.25">
      <c r="A1054" t="s">
        <v>17</v>
      </c>
      <c r="B1054">
        <v>3.47</v>
      </c>
      <c r="C1054" t="s">
        <v>406</v>
      </c>
      <c r="D1054">
        <v>0</v>
      </c>
    </row>
    <row r="1055" spans="1:4" x14ac:dyDescent="0.25">
      <c r="A1055" t="s">
        <v>17</v>
      </c>
      <c r="B1055">
        <v>6.6</v>
      </c>
      <c r="C1055" t="s">
        <v>407</v>
      </c>
      <c r="D1055">
        <v>0</v>
      </c>
    </row>
    <row r="1056" spans="1:4" x14ac:dyDescent="0.25">
      <c r="A1056" t="s">
        <v>17</v>
      </c>
      <c r="B1056">
        <v>2.81</v>
      </c>
      <c r="C1056" t="s">
        <v>408</v>
      </c>
      <c r="D1056">
        <v>0</v>
      </c>
    </row>
    <row r="1057" spans="1:4" x14ac:dyDescent="0.25">
      <c r="A1057" t="s">
        <v>17</v>
      </c>
      <c r="B1057">
        <v>6.55</v>
      </c>
      <c r="C1057" t="s">
        <v>409</v>
      </c>
      <c r="D1057">
        <v>0</v>
      </c>
    </row>
    <row r="1058" spans="1:4" x14ac:dyDescent="0.25">
      <c r="A1058" t="s">
        <v>17</v>
      </c>
      <c r="B1058">
        <v>2.4500000000000002</v>
      </c>
      <c r="C1058" t="s">
        <v>410</v>
      </c>
      <c r="D1058">
        <v>0</v>
      </c>
    </row>
    <row r="1059" spans="1:4" x14ac:dyDescent="0.25">
      <c r="A1059" t="s">
        <v>17</v>
      </c>
      <c r="B1059">
        <v>7.58</v>
      </c>
      <c r="C1059" t="s">
        <v>411</v>
      </c>
      <c r="D1059">
        <v>0</v>
      </c>
    </row>
    <row r="1060" spans="1:4" x14ac:dyDescent="0.25">
      <c r="A1060" t="s">
        <v>17</v>
      </c>
      <c r="B1060">
        <v>2.85</v>
      </c>
      <c r="C1060" t="s">
        <v>412</v>
      </c>
      <c r="D1060">
        <v>0</v>
      </c>
    </row>
    <row r="1061" spans="1:4" x14ac:dyDescent="0.25">
      <c r="A1061" t="s">
        <v>17</v>
      </c>
      <c r="B1061">
        <v>6.53</v>
      </c>
      <c r="C1061" t="s">
        <v>413</v>
      </c>
      <c r="D1061">
        <v>0</v>
      </c>
    </row>
    <row r="1062" spans="1:4" x14ac:dyDescent="0.25">
      <c r="A1062" t="s">
        <v>17</v>
      </c>
      <c r="B1062">
        <v>2.42</v>
      </c>
      <c r="C1062" t="s">
        <v>414</v>
      </c>
      <c r="D1062">
        <v>0</v>
      </c>
    </row>
    <row r="1063" spans="1:4" x14ac:dyDescent="0.25">
      <c r="A1063" t="s">
        <v>17</v>
      </c>
      <c r="B1063">
        <v>6.88</v>
      </c>
      <c r="C1063" t="s">
        <v>415</v>
      </c>
      <c r="D1063">
        <v>0</v>
      </c>
    </row>
    <row r="1064" spans="1:4" x14ac:dyDescent="0.25">
      <c r="A1064" t="s">
        <v>17</v>
      </c>
      <c r="B1064">
        <v>2.74</v>
      </c>
      <c r="C1064" t="s">
        <v>416</v>
      </c>
      <c r="D1064">
        <v>0</v>
      </c>
    </row>
    <row r="1065" spans="1:4" x14ac:dyDescent="0.25">
      <c r="A1065" t="s">
        <v>17</v>
      </c>
      <c r="B1065">
        <v>7.07</v>
      </c>
      <c r="C1065" t="s">
        <v>417</v>
      </c>
      <c r="D1065">
        <v>0</v>
      </c>
    </row>
    <row r="1066" spans="1:4" x14ac:dyDescent="0.25">
      <c r="A1066" t="s">
        <v>17</v>
      </c>
      <c r="B1066">
        <v>2.73</v>
      </c>
      <c r="C1066" t="s">
        <v>418</v>
      </c>
      <c r="D1066">
        <v>0</v>
      </c>
    </row>
    <row r="1067" spans="1:4" x14ac:dyDescent="0.25">
      <c r="A1067" t="s">
        <v>17</v>
      </c>
      <c r="B1067">
        <v>7.61</v>
      </c>
      <c r="C1067" t="s">
        <v>419</v>
      </c>
      <c r="D1067">
        <v>0</v>
      </c>
    </row>
    <row r="1068" spans="1:4" x14ac:dyDescent="0.25">
      <c r="A1068" t="s">
        <v>17</v>
      </c>
      <c r="B1068">
        <v>3.03</v>
      </c>
      <c r="C1068" t="s">
        <v>420</v>
      </c>
      <c r="D1068">
        <v>0</v>
      </c>
    </row>
    <row r="1069" spans="1:4" x14ac:dyDescent="0.25">
      <c r="A1069" t="s">
        <v>17</v>
      </c>
      <c r="B1069">
        <v>6.87</v>
      </c>
      <c r="C1069" t="s">
        <v>421</v>
      </c>
      <c r="D1069">
        <v>0</v>
      </c>
    </row>
    <row r="1070" spans="1:4" x14ac:dyDescent="0.25">
      <c r="A1070" t="s">
        <v>17</v>
      </c>
      <c r="B1070">
        <v>2.77</v>
      </c>
      <c r="C1070" t="s">
        <v>422</v>
      </c>
      <c r="D1070">
        <v>0</v>
      </c>
    </row>
    <row r="1071" spans="1:4" x14ac:dyDescent="0.25">
      <c r="A1071" t="s">
        <v>17</v>
      </c>
      <c r="B1071">
        <v>6.77</v>
      </c>
      <c r="C1071" t="s">
        <v>423</v>
      </c>
      <c r="D1071">
        <v>0</v>
      </c>
    </row>
    <row r="1072" spans="1:4" x14ac:dyDescent="0.25">
      <c r="A1072" t="s">
        <v>17</v>
      </c>
      <c r="B1072">
        <v>2.44</v>
      </c>
      <c r="C1072" t="s">
        <v>424</v>
      </c>
      <c r="D1072">
        <v>0</v>
      </c>
    </row>
    <row r="1073" spans="1:4" x14ac:dyDescent="0.25">
      <c r="A1073" t="s">
        <v>17</v>
      </c>
      <c r="B1073">
        <v>7.99</v>
      </c>
      <c r="C1073" t="s">
        <v>425</v>
      </c>
      <c r="D1073">
        <v>0</v>
      </c>
    </row>
    <row r="1074" spans="1:4" x14ac:dyDescent="0.25">
      <c r="A1074" t="s">
        <v>17</v>
      </c>
      <c r="B1074">
        <v>2.86</v>
      </c>
      <c r="C1074" t="s">
        <v>426</v>
      </c>
      <c r="D1074">
        <v>0</v>
      </c>
    </row>
    <row r="1075" spans="1:4" x14ac:dyDescent="0.25">
      <c r="A1075" t="s">
        <v>17</v>
      </c>
      <c r="B1075">
        <v>6.99</v>
      </c>
      <c r="C1075" t="s">
        <v>427</v>
      </c>
      <c r="D1075">
        <v>0</v>
      </c>
    </row>
    <row r="1076" spans="1:4" x14ac:dyDescent="0.25">
      <c r="A1076" t="s">
        <v>17</v>
      </c>
      <c r="B1076">
        <v>1.0900000000000001</v>
      </c>
      <c r="C1076" t="s">
        <v>428</v>
      </c>
      <c r="D1076">
        <v>0</v>
      </c>
    </row>
    <row r="1077" spans="1:4" x14ac:dyDescent="0.25">
      <c r="A1077" t="s">
        <v>17</v>
      </c>
      <c r="B1077">
        <v>2.5</v>
      </c>
      <c r="C1077" t="s">
        <v>429</v>
      </c>
      <c r="D1077">
        <v>0</v>
      </c>
    </row>
    <row r="1078" spans="1:4" x14ac:dyDescent="0.25">
      <c r="A1078" t="s">
        <v>17</v>
      </c>
      <c r="B1078">
        <v>8.09</v>
      </c>
      <c r="C1078" t="s">
        <v>430</v>
      </c>
      <c r="D1078">
        <v>0</v>
      </c>
    </row>
    <row r="1079" spans="1:4" x14ac:dyDescent="0.25">
      <c r="A1079" t="s">
        <v>17</v>
      </c>
      <c r="B1079">
        <v>2.4700000000000002</v>
      </c>
      <c r="C1079" t="s">
        <v>431</v>
      </c>
      <c r="D1079">
        <v>0</v>
      </c>
    </row>
    <row r="1080" spans="1:4" x14ac:dyDescent="0.25">
      <c r="A1080" t="s">
        <v>17</v>
      </c>
      <c r="B1080">
        <v>8.1</v>
      </c>
      <c r="C1080" t="s">
        <v>432</v>
      </c>
      <c r="D1080">
        <v>0</v>
      </c>
    </row>
    <row r="1081" spans="1:4" x14ac:dyDescent="0.25">
      <c r="A1081" t="s">
        <v>17</v>
      </c>
      <c r="B1081">
        <v>3</v>
      </c>
      <c r="C1081" t="s">
        <v>433</v>
      </c>
      <c r="D1081">
        <v>0</v>
      </c>
    </row>
    <row r="1082" spans="1:4" x14ac:dyDescent="0.25">
      <c r="A1082" t="s">
        <v>17</v>
      </c>
      <c r="B1082">
        <v>7.51</v>
      </c>
      <c r="C1082" t="s">
        <v>434</v>
      </c>
      <c r="D1082">
        <v>0</v>
      </c>
    </row>
    <row r="1083" spans="1:4" x14ac:dyDescent="0.25">
      <c r="A1083" t="s">
        <v>17</v>
      </c>
      <c r="B1083">
        <v>2.86</v>
      </c>
      <c r="C1083" t="s">
        <v>435</v>
      </c>
      <c r="D1083">
        <v>0</v>
      </c>
    </row>
    <row r="1084" spans="1:4" x14ac:dyDescent="0.25">
      <c r="A1084" t="s">
        <v>17</v>
      </c>
      <c r="B1084">
        <v>5.95</v>
      </c>
      <c r="C1084" t="s">
        <v>436</v>
      </c>
      <c r="D1084">
        <v>0</v>
      </c>
    </row>
    <row r="1085" spans="1:4" x14ac:dyDescent="0.25">
      <c r="A1085" t="s">
        <v>17</v>
      </c>
      <c r="B1085">
        <v>7.48</v>
      </c>
      <c r="C1085" t="s">
        <v>437</v>
      </c>
      <c r="D1085">
        <v>0</v>
      </c>
    </row>
    <row r="1086" spans="1:4" x14ac:dyDescent="0.25">
      <c r="A1086" t="s">
        <v>17</v>
      </c>
      <c r="B1086">
        <v>2.7</v>
      </c>
      <c r="C1086" t="s">
        <v>438</v>
      </c>
      <c r="D1086">
        <v>0</v>
      </c>
    </row>
    <row r="1087" spans="1:4" x14ac:dyDescent="0.25">
      <c r="A1087" t="s">
        <v>17</v>
      </c>
      <c r="B1087">
        <v>8.02</v>
      </c>
      <c r="C1087" t="s">
        <v>439</v>
      </c>
      <c r="D1087">
        <v>0</v>
      </c>
    </row>
    <row r="1088" spans="1:4" x14ac:dyDescent="0.25">
      <c r="A1088" t="s">
        <v>17</v>
      </c>
      <c r="B1088">
        <v>3.25</v>
      </c>
      <c r="C1088" t="s">
        <v>440</v>
      </c>
      <c r="D1088">
        <v>0</v>
      </c>
    </row>
    <row r="1089" spans="1:4" x14ac:dyDescent="0.25">
      <c r="A1089" t="s">
        <v>17</v>
      </c>
      <c r="B1089">
        <v>6.87</v>
      </c>
      <c r="C1089" t="s">
        <v>441</v>
      </c>
      <c r="D1089">
        <v>0</v>
      </c>
    </row>
    <row r="1090" spans="1:4" x14ac:dyDescent="0.25">
      <c r="A1090" t="s">
        <v>17</v>
      </c>
      <c r="B1090">
        <v>3.01</v>
      </c>
      <c r="C1090" t="s">
        <v>442</v>
      </c>
      <c r="D1090">
        <v>0</v>
      </c>
    </row>
    <row r="1091" spans="1:4" x14ac:dyDescent="0.25">
      <c r="A1091" t="s">
        <v>17</v>
      </c>
      <c r="B1091">
        <v>7.69</v>
      </c>
      <c r="C1091" t="s">
        <v>443</v>
      </c>
      <c r="D1091">
        <v>0</v>
      </c>
    </row>
    <row r="1092" spans="1:4" x14ac:dyDescent="0.25">
      <c r="A1092" t="s">
        <v>17</v>
      </c>
      <c r="B1092">
        <v>2.77</v>
      </c>
      <c r="C1092" t="s">
        <v>444</v>
      </c>
      <c r="D1092">
        <v>0</v>
      </c>
    </row>
    <row r="1093" spans="1:4" x14ac:dyDescent="0.25">
      <c r="A1093" t="s">
        <v>17</v>
      </c>
      <c r="B1093">
        <v>7.04</v>
      </c>
      <c r="C1093" t="s">
        <v>445</v>
      </c>
      <c r="D1093">
        <v>0</v>
      </c>
    </row>
    <row r="1094" spans="1:4" x14ac:dyDescent="0.25">
      <c r="A1094" t="s">
        <v>17</v>
      </c>
      <c r="B1094">
        <v>2.81</v>
      </c>
      <c r="C1094" t="s">
        <v>446</v>
      </c>
      <c r="D1094">
        <v>0</v>
      </c>
    </row>
    <row r="1095" spans="1:4" x14ac:dyDescent="0.25">
      <c r="A1095" t="s">
        <v>17</v>
      </c>
      <c r="B1095">
        <v>7.75</v>
      </c>
      <c r="C1095" t="s">
        <v>447</v>
      </c>
      <c r="D1095">
        <v>0</v>
      </c>
    </row>
    <row r="1096" spans="1:4" x14ac:dyDescent="0.25">
      <c r="A1096" t="s">
        <v>17</v>
      </c>
      <c r="B1096">
        <v>3.1</v>
      </c>
      <c r="C1096" t="s">
        <v>448</v>
      </c>
      <c r="D1096">
        <v>0</v>
      </c>
    </row>
    <row r="1097" spans="1:4" x14ac:dyDescent="0.25">
      <c r="A1097" t="s">
        <v>17</v>
      </c>
      <c r="B1097">
        <v>7.2</v>
      </c>
      <c r="C1097" t="s">
        <v>449</v>
      </c>
      <c r="D1097">
        <v>0</v>
      </c>
    </row>
    <row r="1098" spans="1:4" x14ac:dyDescent="0.25">
      <c r="A1098" t="s">
        <v>17</v>
      </c>
      <c r="B1098">
        <v>2.56</v>
      </c>
      <c r="C1098" t="s">
        <v>450</v>
      </c>
      <c r="D1098">
        <v>0</v>
      </c>
    </row>
    <row r="1099" spans="1:4" x14ac:dyDescent="0.25">
      <c r="A1099" t="s">
        <v>17</v>
      </c>
      <c r="B1099">
        <v>7.67</v>
      </c>
      <c r="C1099" t="s">
        <v>451</v>
      </c>
      <c r="D1099">
        <v>0</v>
      </c>
    </row>
    <row r="1100" spans="1:4" x14ac:dyDescent="0.25">
      <c r="A1100" t="s">
        <v>17</v>
      </c>
      <c r="B1100">
        <v>2.88</v>
      </c>
      <c r="C1100" t="s">
        <v>452</v>
      </c>
      <c r="D1100">
        <v>0</v>
      </c>
    </row>
    <row r="1101" spans="1:4" x14ac:dyDescent="0.25">
      <c r="A1101" t="s">
        <v>17</v>
      </c>
      <c r="B1101">
        <v>8.19</v>
      </c>
      <c r="C1101" t="s">
        <v>453</v>
      </c>
      <c r="D1101">
        <v>0</v>
      </c>
    </row>
    <row r="1102" spans="1:4" x14ac:dyDescent="0.25">
      <c r="A1102" t="s">
        <v>17</v>
      </c>
      <c r="B1102">
        <v>3.74</v>
      </c>
      <c r="C1102" t="s">
        <v>454</v>
      </c>
      <c r="D1102">
        <v>0</v>
      </c>
    </row>
    <row r="1103" spans="1:4" x14ac:dyDescent="0.25">
      <c r="A1103" t="s">
        <v>17</v>
      </c>
      <c r="B1103">
        <v>1.0900000000000001</v>
      </c>
      <c r="C1103" t="s">
        <v>455</v>
      </c>
      <c r="D1103">
        <v>0</v>
      </c>
    </row>
    <row r="1104" spans="1:4" x14ac:dyDescent="0.25">
      <c r="A1104" t="s">
        <v>17</v>
      </c>
      <c r="B1104">
        <v>2.2599999999999998</v>
      </c>
      <c r="C1104" t="s">
        <v>456</v>
      </c>
      <c r="D1104">
        <v>0</v>
      </c>
    </row>
    <row r="1105" spans="1:4" x14ac:dyDescent="0.25">
      <c r="A1105" t="s">
        <v>17</v>
      </c>
      <c r="B1105">
        <v>7.54</v>
      </c>
      <c r="C1105" t="s">
        <v>457</v>
      </c>
      <c r="D1105">
        <v>0</v>
      </c>
    </row>
    <row r="1106" spans="1:4" x14ac:dyDescent="0.25">
      <c r="A1106" t="s">
        <v>17</v>
      </c>
      <c r="B1106">
        <v>3.02</v>
      </c>
      <c r="C1106" t="s">
        <v>458</v>
      </c>
      <c r="D1106">
        <v>0</v>
      </c>
    </row>
    <row r="1107" spans="1:4" x14ac:dyDescent="0.25">
      <c r="A1107" t="s">
        <v>17</v>
      </c>
      <c r="B1107">
        <v>8.18</v>
      </c>
      <c r="C1107" t="s">
        <v>459</v>
      </c>
      <c r="D1107">
        <v>0</v>
      </c>
    </row>
    <row r="1108" spans="1:4" x14ac:dyDescent="0.25">
      <c r="A1108" t="s">
        <v>17</v>
      </c>
      <c r="B1108">
        <v>3.15</v>
      </c>
      <c r="C1108" t="s">
        <v>460</v>
      </c>
      <c r="D1108">
        <v>0</v>
      </c>
    </row>
    <row r="1109" spans="1:4" x14ac:dyDescent="0.25">
      <c r="A1109" t="s">
        <v>17</v>
      </c>
      <c r="B1109">
        <v>8.24</v>
      </c>
      <c r="C1109" t="s">
        <v>461</v>
      </c>
      <c r="D1109">
        <v>0</v>
      </c>
    </row>
    <row r="1110" spans="1:4" x14ac:dyDescent="0.25">
      <c r="A1110" t="s">
        <v>17</v>
      </c>
      <c r="B1110">
        <v>6.95</v>
      </c>
      <c r="C1110" t="s">
        <v>462</v>
      </c>
      <c r="D1110">
        <v>0</v>
      </c>
    </row>
    <row r="1111" spans="1:4" x14ac:dyDescent="0.25">
      <c r="A1111" t="s">
        <v>17</v>
      </c>
      <c r="B1111">
        <v>2.52</v>
      </c>
      <c r="C1111" t="s">
        <v>463</v>
      </c>
      <c r="D1111">
        <v>0</v>
      </c>
    </row>
    <row r="1112" spans="1:4" x14ac:dyDescent="0.25">
      <c r="A1112" t="s">
        <v>17</v>
      </c>
      <c r="B1112">
        <v>1.04</v>
      </c>
      <c r="C1112" t="s">
        <v>464</v>
      </c>
      <c r="D1112">
        <v>0</v>
      </c>
    </row>
    <row r="1113" spans="1:4" x14ac:dyDescent="0.25">
      <c r="A1113" t="s">
        <v>17</v>
      </c>
      <c r="B1113">
        <v>2.41</v>
      </c>
      <c r="C1113" t="s">
        <v>465</v>
      </c>
      <c r="D1113">
        <v>0</v>
      </c>
    </row>
    <row r="1114" spans="1:4" x14ac:dyDescent="0.25">
      <c r="A1114" t="s">
        <v>17</v>
      </c>
      <c r="B1114">
        <v>7.94</v>
      </c>
      <c r="C1114" t="s">
        <v>466</v>
      </c>
      <c r="D1114">
        <v>0</v>
      </c>
    </row>
    <row r="1115" spans="1:4" x14ac:dyDescent="0.25">
      <c r="A1115" t="s">
        <v>17</v>
      </c>
      <c r="B1115">
        <v>2.67</v>
      </c>
      <c r="C1115" t="s">
        <v>467</v>
      </c>
      <c r="D1115">
        <v>0</v>
      </c>
    </row>
    <row r="1116" spans="1:4" x14ac:dyDescent="0.25">
      <c r="A1116" t="s">
        <v>17</v>
      </c>
      <c r="B1116">
        <v>7.32</v>
      </c>
      <c r="C1116" t="s">
        <v>468</v>
      </c>
      <c r="D1116">
        <v>0</v>
      </c>
    </row>
    <row r="1117" spans="1:4" x14ac:dyDescent="0.25">
      <c r="A1117" t="s">
        <v>17</v>
      </c>
      <c r="B1117">
        <v>3.06</v>
      </c>
      <c r="C1117" t="s">
        <v>469</v>
      </c>
      <c r="D1117">
        <v>0</v>
      </c>
    </row>
    <row r="1118" spans="1:4" x14ac:dyDescent="0.25">
      <c r="A1118" t="s">
        <v>17</v>
      </c>
      <c r="B1118">
        <v>8.07</v>
      </c>
      <c r="C1118" t="s">
        <v>470</v>
      </c>
      <c r="D1118">
        <v>0</v>
      </c>
    </row>
    <row r="1119" spans="1:4" x14ac:dyDescent="0.25">
      <c r="A1119" t="s">
        <v>17</v>
      </c>
      <c r="B1119">
        <v>1.33</v>
      </c>
      <c r="C1119" t="s">
        <v>471</v>
      </c>
      <c r="D1119">
        <v>0</v>
      </c>
    </row>
    <row r="1120" spans="1:4" x14ac:dyDescent="0.25">
      <c r="A1120" t="s">
        <v>17</v>
      </c>
      <c r="B1120">
        <v>5.72</v>
      </c>
      <c r="C1120" t="s">
        <v>472</v>
      </c>
      <c r="D1120">
        <v>0</v>
      </c>
    </row>
    <row r="1121" spans="1:4" x14ac:dyDescent="0.25">
      <c r="A1121" t="s">
        <v>17</v>
      </c>
      <c r="B1121">
        <v>6.1</v>
      </c>
      <c r="C1121" t="s">
        <v>473</v>
      </c>
      <c r="D1121">
        <v>0</v>
      </c>
    </row>
    <row r="1122" spans="1:4" x14ac:dyDescent="0.25">
      <c r="A1122" t="s">
        <v>17</v>
      </c>
      <c r="B1122">
        <v>2.79</v>
      </c>
      <c r="C1122" t="s">
        <v>474</v>
      </c>
      <c r="D1122">
        <v>0</v>
      </c>
    </row>
    <row r="1123" spans="1:4" x14ac:dyDescent="0.25">
      <c r="A1123" t="s">
        <v>17</v>
      </c>
      <c r="B1123">
        <v>7.7</v>
      </c>
      <c r="C1123" t="s">
        <v>475</v>
      </c>
      <c r="D1123">
        <v>0</v>
      </c>
    </row>
    <row r="1124" spans="1:4" x14ac:dyDescent="0.25">
      <c r="A1124" t="s">
        <v>17</v>
      </c>
      <c r="B1124">
        <v>2.94</v>
      </c>
      <c r="C1124" t="s">
        <v>476</v>
      </c>
      <c r="D1124">
        <v>0</v>
      </c>
    </row>
    <row r="1125" spans="1:4" x14ac:dyDescent="0.25">
      <c r="A1125" t="s">
        <v>17</v>
      </c>
      <c r="B1125">
        <v>7.97</v>
      </c>
      <c r="C1125" t="s">
        <v>477</v>
      </c>
      <c r="D1125">
        <v>0</v>
      </c>
    </row>
    <row r="1126" spans="1:4" x14ac:dyDescent="0.25">
      <c r="A1126" t="s">
        <v>17</v>
      </c>
      <c r="B1126">
        <v>3.11</v>
      </c>
      <c r="C1126" t="s">
        <v>478</v>
      </c>
      <c r="D1126">
        <v>0</v>
      </c>
    </row>
    <row r="1127" spans="1:4" x14ac:dyDescent="0.25">
      <c r="A1127" t="s">
        <v>17</v>
      </c>
      <c r="B1127">
        <v>6.21</v>
      </c>
      <c r="C1127" t="s">
        <v>479</v>
      </c>
      <c r="D1127">
        <v>0</v>
      </c>
    </row>
    <row r="1128" spans="1:4" x14ac:dyDescent="0.25">
      <c r="A1128" t="s">
        <v>17</v>
      </c>
      <c r="B1128">
        <v>2.78</v>
      </c>
      <c r="C1128" t="s">
        <v>480</v>
      </c>
      <c r="D1128">
        <v>0</v>
      </c>
    </row>
    <row r="1129" spans="1:4" x14ac:dyDescent="0.25">
      <c r="A1129" t="s">
        <v>17</v>
      </c>
      <c r="B1129">
        <v>6.81</v>
      </c>
      <c r="C1129" t="s">
        <v>481</v>
      </c>
      <c r="D1129">
        <v>0</v>
      </c>
    </row>
    <row r="1130" spans="1:4" x14ac:dyDescent="0.25">
      <c r="A1130" t="s">
        <v>17</v>
      </c>
      <c r="B1130">
        <v>2.67</v>
      </c>
      <c r="C1130" t="s">
        <v>482</v>
      </c>
      <c r="D1130">
        <v>0</v>
      </c>
    </row>
    <row r="1131" spans="1:4" x14ac:dyDescent="0.25">
      <c r="A1131" t="s">
        <v>17</v>
      </c>
      <c r="B1131">
        <v>6.12</v>
      </c>
      <c r="C1131" t="s">
        <v>483</v>
      </c>
      <c r="D1131">
        <v>0</v>
      </c>
    </row>
    <row r="1132" spans="1:4" x14ac:dyDescent="0.25">
      <c r="A1132" t="s">
        <v>17</v>
      </c>
      <c r="B1132">
        <v>2.3199999999999998</v>
      </c>
      <c r="C1132" t="s">
        <v>484</v>
      </c>
      <c r="D1132">
        <v>0</v>
      </c>
    </row>
    <row r="1133" spans="1:4" x14ac:dyDescent="0.25">
      <c r="A1133" t="s">
        <v>17</v>
      </c>
      <c r="B1133">
        <v>7.73</v>
      </c>
      <c r="C1133" t="s">
        <v>485</v>
      </c>
      <c r="D1133">
        <v>0</v>
      </c>
    </row>
    <row r="1134" spans="1:4" x14ac:dyDescent="0.25">
      <c r="A1134" t="s">
        <v>17</v>
      </c>
      <c r="B1134">
        <v>3.08</v>
      </c>
      <c r="C1134" t="s">
        <v>486</v>
      </c>
      <c r="D1134">
        <v>0</v>
      </c>
    </row>
    <row r="1135" spans="1:4" x14ac:dyDescent="0.25">
      <c r="A1135" t="s">
        <v>17</v>
      </c>
      <c r="B1135">
        <v>6.82</v>
      </c>
      <c r="C1135" t="s">
        <v>487</v>
      </c>
      <c r="D1135">
        <v>0</v>
      </c>
    </row>
    <row r="1136" spans="1:4" x14ac:dyDescent="0.25">
      <c r="A1136" t="s">
        <v>17</v>
      </c>
      <c r="B1136">
        <v>2.4900000000000002</v>
      </c>
      <c r="C1136" t="s">
        <v>488</v>
      </c>
      <c r="D1136">
        <v>0</v>
      </c>
    </row>
    <row r="1137" spans="1:4" x14ac:dyDescent="0.25">
      <c r="A1137" t="s">
        <v>17</v>
      </c>
      <c r="B1137">
        <v>5.1100000000000003</v>
      </c>
      <c r="C1137" t="s">
        <v>489</v>
      </c>
      <c r="D1137">
        <v>0</v>
      </c>
    </row>
    <row r="1138" spans="1:4" x14ac:dyDescent="0.25">
      <c r="A1138" t="s">
        <v>17</v>
      </c>
      <c r="B1138">
        <v>6.73</v>
      </c>
      <c r="C1138" t="s">
        <v>490</v>
      </c>
      <c r="D1138">
        <v>0</v>
      </c>
    </row>
    <row r="1139" spans="1:4" x14ac:dyDescent="0.25">
      <c r="A1139" t="s">
        <v>17</v>
      </c>
      <c r="B1139">
        <v>2.84</v>
      </c>
      <c r="C1139" t="s">
        <v>491</v>
      </c>
      <c r="D1139">
        <v>0</v>
      </c>
    </row>
    <row r="1140" spans="1:4" x14ac:dyDescent="0.25">
      <c r="A1140" t="s">
        <v>17</v>
      </c>
      <c r="B1140">
        <v>8.36</v>
      </c>
      <c r="C1140" t="s">
        <v>492</v>
      </c>
      <c r="D1140">
        <v>0</v>
      </c>
    </row>
    <row r="1141" spans="1:4" x14ac:dyDescent="0.25">
      <c r="A1141" t="s">
        <v>17</v>
      </c>
      <c r="B1141">
        <v>3.56</v>
      </c>
      <c r="C1141" t="s">
        <v>493</v>
      </c>
      <c r="D1141">
        <v>0</v>
      </c>
    </row>
    <row r="1142" spans="1:4" x14ac:dyDescent="0.25">
      <c r="A1142" t="s">
        <v>17</v>
      </c>
      <c r="B1142">
        <v>8.07</v>
      </c>
      <c r="C1142" t="s">
        <v>494</v>
      </c>
      <c r="D1142">
        <v>0</v>
      </c>
    </row>
    <row r="1143" spans="1:4" x14ac:dyDescent="0.25">
      <c r="A1143" t="s">
        <v>17</v>
      </c>
      <c r="B1143">
        <v>3.07</v>
      </c>
      <c r="C1143" t="s">
        <v>495</v>
      </c>
      <c r="D1143">
        <v>0</v>
      </c>
    </row>
    <row r="1144" spans="1:4" x14ac:dyDescent="0.25">
      <c r="A1144" t="s">
        <v>17</v>
      </c>
      <c r="B1144">
        <v>6.99</v>
      </c>
      <c r="C1144" t="s">
        <v>496</v>
      </c>
      <c r="D1144">
        <v>0</v>
      </c>
    </row>
    <row r="1145" spans="1:4" x14ac:dyDescent="0.25">
      <c r="A1145" t="s">
        <v>17</v>
      </c>
      <c r="B1145">
        <v>2.63</v>
      </c>
      <c r="C1145" t="s">
        <v>497</v>
      </c>
      <c r="D1145">
        <v>0</v>
      </c>
    </row>
    <row r="1146" spans="1:4" x14ac:dyDescent="0.25">
      <c r="A1146" t="s">
        <v>17</v>
      </c>
      <c r="B1146">
        <v>6.28</v>
      </c>
      <c r="C1146" t="s">
        <v>498</v>
      </c>
      <c r="D1146">
        <v>0</v>
      </c>
    </row>
    <row r="1147" spans="1:4" x14ac:dyDescent="0.25">
      <c r="A1147" t="s">
        <v>17</v>
      </c>
      <c r="B1147">
        <v>2.2799999999999998</v>
      </c>
      <c r="C1147" t="s">
        <v>499</v>
      </c>
      <c r="D1147">
        <v>0</v>
      </c>
    </row>
    <row r="1148" spans="1:4" x14ac:dyDescent="0.25">
      <c r="A1148" t="s">
        <v>17</v>
      </c>
      <c r="B1148">
        <v>7.26</v>
      </c>
      <c r="C1148" t="s">
        <v>500</v>
      </c>
      <c r="D1148">
        <v>0</v>
      </c>
    </row>
    <row r="1149" spans="1:4" x14ac:dyDescent="0.25">
      <c r="A1149" t="s">
        <v>17</v>
      </c>
      <c r="B1149">
        <v>2.92</v>
      </c>
      <c r="C1149" t="s">
        <v>501</v>
      </c>
      <c r="D1149">
        <v>0</v>
      </c>
    </row>
    <row r="1150" spans="1:4" x14ac:dyDescent="0.25">
      <c r="A1150" t="s">
        <v>17</v>
      </c>
      <c r="B1150">
        <v>5.96</v>
      </c>
      <c r="C1150" t="s">
        <v>502</v>
      </c>
      <c r="D1150">
        <v>0</v>
      </c>
    </row>
    <row r="1151" spans="1:4" x14ac:dyDescent="0.25">
      <c r="A1151" t="s">
        <v>17</v>
      </c>
      <c r="B1151">
        <v>6.53</v>
      </c>
      <c r="C1151" t="s">
        <v>503</v>
      </c>
      <c r="D1151">
        <v>0</v>
      </c>
    </row>
    <row r="1152" spans="1:4" x14ac:dyDescent="0.25">
      <c r="A1152" t="s">
        <v>17</v>
      </c>
      <c r="B1152">
        <v>2.2000000000000002</v>
      </c>
      <c r="C1152" t="s">
        <v>504</v>
      </c>
      <c r="D1152">
        <v>0</v>
      </c>
    </row>
    <row r="1153" spans="1:4" x14ac:dyDescent="0.25">
      <c r="A1153" t="s">
        <v>17</v>
      </c>
      <c r="B1153">
        <v>7.24</v>
      </c>
      <c r="C1153" t="s">
        <v>505</v>
      </c>
      <c r="D1153">
        <v>0</v>
      </c>
    </row>
    <row r="1154" spans="1:4" x14ac:dyDescent="0.25">
      <c r="A1154" t="s">
        <v>17</v>
      </c>
      <c r="B1154">
        <v>2.7</v>
      </c>
      <c r="C1154" t="s">
        <v>506</v>
      </c>
      <c r="D1154">
        <v>0</v>
      </c>
    </row>
    <row r="1155" spans="1:4" x14ac:dyDescent="0.25">
      <c r="A1155" t="s">
        <v>17</v>
      </c>
      <c r="B1155">
        <v>7.12</v>
      </c>
      <c r="C1155" t="s">
        <v>507</v>
      </c>
      <c r="D1155">
        <v>0</v>
      </c>
    </row>
    <row r="1156" spans="1:4" x14ac:dyDescent="0.25">
      <c r="A1156" t="s">
        <v>17</v>
      </c>
      <c r="B1156">
        <v>2.87</v>
      </c>
      <c r="C1156" t="s">
        <v>508</v>
      </c>
      <c r="D1156">
        <v>0</v>
      </c>
    </row>
    <row r="1157" spans="1:4" x14ac:dyDescent="0.25">
      <c r="A1157" t="s">
        <v>17</v>
      </c>
      <c r="B1157">
        <v>7.64</v>
      </c>
      <c r="C1157" t="s">
        <v>509</v>
      </c>
      <c r="D1157">
        <v>0</v>
      </c>
    </row>
    <row r="1158" spans="1:4" x14ac:dyDescent="0.25">
      <c r="A1158" t="s">
        <v>17</v>
      </c>
      <c r="B1158">
        <v>2.76</v>
      </c>
      <c r="C1158" t="s">
        <v>510</v>
      </c>
      <c r="D1158">
        <v>0</v>
      </c>
    </row>
    <row r="1159" spans="1:4" x14ac:dyDescent="0.25">
      <c r="A1159" t="s">
        <v>17</v>
      </c>
      <c r="B1159">
        <v>5.91</v>
      </c>
      <c r="C1159" t="s">
        <v>511</v>
      </c>
      <c r="D1159">
        <v>0</v>
      </c>
    </row>
    <row r="1160" spans="1:4" x14ac:dyDescent="0.25">
      <c r="A1160" t="s">
        <v>17</v>
      </c>
      <c r="B1160">
        <v>6.54</v>
      </c>
      <c r="C1160" t="s">
        <v>512</v>
      </c>
      <c r="D1160">
        <v>0</v>
      </c>
    </row>
    <row r="1161" spans="1:4" x14ac:dyDescent="0.25">
      <c r="A1161" t="s">
        <v>17</v>
      </c>
      <c r="B1161">
        <v>6.12</v>
      </c>
      <c r="C1161" t="s">
        <v>513</v>
      </c>
      <c r="D1161">
        <v>0</v>
      </c>
    </row>
    <row r="1162" spans="1:4" x14ac:dyDescent="0.25">
      <c r="A1162" t="s">
        <v>17</v>
      </c>
      <c r="B1162">
        <v>2.69</v>
      </c>
      <c r="C1162" t="s">
        <v>514</v>
      </c>
      <c r="D1162">
        <v>0</v>
      </c>
    </row>
    <row r="1163" spans="1:4" x14ac:dyDescent="0.25">
      <c r="A1163" t="s">
        <v>17</v>
      </c>
      <c r="B1163">
        <v>8.2799999999999994</v>
      </c>
      <c r="C1163" t="s">
        <v>515</v>
      </c>
      <c r="D1163">
        <v>0</v>
      </c>
    </row>
    <row r="1164" spans="1:4" x14ac:dyDescent="0.25">
      <c r="A1164" t="s">
        <v>17</v>
      </c>
      <c r="B1164">
        <v>3.15</v>
      </c>
      <c r="C1164" t="s">
        <v>516</v>
      </c>
      <c r="D1164">
        <v>0</v>
      </c>
    </row>
    <row r="1165" spans="1:4" x14ac:dyDescent="0.25">
      <c r="A1165" t="s">
        <v>17</v>
      </c>
      <c r="B1165">
        <v>7.99</v>
      </c>
      <c r="C1165" t="s">
        <v>517</v>
      </c>
      <c r="D1165">
        <v>0</v>
      </c>
    </row>
    <row r="1166" spans="1:4" x14ac:dyDescent="0.25">
      <c r="A1166" t="s">
        <v>17</v>
      </c>
      <c r="B1166">
        <v>3.52</v>
      </c>
      <c r="C1166" t="s">
        <v>518</v>
      </c>
      <c r="D1166">
        <v>0</v>
      </c>
    </row>
    <row r="1167" spans="1:4" x14ac:dyDescent="0.25">
      <c r="A1167" t="s">
        <v>17</v>
      </c>
      <c r="B1167">
        <v>6</v>
      </c>
      <c r="C1167" t="s">
        <v>519</v>
      </c>
      <c r="D1167">
        <v>0</v>
      </c>
    </row>
    <row r="1168" spans="1:4" x14ac:dyDescent="0.25">
      <c r="A1168" t="s">
        <v>17</v>
      </c>
      <c r="B1168">
        <v>6.62</v>
      </c>
      <c r="C1168" t="s">
        <v>520</v>
      </c>
      <c r="D1168">
        <v>0</v>
      </c>
    </row>
    <row r="1169" spans="1:4" x14ac:dyDescent="0.25">
      <c r="A1169" t="s">
        <v>17</v>
      </c>
      <c r="B1169">
        <v>2.2799999999999998</v>
      </c>
      <c r="C1169" t="s">
        <v>521</v>
      </c>
      <c r="D1169">
        <v>0</v>
      </c>
    </row>
    <row r="1170" spans="1:4" x14ac:dyDescent="0.25">
      <c r="A1170" t="s">
        <v>17</v>
      </c>
      <c r="B1170">
        <v>8.51</v>
      </c>
      <c r="C1170" t="s">
        <v>522</v>
      </c>
      <c r="D1170">
        <v>0</v>
      </c>
    </row>
    <row r="1171" spans="1:4" x14ac:dyDescent="0.25">
      <c r="A1171" t="s">
        <v>17</v>
      </c>
      <c r="B1171">
        <v>8.51</v>
      </c>
      <c r="C1171" t="s">
        <v>523</v>
      </c>
      <c r="D1171">
        <v>0</v>
      </c>
    </row>
    <row r="1172" spans="1:4" x14ac:dyDescent="0.25">
      <c r="A1172" t="s">
        <v>17</v>
      </c>
      <c r="B1172">
        <v>5.21</v>
      </c>
      <c r="C1172" t="s">
        <v>524</v>
      </c>
      <c r="D1172">
        <v>0</v>
      </c>
    </row>
    <row r="1173" spans="1:4" x14ac:dyDescent="0.25">
      <c r="A1173" t="s">
        <v>17</v>
      </c>
      <c r="B1173">
        <v>5.97</v>
      </c>
      <c r="C1173" t="s">
        <v>525</v>
      </c>
      <c r="D1173">
        <v>0</v>
      </c>
    </row>
    <row r="1174" spans="1:4" x14ac:dyDescent="0.25">
      <c r="A1174" t="s">
        <v>17</v>
      </c>
      <c r="B1174">
        <v>6.9</v>
      </c>
      <c r="C1174" t="s">
        <v>526</v>
      </c>
      <c r="D1174">
        <v>0</v>
      </c>
    </row>
    <row r="1175" spans="1:4" x14ac:dyDescent="0.25">
      <c r="A1175" t="s">
        <v>17</v>
      </c>
      <c r="B1175">
        <v>2.8</v>
      </c>
      <c r="C1175" t="s">
        <v>527</v>
      </c>
      <c r="D1175">
        <v>0</v>
      </c>
    </row>
    <row r="1176" spans="1:4" x14ac:dyDescent="0.25">
      <c r="A1176" t="s">
        <v>17</v>
      </c>
      <c r="B1176">
        <v>6.66</v>
      </c>
      <c r="C1176" t="s">
        <v>528</v>
      </c>
      <c r="D1176">
        <v>0</v>
      </c>
    </row>
    <row r="1177" spans="1:4" x14ac:dyDescent="0.25">
      <c r="A1177" t="s">
        <v>17</v>
      </c>
      <c r="B1177">
        <v>3.02</v>
      </c>
      <c r="C1177" t="s">
        <v>529</v>
      </c>
      <c r="D1177">
        <v>0</v>
      </c>
    </row>
    <row r="1178" spans="1:4" x14ac:dyDescent="0.25">
      <c r="A1178" t="s">
        <v>17</v>
      </c>
      <c r="B1178">
        <v>5.81</v>
      </c>
      <c r="C1178" t="s">
        <v>530</v>
      </c>
      <c r="D1178">
        <v>0</v>
      </c>
    </row>
    <row r="1179" spans="1:4" x14ac:dyDescent="0.25">
      <c r="A1179" t="s">
        <v>17</v>
      </c>
      <c r="B1179">
        <v>8.44</v>
      </c>
      <c r="C1179" t="s">
        <v>531</v>
      </c>
      <c r="D1179">
        <v>0</v>
      </c>
    </row>
    <row r="1180" spans="1:4" x14ac:dyDescent="0.25">
      <c r="A1180" t="s">
        <v>17</v>
      </c>
      <c r="B1180">
        <v>3.03</v>
      </c>
      <c r="C1180" t="s">
        <v>532</v>
      </c>
      <c r="D1180">
        <v>0</v>
      </c>
    </row>
    <row r="1181" spans="1:4" x14ac:dyDescent="0.25">
      <c r="A1181" t="s">
        <v>17</v>
      </c>
      <c r="B1181">
        <v>6.41</v>
      </c>
      <c r="C1181" t="s">
        <v>533</v>
      </c>
      <c r="D1181">
        <v>0</v>
      </c>
    </row>
    <row r="1182" spans="1:4" x14ac:dyDescent="0.25">
      <c r="A1182" t="s">
        <v>17</v>
      </c>
      <c r="B1182">
        <v>2.21</v>
      </c>
      <c r="C1182" t="s">
        <v>534</v>
      </c>
      <c r="D1182">
        <v>0</v>
      </c>
    </row>
    <row r="1183" spans="1:4" x14ac:dyDescent="0.25">
      <c r="A1183" t="s">
        <v>17</v>
      </c>
      <c r="B1183">
        <v>8</v>
      </c>
      <c r="C1183" t="s">
        <v>535</v>
      </c>
      <c r="D1183">
        <v>0</v>
      </c>
    </row>
    <row r="1184" spans="1:4" x14ac:dyDescent="0.25">
      <c r="A1184" t="s">
        <v>17</v>
      </c>
      <c r="B1184">
        <v>2.99</v>
      </c>
      <c r="C1184" t="s">
        <v>536</v>
      </c>
      <c r="D1184">
        <v>0</v>
      </c>
    </row>
    <row r="1185" spans="1:4" x14ac:dyDescent="0.25">
      <c r="A1185" t="s">
        <v>17</v>
      </c>
      <c r="B1185">
        <v>7.9</v>
      </c>
      <c r="C1185" t="s">
        <v>537</v>
      </c>
      <c r="D1185">
        <v>0</v>
      </c>
    </row>
    <row r="1186" spans="1:4" x14ac:dyDescent="0.25">
      <c r="A1186" t="s">
        <v>17</v>
      </c>
      <c r="B1186">
        <v>3.15</v>
      </c>
      <c r="C1186" t="s">
        <v>538</v>
      </c>
      <c r="D1186">
        <v>0</v>
      </c>
    </row>
    <row r="1187" spans="1:4" x14ac:dyDescent="0.25">
      <c r="A1187" t="s">
        <v>17</v>
      </c>
      <c r="B1187">
        <v>6.46</v>
      </c>
      <c r="C1187" t="s">
        <v>539</v>
      </c>
      <c r="D1187">
        <v>0</v>
      </c>
    </row>
    <row r="1188" spans="1:4" x14ac:dyDescent="0.25">
      <c r="A1188" t="s">
        <v>17</v>
      </c>
      <c r="B1188">
        <v>2.33</v>
      </c>
      <c r="C1188" t="s">
        <v>540</v>
      </c>
      <c r="D1188">
        <v>0</v>
      </c>
    </row>
    <row r="1189" spans="1:4" x14ac:dyDescent="0.25">
      <c r="A1189" t="s">
        <v>17</v>
      </c>
      <c r="B1189">
        <v>8.0500000000000007</v>
      </c>
      <c r="C1189" t="s">
        <v>541</v>
      </c>
      <c r="D1189">
        <v>0</v>
      </c>
    </row>
    <row r="1190" spans="1:4" x14ac:dyDescent="0.25">
      <c r="A1190" t="s">
        <v>17</v>
      </c>
      <c r="B1190">
        <v>2.75</v>
      </c>
      <c r="C1190" t="s">
        <v>542</v>
      </c>
      <c r="D1190">
        <v>0</v>
      </c>
    </row>
    <row r="1191" spans="1:4" x14ac:dyDescent="0.25">
      <c r="A1191" t="s">
        <v>17</v>
      </c>
      <c r="B1191">
        <v>6.96</v>
      </c>
      <c r="C1191" t="s">
        <v>543</v>
      </c>
      <c r="D1191">
        <v>0</v>
      </c>
    </row>
    <row r="1192" spans="1:4" x14ac:dyDescent="0.25">
      <c r="A1192" t="s">
        <v>17</v>
      </c>
      <c r="B1192">
        <v>2.74</v>
      </c>
      <c r="C1192" t="s">
        <v>544</v>
      </c>
      <c r="D1192">
        <v>0</v>
      </c>
    </row>
    <row r="1193" spans="1:4" x14ac:dyDescent="0.25">
      <c r="A1193" t="s">
        <v>17</v>
      </c>
      <c r="B1193">
        <v>7.89</v>
      </c>
      <c r="C1193" t="s">
        <v>545</v>
      </c>
      <c r="D1193">
        <v>0</v>
      </c>
    </row>
    <row r="1194" spans="1:4" x14ac:dyDescent="0.25">
      <c r="A1194" t="s">
        <v>17</v>
      </c>
      <c r="B1194">
        <v>3.03</v>
      </c>
      <c r="C1194" t="s">
        <v>546</v>
      </c>
      <c r="D1194">
        <v>0</v>
      </c>
    </row>
    <row r="1195" spans="1:4" x14ac:dyDescent="0.25">
      <c r="A1195" t="s">
        <v>17</v>
      </c>
      <c r="B1195">
        <v>6.9</v>
      </c>
      <c r="C1195" t="s">
        <v>547</v>
      </c>
      <c r="D1195">
        <v>0</v>
      </c>
    </row>
    <row r="1196" spans="1:4" x14ac:dyDescent="0.25">
      <c r="A1196" t="s">
        <v>17</v>
      </c>
      <c r="B1196">
        <v>2.83</v>
      </c>
      <c r="C1196" t="s">
        <v>548</v>
      </c>
      <c r="D1196">
        <v>0</v>
      </c>
    </row>
    <row r="1197" spans="1:4" x14ac:dyDescent="0.25">
      <c r="A1197" t="s">
        <v>17</v>
      </c>
      <c r="B1197">
        <v>7.62</v>
      </c>
      <c r="C1197" t="s">
        <v>549</v>
      </c>
      <c r="D1197">
        <v>0</v>
      </c>
    </row>
    <row r="1198" spans="1:4" x14ac:dyDescent="0.25">
      <c r="A1198" t="s">
        <v>17</v>
      </c>
      <c r="B1198">
        <v>2.96</v>
      </c>
      <c r="C1198" t="s">
        <v>550</v>
      </c>
      <c r="D1198">
        <v>0</v>
      </c>
    </row>
    <row r="1199" spans="1:4" x14ac:dyDescent="0.25">
      <c r="A1199" t="s">
        <v>17</v>
      </c>
      <c r="B1199">
        <v>6.9</v>
      </c>
      <c r="C1199" t="s">
        <v>551</v>
      </c>
      <c r="D1199">
        <v>0</v>
      </c>
    </row>
    <row r="1200" spans="1:4" x14ac:dyDescent="0.25">
      <c r="A1200" t="s">
        <v>17</v>
      </c>
      <c r="B1200">
        <v>2.64</v>
      </c>
      <c r="C1200" t="s">
        <v>552</v>
      </c>
      <c r="D1200">
        <v>0</v>
      </c>
    </row>
    <row r="1201" spans="1:4" x14ac:dyDescent="0.25">
      <c r="A1201" t="s">
        <v>17</v>
      </c>
      <c r="B1201">
        <v>7.71</v>
      </c>
      <c r="C1201" t="s">
        <v>553</v>
      </c>
      <c r="D1201">
        <v>0</v>
      </c>
    </row>
    <row r="1202" spans="1:4" x14ac:dyDescent="0.25">
      <c r="A1202" t="s">
        <v>17</v>
      </c>
      <c r="B1202">
        <v>2.83</v>
      </c>
      <c r="C1202" t="s">
        <v>554</v>
      </c>
      <c r="D1202">
        <v>0</v>
      </c>
    </row>
    <row r="1203" spans="1:4" x14ac:dyDescent="0.25">
      <c r="A1203" t="s">
        <v>17</v>
      </c>
      <c r="B1203">
        <v>8.06</v>
      </c>
      <c r="C1203" t="s">
        <v>555</v>
      </c>
      <c r="D1203">
        <v>0</v>
      </c>
    </row>
    <row r="1204" spans="1:4" x14ac:dyDescent="0.25">
      <c r="A1204" t="s">
        <v>17</v>
      </c>
      <c r="B1204">
        <v>2.57</v>
      </c>
      <c r="C1204" t="s">
        <v>556</v>
      </c>
      <c r="D1204">
        <v>0</v>
      </c>
    </row>
    <row r="1205" spans="1:4" x14ac:dyDescent="0.25">
      <c r="A1205" t="s">
        <v>17</v>
      </c>
      <c r="B1205">
        <v>7.87</v>
      </c>
      <c r="C1205" t="s">
        <v>557</v>
      </c>
      <c r="D1205">
        <v>0</v>
      </c>
    </row>
    <row r="1206" spans="1:4" x14ac:dyDescent="0.25">
      <c r="A1206" t="s">
        <v>17</v>
      </c>
      <c r="B1206">
        <v>2.86</v>
      </c>
      <c r="C1206" t="s">
        <v>558</v>
      </c>
      <c r="D1206">
        <v>0</v>
      </c>
    </row>
    <row r="1207" spans="1:4" x14ac:dyDescent="0.25">
      <c r="A1207" t="s">
        <v>17</v>
      </c>
      <c r="B1207">
        <v>7.91</v>
      </c>
      <c r="C1207" t="s">
        <v>559</v>
      </c>
      <c r="D1207">
        <v>0</v>
      </c>
    </row>
    <row r="1208" spans="1:4" x14ac:dyDescent="0.25">
      <c r="A1208" t="s">
        <v>17</v>
      </c>
      <c r="B1208">
        <v>1.1499999999999999</v>
      </c>
      <c r="C1208" t="s">
        <v>560</v>
      </c>
      <c r="D1208">
        <v>0</v>
      </c>
    </row>
    <row r="1209" spans="1:4" x14ac:dyDescent="0.25">
      <c r="A1209" t="s">
        <v>17</v>
      </c>
      <c r="B1209">
        <v>7</v>
      </c>
      <c r="C1209" t="s">
        <v>561</v>
      </c>
      <c r="D1209">
        <v>0</v>
      </c>
    </row>
    <row r="1210" spans="1:4" x14ac:dyDescent="0.25">
      <c r="A1210" t="s">
        <v>17</v>
      </c>
      <c r="B1210">
        <v>2.77</v>
      </c>
      <c r="C1210" t="s">
        <v>562</v>
      </c>
      <c r="D1210">
        <v>0</v>
      </c>
    </row>
    <row r="1211" spans="1:4" x14ac:dyDescent="0.25">
      <c r="A1211" t="s">
        <v>17</v>
      </c>
      <c r="B1211">
        <v>6.02</v>
      </c>
      <c r="C1211" t="s">
        <v>563</v>
      </c>
      <c r="D1211">
        <v>0</v>
      </c>
    </row>
    <row r="1212" spans="1:4" x14ac:dyDescent="0.25">
      <c r="A1212" t="s">
        <v>17</v>
      </c>
      <c r="B1212">
        <v>2.74</v>
      </c>
      <c r="C1212" t="s">
        <v>564</v>
      </c>
      <c r="D1212">
        <v>0</v>
      </c>
    </row>
    <row r="1213" spans="1:4" x14ac:dyDescent="0.25">
      <c r="A1213" t="s">
        <v>17</v>
      </c>
      <c r="B1213">
        <v>7.21</v>
      </c>
      <c r="C1213" t="s">
        <v>565</v>
      </c>
      <c r="D1213">
        <v>0</v>
      </c>
    </row>
    <row r="1214" spans="1:4" x14ac:dyDescent="0.25">
      <c r="A1214" t="s">
        <v>17</v>
      </c>
      <c r="B1214">
        <v>2.71</v>
      </c>
      <c r="C1214" t="s">
        <v>566</v>
      </c>
      <c r="D1214">
        <v>0</v>
      </c>
    </row>
    <row r="1215" spans="1:4" x14ac:dyDescent="0.25">
      <c r="A1215" t="s">
        <v>17</v>
      </c>
      <c r="B1215">
        <v>6.48</v>
      </c>
      <c r="C1215" t="s">
        <v>567</v>
      </c>
      <c r="D1215">
        <v>0</v>
      </c>
    </row>
    <row r="1216" spans="1:4" x14ac:dyDescent="0.25">
      <c r="A1216" t="s">
        <v>17</v>
      </c>
      <c r="B1216">
        <v>2.2200000000000002</v>
      </c>
      <c r="C1216" t="s">
        <v>568</v>
      </c>
      <c r="D1216">
        <v>0</v>
      </c>
    </row>
    <row r="1217" spans="1:4" x14ac:dyDescent="0.25">
      <c r="A1217" t="s">
        <v>17</v>
      </c>
      <c r="B1217">
        <v>6.68</v>
      </c>
      <c r="C1217" t="s">
        <v>569</v>
      </c>
      <c r="D1217">
        <v>0</v>
      </c>
    </row>
    <row r="1218" spans="1:4" x14ac:dyDescent="0.25">
      <c r="A1218" t="s">
        <v>17</v>
      </c>
      <c r="B1218">
        <v>2.31</v>
      </c>
      <c r="C1218" t="s">
        <v>570</v>
      </c>
      <c r="D1218">
        <v>0</v>
      </c>
    </row>
    <row r="1219" spans="1:4" x14ac:dyDescent="0.25">
      <c r="A1219" t="s">
        <v>17</v>
      </c>
      <c r="B1219">
        <v>5.79</v>
      </c>
      <c r="C1219" t="s">
        <v>571</v>
      </c>
      <c r="D1219">
        <v>0</v>
      </c>
    </row>
    <row r="1220" spans="1:4" x14ac:dyDescent="0.25">
      <c r="A1220" t="s">
        <v>17</v>
      </c>
      <c r="B1220">
        <v>6.68</v>
      </c>
      <c r="C1220" t="s">
        <v>572</v>
      </c>
      <c r="D1220">
        <v>0</v>
      </c>
    </row>
    <row r="1221" spans="1:4" x14ac:dyDescent="0.25">
      <c r="A1221" t="s">
        <v>17</v>
      </c>
      <c r="B1221">
        <v>2.4</v>
      </c>
      <c r="C1221" t="s">
        <v>573</v>
      </c>
      <c r="D1221">
        <v>0</v>
      </c>
    </row>
    <row r="1222" spans="1:4" x14ac:dyDescent="0.25">
      <c r="A1222" t="s">
        <v>17</v>
      </c>
      <c r="B1222">
        <v>4.71</v>
      </c>
      <c r="C1222" t="s">
        <v>574</v>
      </c>
      <c r="D1222">
        <v>0</v>
      </c>
    </row>
    <row r="1223" spans="1:4" x14ac:dyDescent="0.25">
      <c r="A1223" t="s">
        <v>17</v>
      </c>
      <c r="B1223">
        <v>6.12</v>
      </c>
      <c r="C1223" t="s">
        <v>575</v>
      </c>
      <c r="D1223">
        <v>0</v>
      </c>
    </row>
    <row r="1224" spans="1:4" x14ac:dyDescent="0.25">
      <c r="A1224" t="s">
        <v>17</v>
      </c>
      <c r="B1224">
        <v>2.2799999999999998</v>
      </c>
      <c r="C1224" t="s">
        <v>576</v>
      </c>
      <c r="D1224">
        <v>0</v>
      </c>
    </row>
    <row r="1225" spans="1:4" x14ac:dyDescent="0.25">
      <c r="A1225" t="s">
        <v>17</v>
      </c>
      <c r="B1225">
        <v>6.01</v>
      </c>
      <c r="C1225" t="s">
        <v>577</v>
      </c>
      <c r="D1225">
        <v>0</v>
      </c>
    </row>
    <row r="1226" spans="1:4" x14ac:dyDescent="0.25">
      <c r="A1226" t="s">
        <v>17</v>
      </c>
      <c r="B1226">
        <v>2.29</v>
      </c>
      <c r="C1226" t="s">
        <v>578</v>
      </c>
      <c r="D1226">
        <v>0</v>
      </c>
    </row>
    <row r="1227" spans="1:4" x14ac:dyDescent="0.25">
      <c r="A1227" t="s">
        <v>17</v>
      </c>
      <c r="B1227">
        <v>5.32</v>
      </c>
      <c r="C1227" t="s">
        <v>579</v>
      </c>
      <c r="D1227">
        <v>0</v>
      </c>
    </row>
    <row r="1228" spans="1:4" x14ac:dyDescent="0.25">
      <c r="A1228" t="s">
        <v>17</v>
      </c>
      <c r="B1228">
        <v>6.05</v>
      </c>
      <c r="C1228" t="s">
        <v>580</v>
      </c>
      <c r="D1228">
        <v>0</v>
      </c>
    </row>
    <row r="1229" spans="1:4" x14ac:dyDescent="0.25">
      <c r="A1229" t="s">
        <v>17</v>
      </c>
      <c r="B1229">
        <v>2.42</v>
      </c>
      <c r="C1229" t="s">
        <v>581</v>
      </c>
      <c r="D1229">
        <v>0</v>
      </c>
    </row>
    <row r="1230" spans="1:4" x14ac:dyDescent="0.25">
      <c r="A1230" t="s">
        <v>17</v>
      </c>
      <c r="B1230">
        <v>5.55</v>
      </c>
      <c r="C1230" t="s">
        <v>582</v>
      </c>
      <c r="D1230">
        <v>0</v>
      </c>
    </row>
    <row r="1231" spans="1:4" x14ac:dyDescent="0.25">
      <c r="A1231" t="s">
        <v>17</v>
      </c>
      <c r="B1231">
        <v>5.95</v>
      </c>
      <c r="C1231" t="s">
        <v>583</v>
      </c>
      <c r="D1231">
        <v>0</v>
      </c>
    </row>
    <row r="1232" spans="1:4" x14ac:dyDescent="0.25">
      <c r="A1232" t="s">
        <v>17</v>
      </c>
      <c r="B1232">
        <v>6.28</v>
      </c>
      <c r="C1232" t="s">
        <v>584</v>
      </c>
      <c r="D1232">
        <v>0</v>
      </c>
    </row>
    <row r="1233" spans="1:4" x14ac:dyDescent="0.25">
      <c r="A1233" t="s">
        <v>17</v>
      </c>
      <c r="B1233">
        <v>2.35</v>
      </c>
      <c r="C1233" t="s">
        <v>585</v>
      </c>
      <c r="D1233">
        <v>0</v>
      </c>
    </row>
    <row r="1234" spans="1:4" x14ac:dyDescent="0.25">
      <c r="A1234" t="s">
        <v>17</v>
      </c>
      <c r="B1234">
        <v>5.47</v>
      </c>
      <c r="C1234" t="s">
        <v>586</v>
      </c>
      <c r="D1234">
        <v>0</v>
      </c>
    </row>
    <row r="1235" spans="1:4" x14ac:dyDescent="0.25">
      <c r="A1235" t="s">
        <v>17</v>
      </c>
      <c r="B1235">
        <v>5.4</v>
      </c>
      <c r="C1235" t="s">
        <v>587</v>
      </c>
      <c r="D1235">
        <v>0</v>
      </c>
    </row>
    <row r="1236" spans="1:4" x14ac:dyDescent="0.25">
      <c r="A1236" t="s">
        <v>17</v>
      </c>
      <c r="B1236">
        <v>5.9</v>
      </c>
      <c r="C1236" t="s">
        <v>588</v>
      </c>
      <c r="D1236">
        <v>0</v>
      </c>
    </row>
    <row r="1237" spans="1:4" x14ac:dyDescent="0.25">
      <c r="A1237" t="s">
        <v>17</v>
      </c>
      <c r="B1237">
        <v>5.9</v>
      </c>
      <c r="C1237" t="s">
        <v>589</v>
      </c>
      <c r="D1237">
        <v>0</v>
      </c>
    </row>
    <row r="1238" spans="1:4" x14ac:dyDescent="0.25">
      <c r="A1238" t="s">
        <v>17</v>
      </c>
      <c r="B1238">
        <v>5.22</v>
      </c>
      <c r="C1238" t="s">
        <v>590</v>
      </c>
      <c r="D1238">
        <v>0</v>
      </c>
    </row>
    <row r="1239" spans="1:4" x14ac:dyDescent="0.25">
      <c r="A1239" t="s">
        <v>17</v>
      </c>
      <c r="B1239">
        <v>5.9</v>
      </c>
      <c r="C1239" t="s">
        <v>591</v>
      </c>
      <c r="D1239">
        <v>0</v>
      </c>
    </row>
    <row r="1240" spans="1:4" x14ac:dyDescent="0.25">
      <c r="A1240" t="s">
        <v>17</v>
      </c>
      <c r="B1240">
        <v>6.7</v>
      </c>
      <c r="C1240" t="s">
        <v>592</v>
      </c>
      <c r="D1240">
        <v>0</v>
      </c>
    </row>
    <row r="1241" spans="1:4" x14ac:dyDescent="0.25">
      <c r="A1241" t="s">
        <v>17</v>
      </c>
      <c r="B1241">
        <v>2.5299999999999998</v>
      </c>
      <c r="C1241" t="s">
        <v>593</v>
      </c>
      <c r="D1241">
        <v>0</v>
      </c>
    </row>
    <row r="1242" spans="1:4" x14ac:dyDescent="0.25">
      <c r="A1242" t="s">
        <v>17</v>
      </c>
      <c r="B1242">
        <v>5.61</v>
      </c>
      <c r="C1242" t="s">
        <v>594</v>
      </c>
      <c r="D1242">
        <v>0</v>
      </c>
    </row>
    <row r="1243" spans="1:4" x14ac:dyDescent="0.25">
      <c r="A1243" t="s">
        <v>17</v>
      </c>
      <c r="B1243">
        <v>6.02</v>
      </c>
      <c r="C1243" t="s">
        <v>595</v>
      </c>
      <c r="D1243">
        <v>0</v>
      </c>
    </row>
    <row r="1244" spans="1:4" x14ac:dyDescent="0.25">
      <c r="A1244" t="s">
        <v>17</v>
      </c>
      <c r="B1244">
        <v>2.4700000000000002</v>
      </c>
      <c r="C1244" t="s">
        <v>596</v>
      </c>
      <c r="D1244">
        <v>0</v>
      </c>
    </row>
    <row r="1245" spans="1:4" x14ac:dyDescent="0.25">
      <c r="A1245" t="s">
        <v>17</v>
      </c>
      <c r="B1245">
        <v>5.97</v>
      </c>
      <c r="C1245" t="s">
        <v>597</v>
      </c>
      <c r="D1245">
        <v>0</v>
      </c>
    </row>
    <row r="1246" spans="1:4" x14ac:dyDescent="0.25">
      <c r="A1246" t="s">
        <v>17</v>
      </c>
      <c r="B1246">
        <v>6.77</v>
      </c>
      <c r="C1246" t="s">
        <v>598</v>
      </c>
      <c r="D1246">
        <v>0</v>
      </c>
    </row>
    <row r="1247" spans="1:4" x14ac:dyDescent="0.25">
      <c r="A1247" t="s">
        <v>17</v>
      </c>
      <c r="B1247">
        <v>2.58</v>
      </c>
      <c r="C1247" t="s">
        <v>599</v>
      </c>
      <c r="D1247">
        <v>0</v>
      </c>
    </row>
    <row r="1248" spans="1:4" x14ac:dyDescent="0.25">
      <c r="A1248" t="s">
        <v>17</v>
      </c>
      <c r="B1248">
        <v>5.98</v>
      </c>
      <c r="C1248" t="s">
        <v>600</v>
      </c>
      <c r="D1248">
        <v>0</v>
      </c>
    </row>
    <row r="1249" spans="1:4" x14ac:dyDescent="0.25">
      <c r="A1249" t="s">
        <v>17</v>
      </c>
      <c r="B1249">
        <v>5.6</v>
      </c>
      <c r="C1249" t="s">
        <v>601</v>
      </c>
      <c r="D1249">
        <v>0</v>
      </c>
    </row>
    <row r="1250" spans="1:4" x14ac:dyDescent="0.25">
      <c r="A1250" t="s">
        <v>17</v>
      </c>
      <c r="B1250">
        <v>5.58</v>
      </c>
      <c r="C1250" t="s">
        <v>602</v>
      </c>
      <c r="D1250">
        <v>0</v>
      </c>
    </row>
    <row r="1251" spans="1:4" x14ac:dyDescent="0.25">
      <c r="A1251" t="s">
        <v>17</v>
      </c>
      <c r="B1251">
        <v>5.86</v>
      </c>
      <c r="C1251" t="s">
        <v>603</v>
      </c>
      <c r="D1251">
        <v>0</v>
      </c>
    </row>
    <row r="1252" spans="1:4" x14ac:dyDescent="0.25">
      <c r="A1252" t="s">
        <v>17</v>
      </c>
      <c r="B1252">
        <v>5.52</v>
      </c>
      <c r="C1252" t="s">
        <v>604</v>
      </c>
      <c r="D1252">
        <v>0</v>
      </c>
    </row>
    <row r="1253" spans="1:4" x14ac:dyDescent="0.25">
      <c r="A1253" t="s">
        <v>17</v>
      </c>
      <c r="B1253">
        <v>6.3</v>
      </c>
      <c r="C1253" t="s">
        <v>605</v>
      </c>
      <c r="D1253">
        <v>0</v>
      </c>
    </row>
    <row r="1254" spans="1:4" x14ac:dyDescent="0.25">
      <c r="A1254" t="s">
        <v>17</v>
      </c>
      <c r="B1254">
        <v>2.5</v>
      </c>
      <c r="C1254" t="s">
        <v>606</v>
      </c>
      <c r="D1254">
        <v>0</v>
      </c>
    </row>
    <row r="1255" spans="1:4" x14ac:dyDescent="0.25">
      <c r="A1255" t="s">
        <v>17</v>
      </c>
      <c r="B1255">
        <v>6.55</v>
      </c>
      <c r="C1255" t="s">
        <v>607</v>
      </c>
      <c r="D1255">
        <v>0</v>
      </c>
    </row>
    <row r="1256" spans="1:4" x14ac:dyDescent="0.25">
      <c r="A1256" t="s">
        <v>17</v>
      </c>
      <c r="B1256">
        <v>2.34</v>
      </c>
      <c r="C1256" t="s">
        <v>608</v>
      </c>
      <c r="D1256">
        <v>0</v>
      </c>
    </row>
    <row r="1257" spans="1:4" x14ac:dyDescent="0.25">
      <c r="A1257" t="s">
        <v>17</v>
      </c>
      <c r="B1257">
        <v>5.84</v>
      </c>
      <c r="C1257" t="s">
        <v>609</v>
      </c>
      <c r="D1257">
        <v>0</v>
      </c>
    </row>
    <row r="1258" spans="1:4" x14ac:dyDescent="0.25">
      <c r="A1258" t="s">
        <v>17</v>
      </c>
      <c r="B1258">
        <v>6.5</v>
      </c>
      <c r="C1258" t="s">
        <v>610</v>
      </c>
      <c r="D1258">
        <v>0</v>
      </c>
    </row>
    <row r="1259" spans="1:4" x14ac:dyDescent="0.25">
      <c r="A1259" t="s">
        <v>17</v>
      </c>
      <c r="B1259">
        <v>2.41</v>
      </c>
      <c r="C1259" t="s">
        <v>611</v>
      </c>
      <c r="D1259">
        <v>0</v>
      </c>
    </row>
    <row r="1260" spans="1:4" x14ac:dyDescent="0.25">
      <c r="A1260" t="s">
        <v>17</v>
      </c>
      <c r="B1260">
        <v>6.3</v>
      </c>
      <c r="C1260" t="s">
        <v>612</v>
      </c>
      <c r="D1260">
        <v>0</v>
      </c>
    </row>
    <row r="1261" spans="1:4" x14ac:dyDescent="0.25">
      <c r="A1261" t="s">
        <v>17</v>
      </c>
      <c r="B1261">
        <v>2.31</v>
      </c>
      <c r="C1261" t="s">
        <v>613</v>
      </c>
      <c r="D1261">
        <v>0</v>
      </c>
    </row>
    <row r="1262" spans="1:4" x14ac:dyDescent="0.25">
      <c r="A1262" t="s">
        <v>17</v>
      </c>
      <c r="B1262">
        <v>5.52</v>
      </c>
      <c r="C1262" t="s">
        <v>614</v>
      </c>
      <c r="D1262">
        <v>0</v>
      </c>
    </row>
    <row r="1263" spans="1:4" x14ac:dyDescent="0.25">
      <c r="A1263" t="s">
        <v>17</v>
      </c>
      <c r="B1263">
        <v>7.37</v>
      </c>
      <c r="C1263" t="s">
        <v>615</v>
      </c>
      <c r="D1263">
        <v>0</v>
      </c>
    </row>
    <row r="1264" spans="1:4" x14ac:dyDescent="0.25">
      <c r="A1264" t="s">
        <v>17</v>
      </c>
      <c r="B1264">
        <v>2.98</v>
      </c>
      <c r="C1264" t="s">
        <v>616</v>
      </c>
      <c r="D1264">
        <v>0</v>
      </c>
    </row>
    <row r="1265" spans="1:4" x14ac:dyDescent="0.25">
      <c r="A1265" t="s">
        <v>17</v>
      </c>
      <c r="B1265">
        <v>5.93</v>
      </c>
      <c r="C1265" t="s">
        <v>617</v>
      </c>
      <c r="D1265">
        <v>0</v>
      </c>
    </row>
    <row r="1266" spans="1:4" x14ac:dyDescent="0.25">
      <c r="A1266" t="s">
        <v>17</v>
      </c>
      <c r="B1266">
        <v>6.01</v>
      </c>
      <c r="C1266" t="s">
        <v>618</v>
      </c>
      <c r="D1266">
        <v>0</v>
      </c>
    </row>
    <row r="1267" spans="1:4" x14ac:dyDescent="0.25">
      <c r="A1267" t="s">
        <v>17</v>
      </c>
      <c r="B1267">
        <v>2.2799999999999998</v>
      </c>
      <c r="C1267" t="s">
        <v>619</v>
      </c>
      <c r="D1267">
        <v>0</v>
      </c>
    </row>
    <row r="1268" spans="1:4" x14ac:dyDescent="0.25">
      <c r="A1268" t="s">
        <v>17</v>
      </c>
      <c r="B1268">
        <v>5.54</v>
      </c>
      <c r="C1268" t="s">
        <v>620</v>
      </c>
      <c r="D1268">
        <v>0</v>
      </c>
    </row>
    <row r="1269" spans="1:4" x14ac:dyDescent="0.25">
      <c r="A1269" t="s">
        <v>17</v>
      </c>
      <c r="B1269">
        <v>6.35</v>
      </c>
      <c r="C1269" t="s">
        <v>621</v>
      </c>
      <c r="D1269">
        <v>0</v>
      </c>
    </row>
    <row r="1270" spans="1:4" x14ac:dyDescent="0.25">
      <c r="A1270" t="s">
        <v>17</v>
      </c>
      <c r="B1270">
        <v>2.5499999999999998</v>
      </c>
      <c r="C1270" t="s">
        <v>622</v>
      </c>
      <c r="D1270">
        <v>0</v>
      </c>
    </row>
    <row r="1271" spans="1:4" x14ac:dyDescent="0.25">
      <c r="A1271" t="s">
        <v>17</v>
      </c>
      <c r="B1271">
        <v>6.35</v>
      </c>
      <c r="C1271" t="s">
        <v>623</v>
      </c>
      <c r="D1271">
        <v>0</v>
      </c>
    </row>
    <row r="1272" spans="1:4" x14ac:dyDescent="0.25">
      <c r="A1272" t="s">
        <v>17</v>
      </c>
      <c r="B1272">
        <v>2.2999999999999998</v>
      </c>
      <c r="C1272" t="s">
        <v>624</v>
      </c>
      <c r="D1272">
        <v>0</v>
      </c>
    </row>
    <row r="1273" spans="1:4" x14ac:dyDescent="0.25">
      <c r="A1273" t="s">
        <v>17</v>
      </c>
      <c r="B1273">
        <v>6.29</v>
      </c>
      <c r="C1273" t="s">
        <v>625</v>
      </c>
      <c r="D1273">
        <v>0</v>
      </c>
    </row>
    <row r="1274" spans="1:4" x14ac:dyDescent="0.25">
      <c r="A1274" t="s">
        <v>17</v>
      </c>
      <c r="B1274">
        <v>2.2200000000000002</v>
      </c>
      <c r="C1274" t="s">
        <v>626</v>
      </c>
      <c r="D1274">
        <v>0</v>
      </c>
    </row>
    <row r="1275" spans="1:4" x14ac:dyDescent="0.25">
      <c r="A1275" t="s">
        <v>17</v>
      </c>
      <c r="B1275">
        <v>5.74</v>
      </c>
      <c r="C1275" t="s">
        <v>627</v>
      </c>
      <c r="D1275">
        <v>0</v>
      </c>
    </row>
    <row r="1276" spans="1:4" x14ac:dyDescent="0.25">
      <c r="A1276" t="s">
        <v>17</v>
      </c>
      <c r="B1276">
        <v>5.81</v>
      </c>
      <c r="C1276" t="s">
        <v>628</v>
      </c>
      <c r="D1276">
        <v>0</v>
      </c>
    </row>
    <row r="1277" spans="1:4" x14ac:dyDescent="0.25">
      <c r="A1277" t="s">
        <v>17</v>
      </c>
      <c r="B1277">
        <v>6.06</v>
      </c>
      <c r="C1277" t="s">
        <v>629</v>
      </c>
      <c r="D1277">
        <v>0</v>
      </c>
    </row>
    <row r="1278" spans="1:4" x14ac:dyDescent="0.25">
      <c r="A1278" t="s">
        <v>17</v>
      </c>
      <c r="B1278">
        <v>2.62</v>
      </c>
      <c r="C1278" t="s">
        <v>630</v>
      </c>
      <c r="D1278">
        <v>0</v>
      </c>
    </row>
    <row r="1279" spans="1:4" x14ac:dyDescent="0.25">
      <c r="A1279" t="s">
        <v>17</v>
      </c>
      <c r="B1279">
        <v>6.14</v>
      </c>
      <c r="C1279" t="s">
        <v>631</v>
      </c>
      <c r="D1279">
        <v>0</v>
      </c>
    </row>
    <row r="1280" spans="1:4" x14ac:dyDescent="0.25">
      <c r="A1280" t="s">
        <v>17</v>
      </c>
      <c r="B1280">
        <v>2.4</v>
      </c>
      <c r="C1280" t="s">
        <v>632</v>
      </c>
      <c r="D1280">
        <v>0</v>
      </c>
    </row>
    <row r="1281" spans="1:4" x14ac:dyDescent="0.25">
      <c r="A1281" t="s">
        <v>17</v>
      </c>
      <c r="B1281">
        <v>6.61</v>
      </c>
      <c r="C1281" t="s">
        <v>633</v>
      </c>
      <c r="D1281">
        <v>0</v>
      </c>
    </row>
    <row r="1282" spans="1:4" x14ac:dyDescent="0.25">
      <c r="A1282" t="s">
        <v>17</v>
      </c>
      <c r="B1282">
        <v>2.38</v>
      </c>
      <c r="C1282" t="s">
        <v>634</v>
      </c>
      <c r="D1282">
        <v>0</v>
      </c>
    </row>
    <row r="1283" spans="1:4" x14ac:dyDescent="0.25">
      <c r="A1283" t="s">
        <v>17</v>
      </c>
      <c r="B1283">
        <v>6.13</v>
      </c>
      <c r="C1283" t="s">
        <v>635</v>
      </c>
      <c r="D1283">
        <v>0</v>
      </c>
    </row>
    <row r="1284" spans="1:4" x14ac:dyDescent="0.25">
      <c r="A1284" t="s">
        <v>17</v>
      </c>
      <c r="B1284">
        <v>2.42</v>
      </c>
      <c r="C1284" t="s">
        <v>636</v>
      </c>
      <c r="D1284">
        <v>0</v>
      </c>
    </row>
    <row r="1285" spans="1:4" x14ac:dyDescent="0.25">
      <c r="A1285" t="s">
        <v>17</v>
      </c>
      <c r="B1285">
        <v>4.79</v>
      </c>
      <c r="C1285" t="s">
        <v>637</v>
      </c>
      <c r="D1285">
        <v>0</v>
      </c>
    </row>
    <row r="1286" spans="1:4" x14ac:dyDescent="0.25">
      <c r="A1286" t="s">
        <v>17</v>
      </c>
      <c r="B1286">
        <v>5.9</v>
      </c>
      <c r="C1286" t="s">
        <v>638</v>
      </c>
      <c r="D1286">
        <v>0</v>
      </c>
    </row>
    <row r="1287" spans="1:4" x14ac:dyDescent="0.25">
      <c r="A1287" t="s">
        <v>17</v>
      </c>
      <c r="B1287">
        <v>6.6</v>
      </c>
      <c r="C1287" t="s">
        <v>639</v>
      </c>
      <c r="D1287">
        <v>0</v>
      </c>
    </row>
    <row r="1288" spans="1:4" x14ac:dyDescent="0.25">
      <c r="A1288" t="s">
        <v>17</v>
      </c>
      <c r="B1288">
        <v>2.34</v>
      </c>
      <c r="C1288" t="s">
        <v>640</v>
      </c>
      <c r="D1288">
        <v>0</v>
      </c>
    </row>
    <row r="1289" spans="1:4" x14ac:dyDescent="0.25">
      <c r="A1289" t="s">
        <v>17</v>
      </c>
      <c r="B1289">
        <v>6.07</v>
      </c>
      <c r="C1289" t="s">
        <v>641</v>
      </c>
      <c r="D1289">
        <v>0</v>
      </c>
    </row>
    <row r="1290" spans="1:4" x14ac:dyDescent="0.25">
      <c r="A1290" t="s">
        <v>17</v>
      </c>
      <c r="B1290">
        <v>2.29</v>
      </c>
      <c r="C1290" t="s">
        <v>642</v>
      </c>
      <c r="D1290">
        <v>0</v>
      </c>
    </row>
    <row r="1291" spans="1:4" x14ac:dyDescent="0.25">
      <c r="A1291" t="s">
        <v>17</v>
      </c>
      <c r="B1291">
        <v>5.47</v>
      </c>
      <c r="C1291" t="s">
        <v>643</v>
      </c>
      <c r="D1291">
        <v>0</v>
      </c>
    </row>
    <row r="1292" spans="1:4" x14ac:dyDescent="0.25">
      <c r="A1292" t="s">
        <v>17</v>
      </c>
      <c r="B1292">
        <v>5.64</v>
      </c>
      <c r="C1292" t="s">
        <v>644</v>
      </c>
      <c r="D1292">
        <v>0</v>
      </c>
    </row>
    <row r="1293" spans="1:4" x14ac:dyDescent="0.25">
      <c r="A1293" t="s">
        <v>17</v>
      </c>
      <c r="B1293">
        <v>6.1</v>
      </c>
      <c r="C1293" t="s">
        <v>645</v>
      </c>
      <c r="D1293">
        <v>0</v>
      </c>
    </row>
    <row r="1294" spans="1:4" x14ac:dyDescent="0.25">
      <c r="A1294" t="s">
        <v>17</v>
      </c>
      <c r="B1294">
        <v>2.33</v>
      </c>
      <c r="C1294" t="s">
        <v>646</v>
      </c>
      <c r="D1294">
        <v>0</v>
      </c>
    </row>
    <row r="1295" spans="1:4" x14ac:dyDescent="0.25">
      <c r="A1295" t="s">
        <v>17</v>
      </c>
      <c r="B1295">
        <v>5.64</v>
      </c>
      <c r="C1295" t="s">
        <v>647</v>
      </c>
      <c r="D1295">
        <v>0</v>
      </c>
    </row>
    <row r="1296" spans="1:4" x14ac:dyDescent="0.25">
      <c r="A1296" t="s">
        <v>17</v>
      </c>
      <c r="B1296">
        <v>5.43</v>
      </c>
      <c r="C1296" t="s">
        <v>648</v>
      </c>
      <c r="D1296">
        <v>0</v>
      </c>
    </row>
    <row r="1297" spans="1:4" x14ac:dyDescent="0.25">
      <c r="A1297" t="s">
        <v>17</v>
      </c>
      <c r="B1297">
        <v>6.58</v>
      </c>
      <c r="C1297" t="s">
        <v>649</v>
      </c>
      <c r="D1297">
        <v>0</v>
      </c>
    </row>
    <row r="1298" spans="1:4" x14ac:dyDescent="0.25">
      <c r="A1298" t="s">
        <v>17</v>
      </c>
      <c r="B1298">
        <v>2.2999999999999998</v>
      </c>
      <c r="C1298" t="s">
        <v>650</v>
      </c>
      <c r="D1298">
        <v>0</v>
      </c>
    </row>
    <row r="1299" spans="1:4" x14ac:dyDescent="0.25">
      <c r="A1299" t="s">
        <v>17</v>
      </c>
      <c r="B1299">
        <v>6.84</v>
      </c>
      <c r="C1299" t="s">
        <v>651</v>
      </c>
      <c r="D1299">
        <v>0</v>
      </c>
    </row>
    <row r="1300" spans="1:4" x14ac:dyDescent="0.25">
      <c r="A1300" t="s">
        <v>17</v>
      </c>
      <c r="B1300">
        <v>2.6</v>
      </c>
      <c r="C1300" t="s">
        <v>652</v>
      </c>
      <c r="D1300">
        <v>0</v>
      </c>
    </row>
    <row r="1301" spans="1:4" x14ac:dyDescent="0.25">
      <c r="A1301" t="s">
        <v>17</v>
      </c>
      <c r="B1301">
        <v>6.69</v>
      </c>
      <c r="C1301" t="s">
        <v>653</v>
      </c>
      <c r="D1301">
        <v>0</v>
      </c>
    </row>
    <row r="1302" spans="1:4" x14ac:dyDescent="0.25">
      <c r="A1302" t="s">
        <v>17</v>
      </c>
      <c r="B1302">
        <v>2.2799999999999998</v>
      </c>
      <c r="C1302" t="s">
        <v>654</v>
      </c>
      <c r="D1302">
        <v>0</v>
      </c>
    </row>
    <row r="1303" spans="1:4" x14ac:dyDescent="0.25">
      <c r="A1303" t="s">
        <v>17</v>
      </c>
      <c r="B1303">
        <v>6.09</v>
      </c>
      <c r="C1303" t="s">
        <v>655</v>
      </c>
      <c r="D1303">
        <v>0</v>
      </c>
    </row>
    <row r="1304" spans="1:4" x14ac:dyDescent="0.25">
      <c r="A1304" t="s">
        <v>17</v>
      </c>
      <c r="B1304">
        <v>2.36</v>
      </c>
      <c r="C1304" t="s">
        <v>656</v>
      </c>
      <c r="D1304">
        <v>0</v>
      </c>
    </row>
    <row r="1305" spans="1:4" x14ac:dyDescent="0.25">
      <c r="A1305" t="s">
        <v>17</v>
      </c>
      <c r="B1305">
        <v>6.01</v>
      </c>
      <c r="C1305" t="s">
        <v>657</v>
      </c>
      <c r="D1305">
        <v>0</v>
      </c>
    </row>
    <row r="1306" spans="1:4" x14ac:dyDescent="0.25">
      <c r="A1306" t="s">
        <v>17</v>
      </c>
      <c r="B1306">
        <v>2.4</v>
      </c>
      <c r="C1306" t="s">
        <v>658</v>
      </c>
      <c r="D1306">
        <v>0</v>
      </c>
    </row>
    <row r="1307" spans="1:4" x14ac:dyDescent="0.25">
      <c r="A1307" t="s">
        <v>17</v>
      </c>
      <c r="B1307">
        <v>6.33</v>
      </c>
      <c r="C1307" t="s">
        <v>659</v>
      </c>
      <c r="D1307">
        <v>0</v>
      </c>
    </row>
    <row r="1308" spans="1:4" x14ac:dyDescent="0.25">
      <c r="A1308" t="s">
        <v>17</v>
      </c>
      <c r="B1308">
        <v>2.23</v>
      </c>
      <c r="C1308" t="s">
        <v>660</v>
      </c>
      <c r="D1308">
        <v>0</v>
      </c>
    </row>
    <row r="1309" spans="1:4" x14ac:dyDescent="0.25">
      <c r="A1309" t="s">
        <v>17</v>
      </c>
      <c r="B1309">
        <v>6.47</v>
      </c>
      <c r="C1309" t="s">
        <v>661</v>
      </c>
      <c r="D1309">
        <v>0</v>
      </c>
    </row>
    <row r="1310" spans="1:4" x14ac:dyDescent="0.25">
      <c r="A1310" t="s">
        <v>17</v>
      </c>
      <c r="B1310">
        <v>2.42</v>
      </c>
      <c r="C1310" t="s">
        <v>662</v>
      </c>
      <c r="D1310">
        <v>0</v>
      </c>
    </row>
    <row r="1311" spans="1:4" x14ac:dyDescent="0.25">
      <c r="A1311" t="s">
        <v>17</v>
      </c>
      <c r="B1311">
        <v>5.34</v>
      </c>
      <c r="C1311" t="s">
        <v>663</v>
      </c>
      <c r="D1311">
        <v>0</v>
      </c>
    </row>
    <row r="1312" spans="1:4" x14ac:dyDescent="0.25">
      <c r="A1312" t="s">
        <v>17</v>
      </c>
      <c r="B1312">
        <v>5.94</v>
      </c>
      <c r="C1312" t="s">
        <v>664</v>
      </c>
      <c r="D1312">
        <v>0</v>
      </c>
    </row>
    <row r="1313" spans="1:4" x14ac:dyDescent="0.25">
      <c r="A1313" t="s">
        <v>17</v>
      </c>
      <c r="B1313">
        <v>6.37</v>
      </c>
      <c r="C1313" t="s">
        <v>665</v>
      </c>
      <c r="D1313">
        <v>0</v>
      </c>
    </row>
    <row r="1314" spans="1:4" x14ac:dyDescent="0.25">
      <c r="A1314" t="s">
        <v>17</v>
      </c>
      <c r="B1314">
        <v>2.46</v>
      </c>
      <c r="C1314" t="s">
        <v>666</v>
      </c>
      <c r="D1314">
        <v>0</v>
      </c>
    </row>
    <row r="1315" spans="1:4" x14ac:dyDescent="0.25">
      <c r="A1315" t="s">
        <v>17</v>
      </c>
      <c r="B1315">
        <v>6.05</v>
      </c>
      <c r="C1315" t="s">
        <v>667</v>
      </c>
      <c r="D1315">
        <v>0</v>
      </c>
    </row>
    <row r="1316" spans="1:4" x14ac:dyDescent="0.25">
      <c r="A1316" t="s">
        <v>17</v>
      </c>
      <c r="B1316">
        <v>2.16</v>
      </c>
      <c r="C1316" t="s">
        <v>668</v>
      </c>
      <c r="D1316">
        <v>0</v>
      </c>
    </row>
    <row r="1317" spans="1:4" x14ac:dyDescent="0.25">
      <c r="A1317" t="s">
        <v>17</v>
      </c>
      <c r="B1317">
        <v>5.53</v>
      </c>
      <c r="C1317" t="s">
        <v>669</v>
      </c>
      <c r="D1317">
        <v>0</v>
      </c>
    </row>
    <row r="1318" spans="1:4" x14ac:dyDescent="0.25">
      <c r="A1318" t="s">
        <v>17</v>
      </c>
      <c r="B1318">
        <v>6.51</v>
      </c>
      <c r="C1318" t="s">
        <v>670</v>
      </c>
      <c r="D1318">
        <v>0</v>
      </c>
    </row>
    <row r="1319" spans="1:4" x14ac:dyDescent="0.25">
      <c r="A1319" t="s">
        <v>17</v>
      </c>
      <c r="B1319">
        <v>2.23</v>
      </c>
      <c r="C1319" t="s">
        <v>671</v>
      </c>
      <c r="D1319">
        <v>0</v>
      </c>
    </row>
    <row r="1320" spans="1:4" x14ac:dyDescent="0.25">
      <c r="A1320" t="s">
        <v>17</v>
      </c>
      <c r="B1320">
        <v>5.58</v>
      </c>
      <c r="C1320" t="s">
        <v>672</v>
      </c>
      <c r="D1320">
        <v>0</v>
      </c>
    </row>
    <row r="1321" spans="1:4" x14ac:dyDescent="0.25">
      <c r="A1321" t="s">
        <v>17</v>
      </c>
      <c r="B1321">
        <v>5.4</v>
      </c>
      <c r="C1321" t="s">
        <v>673</v>
      </c>
      <c r="D1321">
        <v>0</v>
      </c>
    </row>
    <row r="1322" spans="1:4" x14ac:dyDescent="0.25">
      <c r="A1322" t="s">
        <v>17</v>
      </c>
      <c r="B1322">
        <v>6.48</v>
      </c>
      <c r="C1322" t="s">
        <v>674</v>
      </c>
      <c r="D1322">
        <v>0</v>
      </c>
    </row>
    <row r="1323" spans="1:4" x14ac:dyDescent="0.25">
      <c r="A1323" t="s">
        <v>17</v>
      </c>
      <c r="B1323">
        <v>2.37</v>
      </c>
      <c r="C1323" t="s">
        <v>675</v>
      </c>
      <c r="D1323">
        <v>0</v>
      </c>
    </row>
    <row r="1324" spans="1:4" x14ac:dyDescent="0.25">
      <c r="A1324" t="s">
        <v>17</v>
      </c>
      <c r="B1324">
        <v>5.83</v>
      </c>
      <c r="C1324" t="s">
        <v>676</v>
      </c>
      <c r="D1324">
        <v>0</v>
      </c>
    </row>
    <row r="1325" spans="1:4" x14ac:dyDescent="0.25">
      <c r="A1325" t="s">
        <v>17</v>
      </c>
      <c r="B1325">
        <v>5.46</v>
      </c>
      <c r="C1325" t="s">
        <v>677</v>
      </c>
      <c r="D1325">
        <v>0</v>
      </c>
    </row>
    <row r="1326" spans="1:4" x14ac:dyDescent="0.25">
      <c r="A1326" t="s">
        <v>17</v>
      </c>
      <c r="B1326">
        <v>5.83</v>
      </c>
      <c r="C1326" t="s">
        <v>678</v>
      </c>
      <c r="D1326">
        <v>0</v>
      </c>
    </row>
    <row r="1327" spans="1:4" x14ac:dyDescent="0.25">
      <c r="A1327" t="s">
        <v>17</v>
      </c>
      <c r="B1327">
        <v>5.87</v>
      </c>
      <c r="C1327" t="s">
        <v>679</v>
      </c>
      <c r="D1327">
        <v>0</v>
      </c>
    </row>
    <row r="1328" spans="1:4" x14ac:dyDescent="0.25">
      <c r="A1328" t="s">
        <v>17</v>
      </c>
      <c r="B1328">
        <v>5.95</v>
      </c>
      <c r="C1328" t="s">
        <v>680</v>
      </c>
      <c r="D1328">
        <v>0</v>
      </c>
    </row>
    <row r="1329" spans="1:4" x14ac:dyDescent="0.25">
      <c r="A1329" t="s">
        <v>17</v>
      </c>
      <c r="B1329">
        <v>6.6</v>
      </c>
      <c r="C1329" t="s">
        <v>681</v>
      </c>
      <c r="D1329">
        <v>0</v>
      </c>
    </row>
    <row r="1330" spans="1:4" x14ac:dyDescent="0.25">
      <c r="A1330" t="s">
        <v>17</v>
      </c>
      <c r="B1330">
        <v>2.4</v>
      </c>
      <c r="C1330" t="s">
        <v>682</v>
      </c>
      <c r="D1330">
        <v>0</v>
      </c>
    </row>
    <row r="1331" spans="1:4" x14ac:dyDescent="0.25">
      <c r="A1331" t="s">
        <v>17</v>
      </c>
      <c r="B1331">
        <v>6.09</v>
      </c>
      <c r="C1331" t="s">
        <v>683</v>
      </c>
      <c r="D1331">
        <v>0</v>
      </c>
    </row>
    <row r="1332" spans="1:4" x14ac:dyDescent="0.25">
      <c r="A1332" t="s">
        <v>17</v>
      </c>
      <c r="B1332">
        <v>2.36</v>
      </c>
      <c r="C1332" t="s">
        <v>684</v>
      </c>
      <c r="D1332">
        <v>0</v>
      </c>
    </row>
    <row r="1333" spans="1:4" x14ac:dyDescent="0.25">
      <c r="A1333" t="s">
        <v>17</v>
      </c>
      <c r="B1333">
        <v>6.57</v>
      </c>
      <c r="C1333" t="s">
        <v>685</v>
      </c>
      <c r="D1333">
        <v>0</v>
      </c>
    </row>
    <row r="1334" spans="1:4" x14ac:dyDescent="0.25">
      <c r="A1334" t="s">
        <v>17</v>
      </c>
      <c r="B1334">
        <v>2.35</v>
      </c>
      <c r="C1334" t="s">
        <v>686</v>
      </c>
      <c r="D1334">
        <v>0</v>
      </c>
    </row>
    <row r="1335" spans="1:4" x14ac:dyDescent="0.25">
      <c r="A1335" t="s">
        <v>17</v>
      </c>
      <c r="B1335">
        <v>6.51</v>
      </c>
      <c r="C1335" t="s">
        <v>687</v>
      </c>
      <c r="D1335">
        <v>0</v>
      </c>
    </row>
    <row r="1336" spans="1:4" x14ac:dyDescent="0.25">
      <c r="A1336" t="s">
        <v>17</v>
      </c>
      <c r="B1336">
        <v>2.27</v>
      </c>
      <c r="C1336" t="s">
        <v>688</v>
      </c>
      <c r="D1336">
        <v>0</v>
      </c>
    </row>
    <row r="1337" spans="1:4" x14ac:dyDescent="0.25">
      <c r="A1337" t="s">
        <v>17</v>
      </c>
      <c r="B1337">
        <v>5.1100000000000003</v>
      </c>
      <c r="C1337" t="s">
        <v>689</v>
      </c>
      <c r="D1337">
        <v>0</v>
      </c>
    </row>
    <row r="1338" spans="1:4" x14ac:dyDescent="0.25">
      <c r="A1338" t="s">
        <v>17</v>
      </c>
      <c r="B1338">
        <v>6.64</v>
      </c>
      <c r="C1338" t="s">
        <v>690</v>
      </c>
      <c r="D1338">
        <v>0</v>
      </c>
    </row>
    <row r="1339" spans="1:4" x14ac:dyDescent="0.25">
      <c r="A1339" t="s">
        <v>17</v>
      </c>
      <c r="B1339">
        <v>2.39</v>
      </c>
      <c r="C1339" t="s">
        <v>691</v>
      </c>
      <c r="D1339">
        <v>0</v>
      </c>
    </row>
    <row r="1340" spans="1:4" x14ac:dyDescent="0.25">
      <c r="A1340" t="s">
        <v>17</v>
      </c>
      <c r="B1340">
        <v>5.81</v>
      </c>
      <c r="C1340" t="s">
        <v>692</v>
      </c>
      <c r="D1340">
        <v>0</v>
      </c>
    </row>
    <row r="1341" spans="1:4" x14ac:dyDescent="0.25">
      <c r="A1341" t="s">
        <v>17</v>
      </c>
      <c r="B1341">
        <v>5.59</v>
      </c>
      <c r="C1341" t="s">
        <v>693</v>
      </c>
      <c r="D1341">
        <v>0</v>
      </c>
    </row>
    <row r="1342" spans="1:4" x14ac:dyDescent="0.25">
      <c r="A1342" t="s">
        <v>17</v>
      </c>
      <c r="B1342">
        <v>5.57</v>
      </c>
      <c r="C1342" t="s">
        <v>694</v>
      </c>
      <c r="D1342">
        <v>0</v>
      </c>
    </row>
    <row r="1343" spans="1:4" x14ac:dyDescent="0.25">
      <c r="A1343" t="s">
        <v>17</v>
      </c>
      <c r="B1343">
        <v>6.53</v>
      </c>
      <c r="C1343" t="s">
        <v>695</v>
      </c>
      <c r="D1343">
        <v>0</v>
      </c>
    </row>
    <row r="1344" spans="1:4" x14ac:dyDescent="0.25">
      <c r="A1344" t="s">
        <v>17</v>
      </c>
      <c r="B1344">
        <v>2.42</v>
      </c>
      <c r="C1344" t="s">
        <v>696</v>
      </c>
      <c r="D1344">
        <v>0</v>
      </c>
    </row>
    <row r="1345" spans="1:4" x14ac:dyDescent="0.25">
      <c r="A1345" t="s">
        <v>17</v>
      </c>
      <c r="B1345">
        <v>5.84</v>
      </c>
      <c r="C1345" t="s">
        <v>697</v>
      </c>
      <c r="D1345">
        <v>0</v>
      </c>
    </row>
    <row r="1346" spans="1:4" x14ac:dyDescent="0.25">
      <c r="A1346" t="s">
        <v>17</v>
      </c>
      <c r="B1346">
        <v>6.51</v>
      </c>
      <c r="C1346" t="s">
        <v>698</v>
      </c>
      <c r="D1346">
        <v>0</v>
      </c>
    </row>
    <row r="1347" spans="1:4" x14ac:dyDescent="0.25">
      <c r="A1347" t="s">
        <v>17</v>
      </c>
      <c r="B1347">
        <v>2.44</v>
      </c>
      <c r="C1347" t="s">
        <v>699</v>
      </c>
      <c r="D1347">
        <v>0</v>
      </c>
    </row>
    <row r="1348" spans="1:4" x14ac:dyDescent="0.25">
      <c r="A1348" t="s">
        <v>17</v>
      </c>
      <c r="B1348">
        <v>5.78</v>
      </c>
      <c r="C1348" t="s">
        <v>700</v>
      </c>
      <c r="D1348">
        <v>0</v>
      </c>
    </row>
    <row r="1349" spans="1:4" x14ac:dyDescent="0.25">
      <c r="A1349" t="s">
        <v>17</v>
      </c>
      <c r="B1349">
        <v>5.9</v>
      </c>
      <c r="C1349" t="s">
        <v>701</v>
      </c>
      <c r="D1349">
        <v>0</v>
      </c>
    </row>
    <row r="1350" spans="1:4" x14ac:dyDescent="0.25">
      <c r="A1350" t="s">
        <v>17</v>
      </c>
      <c r="B1350">
        <v>5.89</v>
      </c>
      <c r="C1350" t="s">
        <v>702</v>
      </c>
      <c r="D1350">
        <v>0</v>
      </c>
    </row>
    <row r="1351" spans="1:4" x14ac:dyDescent="0.25">
      <c r="A1351" t="s">
        <v>17</v>
      </c>
      <c r="B1351">
        <v>6.17</v>
      </c>
      <c r="C1351" t="s">
        <v>703</v>
      </c>
      <c r="D1351">
        <v>0</v>
      </c>
    </row>
    <row r="1352" spans="1:4" x14ac:dyDescent="0.25">
      <c r="A1352" t="s">
        <v>17</v>
      </c>
      <c r="B1352">
        <v>2.37</v>
      </c>
      <c r="C1352" t="s">
        <v>704</v>
      </c>
      <c r="D1352">
        <v>0</v>
      </c>
    </row>
    <row r="1353" spans="1:4" x14ac:dyDescent="0.25">
      <c r="A1353" t="s">
        <v>17</v>
      </c>
      <c r="B1353">
        <v>5.64</v>
      </c>
      <c r="C1353" t="s">
        <v>705</v>
      </c>
      <c r="D1353">
        <v>0</v>
      </c>
    </row>
    <row r="1354" spans="1:4" x14ac:dyDescent="0.25">
      <c r="A1354" t="s">
        <v>17</v>
      </c>
      <c r="B1354">
        <v>6.09</v>
      </c>
      <c r="C1354" t="s">
        <v>706</v>
      </c>
      <c r="D1354">
        <v>0</v>
      </c>
    </row>
    <row r="1355" spans="1:4" x14ac:dyDescent="0.25">
      <c r="A1355" t="s">
        <v>17</v>
      </c>
      <c r="B1355">
        <v>2.3199999999999998</v>
      </c>
      <c r="C1355" t="s">
        <v>707</v>
      </c>
      <c r="D1355">
        <v>0</v>
      </c>
    </row>
    <row r="1356" spans="1:4" x14ac:dyDescent="0.25">
      <c r="A1356" t="s">
        <v>17</v>
      </c>
      <c r="B1356">
        <v>6.83</v>
      </c>
      <c r="C1356" t="s">
        <v>708</v>
      </c>
      <c r="D1356">
        <v>0</v>
      </c>
    </row>
    <row r="1357" spans="1:4" x14ac:dyDescent="0.25">
      <c r="A1357" t="s">
        <v>17</v>
      </c>
      <c r="B1357">
        <v>2.36</v>
      </c>
      <c r="C1357" t="s">
        <v>709</v>
      </c>
      <c r="D1357">
        <v>0</v>
      </c>
    </row>
    <row r="1358" spans="1:4" x14ac:dyDescent="0.25">
      <c r="A1358" t="s">
        <v>17</v>
      </c>
      <c r="B1358">
        <v>5.94</v>
      </c>
      <c r="C1358" t="s">
        <v>710</v>
      </c>
      <c r="D1358">
        <v>0</v>
      </c>
    </row>
    <row r="1359" spans="1:4" x14ac:dyDescent="0.25">
      <c r="A1359" t="s">
        <v>17</v>
      </c>
      <c r="B1359">
        <v>5.9</v>
      </c>
      <c r="C1359" t="s">
        <v>711</v>
      </c>
      <c r="D1359">
        <v>0</v>
      </c>
    </row>
    <row r="1360" spans="1:4" x14ac:dyDescent="0.25">
      <c r="A1360" t="s">
        <v>17</v>
      </c>
      <c r="B1360">
        <v>6.76</v>
      </c>
      <c r="C1360" t="s">
        <v>712</v>
      </c>
      <c r="D1360">
        <v>0</v>
      </c>
    </row>
    <row r="1361" spans="1:4" x14ac:dyDescent="0.25">
      <c r="A1361" t="s">
        <v>17</v>
      </c>
      <c r="B1361">
        <v>2.4900000000000002</v>
      </c>
      <c r="C1361" t="s">
        <v>713</v>
      </c>
      <c r="D1361">
        <v>0</v>
      </c>
    </row>
    <row r="1362" spans="1:4" x14ac:dyDescent="0.25">
      <c r="A1362" t="s">
        <v>17</v>
      </c>
      <c r="B1362">
        <v>6.36</v>
      </c>
      <c r="C1362" t="s">
        <v>714</v>
      </c>
      <c r="D1362">
        <v>0</v>
      </c>
    </row>
    <row r="1363" spans="1:4" x14ac:dyDescent="0.25">
      <c r="A1363" t="s">
        <v>17</v>
      </c>
      <c r="B1363">
        <v>2.36</v>
      </c>
      <c r="C1363" t="s">
        <v>715</v>
      </c>
      <c r="D1363">
        <v>0</v>
      </c>
    </row>
    <row r="1364" spans="1:4" x14ac:dyDescent="0.25">
      <c r="A1364" t="s">
        <v>17</v>
      </c>
      <c r="B1364">
        <v>6.69</v>
      </c>
      <c r="C1364" t="s">
        <v>716</v>
      </c>
      <c r="D1364">
        <v>0</v>
      </c>
    </row>
    <row r="1365" spans="1:4" x14ac:dyDescent="0.25">
      <c r="A1365" t="s">
        <v>17</v>
      </c>
      <c r="B1365">
        <v>2.4300000000000002</v>
      </c>
      <c r="C1365" t="s">
        <v>717</v>
      </c>
      <c r="D1365">
        <v>0</v>
      </c>
    </row>
    <row r="1366" spans="1:4" x14ac:dyDescent="0.25">
      <c r="A1366" t="s">
        <v>17</v>
      </c>
      <c r="B1366">
        <v>5.67</v>
      </c>
      <c r="C1366" t="s">
        <v>718</v>
      </c>
      <c r="D1366">
        <v>0</v>
      </c>
    </row>
    <row r="1367" spans="1:4" x14ac:dyDescent="0.25">
      <c r="A1367" t="s">
        <v>17</v>
      </c>
      <c r="B1367">
        <v>6.41</v>
      </c>
      <c r="C1367" t="s">
        <v>719</v>
      </c>
      <c r="D1367">
        <v>0</v>
      </c>
    </row>
    <row r="1368" spans="1:4" x14ac:dyDescent="0.25">
      <c r="A1368" t="s">
        <v>17</v>
      </c>
      <c r="B1368">
        <v>2.52</v>
      </c>
      <c r="C1368" t="s">
        <v>720</v>
      </c>
      <c r="D1368">
        <v>0</v>
      </c>
    </row>
    <row r="1369" spans="1:4" x14ac:dyDescent="0.25">
      <c r="A1369" t="s">
        <v>17</v>
      </c>
      <c r="B1369">
        <v>6.57</v>
      </c>
      <c r="C1369" t="s">
        <v>721</v>
      </c>
      <c r="D1369">
        <v>0</v>
      </c>
    </row>
    <row r="1370" spans="1:4" x14ac:dyDescent="0.25">
      <c r="A1370" t="s">
        <v>17</v>
      </c>
      <c r="B1370">
        <v>2.48</v>
      </c>
      <c r="C1370" t="s">
        <v>722</v>
      </c>
      <c r="D1370">
        <v>0</v>
      </c>
    </row>
    <row r="1371" spans="1:4" x14ac:dyDescent="0.25">
      <c r="A1371" t="s">
        <v>17</v>
      </c>
      <c r="B1371">
        <v>5.88</v>
      </c>
      <c r="C1371" t="s">
        <v>723</v>
      </c>
      <c r="D1371">
        <v>0</v>
      </c>
    </row>
    <row r="1372" spans="1:4" x14ac:dyDescent="0.25">
      <c r="A1372" t="s">
        <v>17</v>
      </c>
      <c r="B1372">
        <v>4.46</v>
      </c>
      <c r="C1372" t="s">
        <v>724</v>
      </c>
      <c r="D1372">
        <v>0</v>
      </c>
    </row>
    <row r="1373" spans="1:4" x14ac:dyDescent="0.25">
      <c r="A1373" t="s">
        <v>17</v>
      </c>
      <c r="B1373">
        <v>6.25</v>
      </c>
      <c r="C1373" t="s">
        <v>725</v>
      </c>
      <c r="D1373">
        <v>0</v>
      </c>
    </row>
    <row r="1374" spans="1:4" x14ac:dyDescent="0.25">
      <c r="A1374" t="s">
        <v>17</v>
      </c>
      <c r="B1374">
        <v>2.21</v>
      </c>
      <c r="C1374" t="s">
        <v>726</v>
      </c>
      <c r="D1374">
        <v>0</v>
      </c>
    </row>
    <row r="1375" spans="1:4" x14ac:dyDescent="0.25">
      <c r="A1375" t="s">
        <v>17</v>
      </c>
      <c r="B1375">
        <v>5.59</v>
      </c>
      <c r="C1375" t="s">
        <v>727</v>
      </c>
      <c r="D1375">
        <v>0</v>
      </c>
    </row>
    <row r="1376" spans="1:4" x14ac:dyDescent="0.25">
      <c r="A1376" t="s">
        <v>17</v>
      </c>
      <c r="B1376">
        <v>6.47</v>
      </c>
      <c r="C1376" t="s">
        <v>728</v>
      </c>
      <c r="D1376">
        <v>0</v>
      </c>
    </row>
    <row r="1377" spans="1:4" x14ac:dyDescent="0.25">
      <c r="A1377" t="s">
        <v>17</v>
      </c>
      <c r="B1377">
        <v>2.41</v>
      </c>
      <c r="C1377" t="s">
        <v>729</v>
      </c>
      <c r="D1377">
        <v>0</v>
      </c>
    </row>
    <row r="1378" spans="1:4" x14ac:dyDescent="0.25">
      <c r="A1378" t="s">
        <v>17</v>
      </c>
      <c r="B1378">
        <v>5.29</v>
      </c>
      <c r="C1378" t="s">
        <v>730</v>
      </c>
      <c r="D1378">
        <v>0</v>
      </c>
    </row>
    <row r="1379" spans="1:4" x14ac:dyDescent="0.25">
      <c r="A1379" t="s">
        <v>17</v>
      </c>
      <c r="B1379">
        <v>5.9</v>
      </c>
      <c r="C1379" t="s">
        <v>731</v>
      </c>
      <c r="D1379">
        <v>0</v>
      </c>
    </row>
    <row r="1380" spans="1:4" x14ac:dyDescent="0.25">
      <c r="A1380" t="s">
        <v>17</v>
      </c>
      <c r="B1380">
        <v>5.92</v>
      </c>
      <c r="C1380" t="s">
        <v>732</v>
      </c>
      <c r="D1380">
        <v>0</v>
      </c>
    </row>
    <row r="1381" spans="1:4" x14ac:dyDescent="0.25">
      <c r="A1381" t="s">
        <v>17</v>
      </c>
      <c r="B1381">
        <v>6.12</v>
      </c>
      <c r="C1381" t="s">
        <v>733</v>
      </c>
      <c r="D1381">
        <v>0</v>
      </c>
    </row>
    <row r="1382" spans="1:4" x14ac:dyDescent="0.25">
      <c r="A1382" t="s">
        <v>17</v>
      </c>
      <c r="B1382">
        <v>2.33</v>
      </c>
      <c r="C1382" t="s">
        <v>734</v>
      </c>
      <c r="D1382">
        <v>0</v>
      </c>
    </row>
    <row r="1383" spans="1:4" x14ac:dyDescent="0.25">
      <c r="A1383" t="s">
        <v>17</v>
      </c>
      <c r="B1383">
        <v>6.64</v>
      </c>
      <c r="C1383" t="s">
        <v>735</v>
      </c>
      <c r="D1383">
        <v>0</v>
      </c>
    </row>
    <row r="1384" spans="1:4" x14ac:dyDescent="0.25">
      <c r="A1384" t="s">
        <v>17</v>
      </c>
      <c r="B1384">
        <v>2.5299999999999998</v>
      </c>
      <c r="C1384" t="s">
        <v>736</v>
      </c>
      <c r="D1384">
        <v>0</v>
      </c>
    </row>
    <row r="1385" spans="1:4" x14ac:dyDescent="0.25">
      <c r="A1385" t="s">
        <v>17</v>
      </c>
      <c r="B1385">
        <v>5.45</v>
      </c>
      <c r="C1385" t="s">
        <v>737</v>
      </c>
      <c r="D1385">
        <v>0</v>
      </c>
    </row>
    <row r="1386" spans="1:4" x14ac:dyDescent="0.25">
      <c r="A1386" t="s">
        <v>17</v>
      </c>
      <c r="B1386">
        <v>6.17</v>
      </c>
      <c r="C1386" t="s">
        <v>738</v>
      </c>
      <c r="D1386">
        <v>0</v>
      </c>
    </row>
    <row r="1387" spans="1:4" x14ac:dyDescent="0.25">
      <c r="A1387" t="s">
        <v>17</v>
      </c>
      <c r="B1387">
        <v>2.38</v>
      </c>
      <c r="C1387" t="s">
        <v>739</v>
      </c>
      <c r="D1387">
        <v>0</v>
      </c>
    </row>
    <row r="1388" spans="1:4" x14ac:dyDescent="0.25">
      <c r="A1388" t="s">
        <v>17</v>
      </c>
      <c r="B1388">
        <v>6.19</v>
      </c>
      <c r="C1388" t="s">
        <v>740</v>
      </c>
      <c r="D1388">
        <v>0</v>
      </c>
    </row>
    <row r="1389" spans="1:4" x14ac:dyDescent="0.25">
      <c r="A1389" t="s">
        <v>17</v>
      </c>
      <c r="B1389">
        <v>6.16</v>
      </c>
      <c r="C1389" t="s">
        <v>741</v>
      </c>
      <c r="D1389">
        <v>0</v>
      </c>
    </row>
    <row r="1390" spans="1:4" x14ac:dyDescent="0.25">
      <c r="A1390" t="s">
        <v>17</v>
      </c>
      <c r="B1390">
        <v>5.87</v>
      </c>
      <c r="C1390" t="s">
        <v>742</v>
      </c>
      <c r="D1390">
        <v>0</v>
      </c>
    </row>
    <row r="1391" spans="1:4" x14ac:dyDescent="0.25">
      <c r="A1391" t="s">
        <v>17</v>
      </c>
      <c r="B1391">
        <v>5.15</v>
      </c>
      <c r="C1391" t="s">
        <v>743</v>
      </c>
      <c r="D1391">
        <v>0</v>
      </c>
    </row>
    <row r="1392" spans="1:4" x14ac:dyDescent="0.25">
      <c r="A1392" t="s">
        <v>17</v>
      </c>
      <c r="B1392">
        <v>5.68</v>
      </c>
      <c r="C1392" t="s">
        <v>744</v>
      </c>
      <c r="D1392">
        <v>0</v>
      </c>
    </row>
    <row r="1393" spans="1:4" x14ac:dyDescent="0.25">
      <c r="A1393" t="s">
        <v>17</v>
      </c>
      <c r="B1393">
        <v>5.92</v>
      </c>
      <c r="C1393" t="s">
        <v>745</v>
      </c>
      <c r="D1393">
        <v>0</v>
      </c>
    </row>
    <row r="1394" spans="1:4" x14ac:dyDescent="0.25">
      <c r="A1394" t="s">
        <v>17</v>
      </c>
      <c r="B1394">
        <v>6.5</v>
      </c>
      <c r="C1394" t="s">
        <v>746</v>
      </c>
      <c r="D1394">
        <v>0</v>
      </c>
    </row>
    <row r="1395" spans="1:4" x14ac:dyDescent="0.25">
      <c r="A1395" t="s">
        <v>17</v>
      </c>
      <c r="B1395">
        <v>2.41</v>
      </c>
      <c r="C1395" t="s">
        <v>747</v>
      </c>
      <c r="D1395">
        <v>0</v>
      </c>
    </row>
    <row r="1396" spans="1:4" x14ac:dyDescent="0.25">
      <c r="A1396" t="s">
        <v>17</v>
      </c>
      <c r="B1396">
        <v>6.14</v>
      </c>
      <c r="C1396" t="s">
        <v>748</v>
      </c>
      <c r="D1396">
        <v>0</v>
      </c>
    </row>
    <row r="1397" spans="1:4" x14ac:dyDescent="0.25">
      <c r="A1397" t="s">
        <v>17</v>
      </c>
      <c r="B1397">
        <v>2.38</v>
      </c>
      <c r="C1397" t="s">
        <v>749</v>
      </c>
      <c r="D1397">
        <v>0</v>
      </c>
    </row>
    <row r="1398" spans="1:4" x14ac:dyDescent="0.25">
      <c r="A1398" t="s">
        <v>17</v>
      </c>
      <c r="B1398">
        <v>5.56</v>
      </c>
      <c r="C1398" t="s">
        <v>750</v>
      </c>
      <c r="D1398">
        <v>0</v>
      </c>
    </row>
    <row r="1399" spans="1:4" x14ac:dyDescent="0.25">
      <c r="A1399" t="s">
        <v>17</v>
      </c>
      <c r="B1399">
        <v>5.95</v>
      </c>
      <c r="C1399" t="s">
        <v>751</v>
      </c>
      <c r="D1399">
        <v>0</v>
      </c>
    </row>
    <row r="1400" spans="1:4" x14ac:dyDescent="0.25">
      <c r="A1400" t="s">
        <v>17</v>
      </c>
      <c r="B1400">
        <v>5.1100000000000003</v>
      </c>
      <c r="C1400" t="s">
        <v>752</v>
      </c>
      <c r="D1400">
        <v>0</v>
      </c>
    </row>
    <row r="1401" spans="1:4" x14ac:dyDescent="0.25">
      <c r="A1401" t="s">
        <v>17</v>
      </c>
      <c r="B1401">
        <v>6.81</v>
      </c>
      <c r="C1401" t="s">
        <v>753</v>
      </c>
      <c r="D1401">
        <v>0</v>
      </c>
    </row>
    <row r="1402" spans="1:4" x14ac:dyDescent="0.25">
      <c r="A1402" t="s">
        <v>17</v>
      </c>
      <c r="B1402">
        <v>2.35</v>
      </c>
      <c r="C1402" t="s">
        <v>754</v>
      </c>
      <c r="D1402">
        <v>0</v>
      </c>
    </row>
    <row r="1403" spans="1:4" x14ac:dyDescent="0.25">
      <c r="A1403" t="s">
        <v>17</v>
      </c>
      <c r="B1403">
        <v>6.16</v>
      </c>
      <c r="C1403" t="s">
        <v>755</v>
      </c>
      <c r="D1403">
        <v>0</v>
      </c>
    </row>
    <row r="1404" spans="1:4" x14ac:dyDescent="0.25">
      <c r="A1404" t="s">
        <v>17</v>
      </c>
      <c r="B1404">
        <v>2.33</v>
      </c>
      <c r="C1404" t="s">
        <v>756</v>
      </c>
      <c r="D1404">
        <v>0</v>
      </c>
    </row>
    <row r="1405" spans="1:4" x14ac:dyDescent="0.25">
      <c r="A1405" t="s">
        <v>17</v>
      </c>
      <c r="B1405">
        <v>5.83</v>
      </c>
      <c r="C1405" t="s">
        <v>757</v>
      </c>
      <c r="D1405">
        <v>0</v>
      </c>
    </row>
    <row r="1406" spans="1:4" x14ac:dyDescent="0.25">
      <c r="A1406" t="s">
        <v>17</v>
      </c>
      <c r="B1406">
        <v>5.17</v>
      </c>
      <c r="C1406" t="s">
        <v>758</v>
      </c>
      <c r="D1406">
        <v>0</v>
      </c>
    </row>
    <row r="1407" spans="1:4" x14ac:dyDescent="0.25">
      <c r="A1407" t="s">
        <v>17</v>
      </c>
      <c r="B1407">
        <v>6.2</v>
      </c>
      <c r="C1407" t="s">
        <v>759</v>
      </c>
      <c r="D1407">
        <v>0</v>
      </c>
    </row>
    <row r="1408" spans="1:4" x14ac:dyDescent="0.25">
      <c r="A1408" t="s">
        <v>17</v>
      </c>
      <c r="B1408">
        <v>2.4900000000000002</v>
      </c>
      <c r="C1408" t="s">
        <v>760</v>
      </c>
      <c r="D1408">
        <v>0</v>
      </c>
    </row>
    <row r="1409" spans="1:4" x14ac:dyDescent="0.25">
      <c r="A1409" t="s">
        <v>17</v>
      </c>
      <c r="B1409">
        <v>6.25</v>
      </c>
      <c r="C1409" t="s">
        <v>761</v>
      </c>
      <c r="D1409">
        <v>0</v>
      </c>
    </row>
    <row r="1410" spans="1:4" x14ac:dyDescent="0.25">
      <c r="A1410" t="s">
        <v>17</v>
      </c>
      <c r="B1410">
        <v>2.06</v>
      </c>
      <c r="C1410" t="s">
        <v>762</v>
      </c>
      <c r="D1410">
        <v>0</v>
      </c>
    </row>
    <row r="1411" spans="1:4" x14ac:dyDescent="0.25">
      <c r="A1411" t="s">
        <v>17</v>
      </c>
      <c r="B1411">
        <v>5.64</v>
      </c>
      <c r="C1411" t="s">
        <v>763</v>
      </c>
      <c r="D1411">
        <v>0</v>
      </c>
    </row>
    <row r="1412" spans="1:4" x14ac:dyDescent="0.25">
      <c r="A1412" t="s">
        <v>17</v>
      </c>
      <c r="B1412">
        <v>5.75</v>
      </c>
      <c r="C1412" t="s">
        <v>764</v>
      </c>
      <c r="D1412">
        <v>0</v>
      </c>
    </row>
    <row r="1413" spans="1:4" x14ac:dyDescent="0.25">
      <c r="A1413" t="s">
        <v>17</v>
      </c>
      <c r="B1413">
        <v>6.6</v>
      </c>
      <c r="C1413" t="s">
        <v>765</v>
      </c>
      <c r="D1413">
        <v>0</v>
      </c>
    </row>
    <row r="1414" spans="1:4" x14ac:dyDescent="0.25">
      <c r="A1414" t="s">
        <v>17</v>
      </c>
      <c r="B1414">
        <v>2.34</v>
      </c>
      <c r="C1414" t="s">
        <v>766</v>
      </c>
      <c r="D1414">
        <v>0</v>
      </c>
    </row>
    <row r="1415" spans="1:4" x14ac:dyDescent="0.25">
      <c r="A1415" t="s">
        <v>17</v>
      </c>
      <c r="B1415">
        <v>5.91</v>
      </c>
      <c r="C1415" t="s">
        <v>767</v>
      </c>
      <c r="D1415">
        <v>0</v>
      </c>
    </row>
    <row r="1416" spans="1:4" x14ac:dyDescent="0.25">
      <c r="A1416" t="s">
        <v>17</v>
      </c>
      <c r="B1416">
        <v>5.47</v>
      </c>
      <c r="C1416" t="s">
        <v>768</v>
      </c>
      <c r="D1416">
        <v>0</v>
      </c>
    </row>
    <row r="1417" spans="1:4" x14ac:dyDescent="0.25">
      <c r="A1417" t="s">
        <v>17</v>
      </c>
      <c r="B1417">
        <v>5.57</v>
      </c>
      <c r="C1417" t="s">
        <v>769</v>
      </c>
      <c r="D1417">
        <v>0</v>
      </c>
    </row>
    <row r="1418" spans="1:4" x14ac:dyDescent="0.25">
      <c r="A1418" t="s">
        <v>17</v>
      </c>
      <c r="B1418">
        <v>6.36</v>
      </c>
      <c r="C1418" t="s">
        <v>770</v>
      </c>
      <c r="D1418">
        <v>0</v>
      </c>
    </row>
    <row r="1419" spans="1:4" x14ac:dyDescent="0.25">
      <c r="A1419" t="s">
        <v>17</v>
      </c>
      <c r="B1419">
        <v>1.08</v>
      </c>
      <c r="C1419" t="s">
        <v>771</v>
      </c>
      <c r="D1419">
        <v>0</v>
      </c>
    </row>
    <row r="1420" spans="1:4" x14ac:dyDescent="0.25">
      <c r="A1420" t="s">
        <v>17</v>
      </c>
      <c r="B1420">
        <v>8.26</v>
      </c>
      <c r="C1420" t="s">
        <v>772</v>
      </c>
      <c r="D1420">
        <v>0</v>
      </c>
    </row>
    <row r="1421" spans="1:4" x14ac:dyDescent="0.25">
      <c r="A1421" t="s">
        <v>17</v>
      </c>
      <c r="B1421">
        <v>3.21</v>
      </c>
      <c r="C1421" t="s">
        <v>773</v>
      </c>
      <c r="D1421">
        <v>0</v>
      </c>
    </row>
    <row r="1422" spans="1:4" x14ac:dyDescent="0.25">
      <c r="A1422" t="s">
        <v>17</v>
      </c>
      <c r="B1422">
        <v>6.22</v>
      </c>
      <c r="C1422" t="s">
        <v>774</v>
      </c>
      <c r="D1422">
        <v>0</v>
      </c>
    </row>
    <row r="1423" spans="1:4" x14ac:dyDescent="0.25">
      <c r="A1423" t="s">
        <v>17</v>
      </c>
      <c r="B1423">
        <v>2.2599999999999998</v>
      </c>
      <c r="C1423" t="s">
        <v>775</v>
      </c>
      <c r="D1423">
        <v>0</v>
      </c>
    </row>
    <row r="1424" spans="1:4" x14ac:dyDescent="0.25">
      <c r="A1424" t="s">
        <v>17</v>
      </c>
      <c r="B1424">
        <v>6.75</v>
      </c>
      <c r="C1424" t="s">
        <v>776</v>
      </c>
      <c r="D1424">
        <v>0</v>
      </c>
    </row>
    <row r="1425" spans="1:4" x14ac:dyDescent="0.25">
      <c r="A1425" t="s">
        <v>17</v>
      </c>
      <c r="B1425">
        <v>2.2999999999999998</v>
      </c>
      <c r="C1425" t="s">
        <v>777</v>
      </c>
      <c r="D1425">
        <v>0</v>
      </c>
    </row>
    <row r="1426" spans="1:4" x14ac:dyDescent="0.25">
      <c r="A1426" t="s">
        <v>17</v>
      </c>
      <c r="B1426">
        <v>6.09</v>
      </c>
      <c r="C1426" t="s">
        <v>778</v>
      </c>
      <c r="D1426">
        <v>0</v>
      </c>
    </row>
    <row r="1427" spans="1:4" x14ac:dyDescent="0.25">
      <c r="A1427" t="s">
        <v>17</v>
      </c>
      <c r="B1427">
        <v>2.36</v>
      </c>
      <c r="C1427" t="s">
        <v>779</v>
      </c>
      <c r="D1427">
        <v>0</v>
      </c>
    </row>
    <row r="1428" spans="1:4" x14ac:dyDescent="0.25">
      <c r="A1428" t="s">
        <v>17</v>
      </c>
      <c r="B1428">
        <v>5.56</v>
      </c>
      <c r="C1428" t="s">
        <v>780</v>
      </c>
      <c r="D1428">
        <v>0</v>
      </c>
    </row>
    <row r="1429" spans="1:4" x14ac:dyDescent="0.25">
      <c r="A1429" t="s">
        <v>17</v>
      </c>
      <c r="B1429">
        <v>6.37</v>
      </c>
      <c r="C1429" t="s">
        <v>781</v>
      </c>
      <c r="D1429">
        <v>0</v>
      </c>
    </row>
    <row r="1430" spans="1:4" x14ac:dyDescent="0.25">
      <c r="A1430" t="s">
        <v>17</v>
      </c>
      <c r="B1430">
        <v>2.63</v>
      </c>
      <c r="C1430" t="s">
        <v>782</v>
      </c>
      <c r="D1430">
        <v>0</v>
      </c>
    </row>
    <row r="1431" spans="1:4" x14ac:dyDescent="0.25">
      <c r="A1431" t="s">
        <v>17</v>
      </c>
      <c r="B1431">
        <v>7.56</v>
      </c>
      <c r="C1431" t="s">
        <v>783</v>
      </c>
      <c r="D1431">
        <v>0</v>
      </c>
    </row>
    <row r="1432" spans="1:4" x14ac:dyDescent="0.25">
      <c r="A1432" t="s">
        <v>17</v>
      </c>
      <c r="B1432">
        <v>2.4900000000000002</v>
      </c>
      <c r="C1432" t="s">
        <v>784</v>
      </c>
      <c r="D1432">
        <v>0</v>
      </c>
    </row>
    <row r="1433" spans="1:4" x14ac:dyDescent="0.25">
      <c r="A1433" t="s">
        <v>17</v>
      </c>
      <c r="B1433">
        <v>5.51</v>
      </c>
      <c r="C1433" t="s">
        <v>785</v>
      </c>
      <c r="D1433">
        <v>0</v>
      </c>
    </row>
    <row r="1434" spans="1:4" x14ac:dyDescent="0.25">
      <c r="A1434" t="s">
        <v>17</v>
      </c>
      <c r="B1434">
        <v>5.1100000000000003</v>
      </c>
      <c r="C1434" t="s">
        <v>786</v>
      </c>
      <c r="D1434">
        <v>0</v>
      </c>
    </row>
    <row r="1435" spans="1:4" x14ac:dyDescent="0.25">
      <c r="A1435" t="s">
        <v>17</v>
      </c>
      <c r="B1435">
        <v>5.23</v>
      </c>
      <c r="C1435" t="s">
        <v>787</v>
      </c>
      <c r="D1435">
        <v>0</v>
      </c>
    </row>
    <row r="1436" spans="1:4" x14ac:dyDescent="0.25">
      <c r="A1436" t="s">
        <v>17</v>
      </c>
      <c r="B1436">
        <v>6.03</v>
      </c>
      <c r="C1436" t="s">
        <v>788</v>
      </c>
      <c r="D1436">
        <v>0</v>
      </c>
    </row>
    <row r="1437" spans="1:4" x14ac:dyDescent="0.25">
      <c r="A1437" t="s">
        <v>17</v>
      </c>
      <c r="B1437">
        <v>2.25</v>
      </c>
      <c r="C1437" t="s">
        <v>789</v>
      </c>
      <c r="D1437">
        <v>0</v>
      </c>
    </row>
    <row r="1438" spans="1:4" x14ac:dyDescent="0.25">
      <c r="A1438" t="s">
        <v>17</v>
      </c>
      <c r="B1438">
        <v>5.89</v>
      </c>
      <c r="C1438" t="s">
        <v>790</v>
      </c>
      <c r="D1438">
        <v>0</v>
      </c>
    </row>
    <row r="1439" spans="1:4" x14ac:dyDescent="0.25">
      <c r="A1439" t="s">
        <v>17</v>
      </c>
      <c r="B1439">
        <v>6.69</v>
      </c>
      <c r="C1439" t="s">
        <v>791</v>
      </c>
      <c r="D1439">
        <v>0</v>
      </c>
    </row>
    <row r="1440" spans="1:4" x14ac:dyDescent="0.25">
      <c r="A1440" t="s">
        <v>17</v>
      </c>
      <c r="B1440">
        <v>2.4</v>
      </c>
      <c r="C1440" t="s">
        <v>792</v>
      </c>
      <c r="D1440">
        <v>0</v>
      </c>
    </row>
    <row r="1441" spans="1:4" x14ac:dyDescent="0.25">
      <c r="A1441" t="s">
        <v>17</v>
      </c>
      <c r="B1441">
        <v>6.15</v>
      </c>
      <c r="C1441" t="s">
        <v>793</v>
      </c>
      <c r="D1441">
        <v>0</v>
      </c>
    </row>
    <row r="1442" spans="1:4" x14ac:dyDescent="0.25">
      <c r="A1442" t="s">
        <v>17</v>
      </c>
      <c r="B1442">
        <v>2.39</v>
      </c>
      <c r="C1442" t="s">
        <v>794</v>
      </c>
      <c r="D1442">
        <v>0</v>
      </c>
    </row>
    <row r="1443" spans="1:4" x14ac:dyDescent="0.25">
      <c r="A1443" t="s">
        <v>17</v>
      </c>
      <c r="B1443">
        <v>5.89</v>
      </c>
      <c r="C1443" t="s">
        <v>795</v>
      </c>
      <c r="D1443">
        <v>0</v>
      </c>
    </row>
    <row r="1444" spans="1:4" x14ac:dyDescent="0.25">
      <c r="A1444" t="s">
        <v>17</v>
      </c>
      <c r="B1444">
        <v>5.6</v>
      </c>
      <c r="C1444" t="s">
        <v>796</v>
      </c>
      <c r="D1444">
        <v>0</v>
      </c>
    </row>
    <row r="1445" spans="1:4" x14ac:dyDescent="0.25">
      <c r="A1445" t="s">
        <v>17</v>
      </c>
      <c r="B1445">
        <v>5.43</v>
      </c>
      <c r="C1445" t="s">
        <v>797</v>
      </c>
      <c r="D1445">
        <v>0</v>
      </c>
    </row>
    <row r="1446" spans="1:4" x14ac:dyDescent="0.25">
      <c r="A1446" t="s">
        <v>17</v>
      </c>
      <c r="B1446">
        <v>6.1</v>
      </c>
      <c r="C1446" t="s">
        <v>798</v>
      </c>
      <c r="D1446">
        <v>0</v>
      </c>
    </row>
    <row r="1447" spans="1:4" x14ac:dyDescent="0.25">
      <c r="A1447" t="s">
        <v>17</v>
      </c>
      <c r="B1447">
        <v>2.38</v>
      </c>
      <c r="C1447" t="s">
        <v>799</v>
      </c>
      <c r="D1447">
        <v>0</v>
      </c>
    </row>
    <row r="1448" spans="1:4" x14ac:dyDescent="0.25">
      <c r="A1448" t="s">
        <v>17</v>
      </c>
      <c r="B1448">
        <v>6.26</v>
      </c>
      <c r="C1448" t="s">
        <v>800</v>
      </c>
      <c r="D1448">
        <v>0</v>
      </c>
    </row>
    <row r="1449" spans="1:4" x14ac:dyDescent="0.25">
      <c r="A1449" t="s">
        <v>17</v>
      </c>
      <c r="B1449">
        <v>2.34</v>
      </c>
      <c r="C1449" t="s">
        <v>801</v>
      </c>
      <c r="D1449">
        <v>0</v>
      </c>
    </row>
    <row r="1450" spans="1:4" x14ac:dyDescent="0.25">
      <c r="A1450" t="s">
        <v>17</v>
      </c>
      <c r="B1450">
        <v>5.5</v>
      </c>
      <c r="C1450" t="s">
        <v>802</v>
      </c>
      <c r="D1450">
        <v>0</v>
      </c>
    </row>
    <row r="1451" spans="1:4" x14ac:dyDescent="0.25">
      <c r="A1451" t="s">
        <v>17</v>
      </c>
      <c r="B1451">
        <v>6.31</v>
      </c>
      <c r="C1451" t="s">
        <v>803</v>
      </c>
      <c r="D1451">
        <v>0</v>
      </c>
    </row>
    <row r="1452" spans="1:4" x14ac:dyDescent="0.25">
      <c r="A1452" t="s">
        <v>17</v>
      </c>
      <c r="B1452">
        <v>2.2799999999999998</v>
      </c>
      <c r="C1452" t="s">
        <v>804</v>
      </c>
      <c r="D1452">
        <v>0</v>
      </c>
    </row>
    <row r="1453" spans="1:4" x14ac:dyDescent="0.25">
      <c r="A1453" t="s">
        <v>17</v>
      </c>
      <c r="B1453">
        <v>7.9</v>
      </c>
      <c r="C1453" t="s">
        <v>805</v>
      </c>
      <c r="D1453">
        <v>0</v>
      </c>
    </row>
    <row r="1454" spans="1:4" x14ac:dyDescent="0.25">
      <c r="A1454" t="s">
        <v>17</v>
      </c>
      <c r="B1454">
        <v>3.06</v>
      </c>
      <c r="C1454" t="s">
        <v>806</v>
      </c>
      <c r="D1454">
        <v>0</v>
      </c>
    </row>
    <row r="1455" spans="1:4" x14ac:dyDescent="0.25">
      <c r="A1455" t="s">
        <v>17</v>
      </c>
      <c r="B1455">
        <v>6.3</v>
      </c>
      <c r="C1455" t="s">
        <v>807</v>
      </c>
      <c r="D1455">
        <v>0</v>
      </c>
    </row>
    <row r="1456" spans="1:4" x14ac:dyDescent="0.25">
      <c r="A1456" t="s">
        <v>17</v>
      </c>
      <c r="B1456">
        <v>2.35</v>
      </c>
      <c r="C1456" t="s">
        <v>808</v>
      </c>
      <c r="D1456">
        <v>0</v>
      </c>
    </row>
    <row r="1457" spans="1:4" x14ac:dyDescent="0.25">
      <c r="A1457" t="s">
        <v>17</v>
      </c>
      <c r="B1457">
        <v>6.12</v>
      </c>
      <c r="C1457" t="s">
        <v>809</v>
      </c>
      <c r="D1457">
        <v>0</v>
      </c>
    </row>
    <row r="1458" spans="1:4" x14ac:dyDescent="0.25">
      <c r="A1458" t="s">
        <v>17</v>
      </c>
      <c r="B1458">
        <v>2.5</v>
      </c>
      <c r="C1458" t="s">
        <v>810</v>
      </c>
      <c r="D1458">
        <v>0</v>
      </c>
    </row>
    <row r="1459" spans="1:4" x14ac:dyDescent="0.25">
      <c r="A1459" t="s">
        <v>17</v>
      </c>
      <c r="B1459">
        <v>6.17</v>
      </c>
      <c r="C1459" t="s">
        <v>811</v>
      </c>
      <c r="D1459">
        <v>0</v>
      </c>
    </row>
    <row r="1460" spans="1:4" x14ac:dyDescent="0.25">
      <c r="A1460" t="s">
        <v>17</v>
      </c>
      <c r="B1460">
        <v>2.2999999999999998</v>
      </c>
      <c r="C1460" t="s">
        <v>812</v>
      </c>
      <c r="D1460">
        <v>0</v>
      </c>
    </row>
    <row r="1461" spans="1:4" x14ac:dyDescent="0.25">
      <c r="A1461" t="s">
        <v>17</v>
      </c>
      <c r="B1461">
        <v>5.95</v>
      </c>
      <c r="C1461" t="s">
        <v>813</v>
      </c>
      <c r="D1461">
        <v>0</v>
      </c>
    </row>
    <row r="1462" spans="1:4" x14ac:dyDescent="0.25">
      <c r="A1462" t="s">
        <v>17</v>
      </c>
      <c r="B1462">
        <v>5.93</v>
      </c>
      <c r="C1462" t="s">
        <v>814</v>
      </c>
      <c r="D1462">
        <v>0</v>
      </c>
    </row>
    <row r="1463" spans="1:4" x14ac:dyDescent="0.25">
      <c r="A1463" t="s">
        <v>17</v>
      </c>
      <c r="B1463">
        <v>6.33</v>
      </c>
      <c r="C1463" t="s">
        <v>815</v>
      </c>
      <c r="D1463">
        <v>0</v>
      </c>
    </row>
    <row r="1464" spans="1:4" x14ac:dyDescent="0.25">
      <c r="A1464" t="s">
        <v>17</v>
      </c>
      <c r="B1464">
        <v>2.2799999999999998</v>
      </c>
      <c r="C1464" t="s">
        <v>816</v>
      </c>
      <c r="D1464">
        <v>0</v>
      </c>
    </row>
    <row r="1465" spans="1:4" x14ac:dyDescent="0.25">
      <c r="A1465" t="s">
        <v>17</v>
      </c>
      <c r="B1465">
        <v>6.36</v>
      </c>
      <c r="C1465" t="s">
        <v>817</v>
      </c>
      <c r="D1465">
        <v>0</v>
      </c>
    </row>
    <row r="1466" spans="1:4" x14ac:dyDescent="0.25">
      <c r="A1466" t="s">
        <v>17</v>
      </c>
      <c r="B1466">
        <v>2.57</v>
      </c>
      <c r="C1466" t="s">
        <v>818</v>
      </c>
      <c r="D1466">
        <v>0</v>
      </c>
    </row>
    <row r="1467" spans="1:4" x14ac:dyDescent="0.25">
      <c r="A1467" t="s">
        <v>17</v>
      </c>
      <c r="B1467">
        <v>6.08</v>
      </c>
      <c r="C1467" t="s">
        <v>819</v>
      </c>
      <c r="D1467">
        <v>0</v>
      </c>
    </row>
    <row r="1468" spans="1:4" x14ac:dyDescent="0.25">
      <c r="A1468" t="s">
        <v>17</v>
      </c>
      <c r="B1468">
        <v>2.54</v>
      </c>
      <c r="C1468" t="s">
        <v>820</v>
      </c>
      <c r="D1468">
        <v>0</v>
      </c>
    </row>
    <row r="1469" spans="1:4" x14ac:dyDescent="0.25">
      <c r="A1469" t="s">
        <v>17</v>
      </c>
      <c r="B1469">
        <v>1.3</v>
      </c>
      <c r="C1469" t="s">
        <v>821</v>
      </c>
      <c r="D1469">
        <v>0</v>
      </c>
    </row>
    <row r="1470" spans="1:4" x14ac:dyDescent="0.25">
      <c r="A1470" t="s">
        <v>17</v>
      </c>
      <c r="B1470">
        <v>6.14</v>
      </c>
      <c r="C1470" t="s">
        <v>822</v>
      </c>
      <c r="D1470">
        <v>0</v>
      </c>
    </row>
    <row r="1471" spans="1:4" x14ac:dyDescent="0.25">
      <c r="A1471" t="s">
        <v>17</v>
      </c>
      <c r="B1471">
        <v>6.33</v>
      </c>
      <c r="C1471" t="s">
        <v>823</v>
      </c>
      <c r="D1471">
        <v>0</v>
      </c>
    </row>
    <row r="1472" spans="1:4" x14ac:dyDescent="0.25">
      <c r="A1472" t="s">
        <v>17</v>
      </c>
      <c r="B1472">
        <v>2.4300000000000002</v>
      </c>
      <c r="C1472" t="s">
        <v>824</v>
      </c>
      <c r="D1472">
        <v>0</v>
      </c>
    </row>
    <row r="1473" spans="1:4" x14ac:dyDescent="0.25">
      <c r="A1473" t="s">
        <v>17</v>
      </c>
      <c r="B1473">
        <v>6.23</v>
      </c>
      <c r="C1473" t="s">
        <v>825</v>
      </c>
      <c r="D1473">
        <v>0</v>
      </c>
    </row>
    <row r="1474" spans="1:4" x14ac:dyDescent="0.25">
      <c r="A1474" t="s">
        <v>17</v>
      </c>
      <c r="B1474">
        <v>2.31</v>
      </c>
      <c r="C1474" t="s">
        <v>826</v>
      </c>
      <c r="D1474">
        <v>0</v>
      </c>
    </row>
    <row r="1475" spans="1:4" x14ac:dyDescent="0.25">
      <c r="A1475" t="s">
        <v>17</v>
      </c>
      <c r="B1475">
        <v>4.68</v>
      </c>
      <c r="C1475" t="s">
        <v>827</v>
      </c>
      <c r="D1475">
        <v>0</v>
      </c>
    </row>
    <row r="1476" spans="1:4" x14ac:dyDescent="0.25">
      <c r="A1476" t="s">
        <v>17</v>
      </c>
      <c r="B1476">
        <v>6.64</v>
      </c>
      <c r="C1476" t="s">
        <v>828</v>
      </c>
      <c r="D1476">
        <v>0</v>
      </c>
    </row>
    <row r="1477" spans="1:4" x14ac:dyDescent="0.25">
      <c r="A1477" t="s">
        <v>17</v>
      </c>
      <c r="B1477">
        <v>2.4700000000000002</v>
      </c>
      <c r="C1477" t="s">
        <v>829</v>
      </c>
      <c r="D1477">
        <v>0</v>
      </c>
    </row>
    <row r="1478" spans="1:4" x14ac:dyDescent="0.25">
      <c r="A1478" t="s">
        <v>17</v>
      </c>
      <c r="B1478">
        <v>1.17</v>
      </c>
      <c r="C1478" t="s">
        <v>830</v>
      </c>
      <c r="D1478">
        <v>0</v>
      </c>
    </row>
    <row r="1479" spans="1:4" x14ac:dyDescent="0.25">
      <c r="A1479" t="s">
        <v>17</v>
      </c>
      <c r="B1479">
        <v>6.45</v>
      </c>
      <c r="C1479" t="s">
        <v>831</v>
      </c>
      <c r="D1479">
        <v>0</v>
      </c>
    </row>
    <row r="1480" spans="1:4" x14ac:dyDescent="0.25">
      <c r="A1480" t="s">
        <v>17</v>
      </c>
      <c r="B1480">
        <v>2.2999999999999998</v>
      </c>
      <c r="C1480" t="s">
        <v>832</v>
      </c>
      <c r="D1480">
        <v>0</v>
      </c>
    </row>
    <row r="1481" spans="1:4" x14ac:dyDescent="0.25">
      <c r="A1481" t="s">
        <v>17</v>
      </c>
      <c r="B1481">
        <v>6.79</v>
      </c>
      <c r="C1481" t="s">
        <v>833</v>
      </c>
      <c r="D1481">
        <v>0</v>
      </c>
    </row>
    <row r="1482" spans="1:4" x14ac:dyDescent="0.25">
      <c r="A1482" t="s">
        <v>17</v>
      </c>
      <c r="B1482">
        <v>2.71</v>
      </c>
      <c r="C1482" t="s">
        <v>834</v>
      </c>
      <c r="D1482">
        <v>0</v>
      </c>
    </row>
    <row r="1483" spans="1:4" x14ac:dyDescent="0.25">
      <c r="A1483" t="s">
        <v>17</v>
      </c>
      <c r="B1483">
        <v>6.43</v>
      </c>
      <c r="C1483" t="s">
        <v>835</v>
      </c>
      <c r="D1483">
        <v>0</v>
      </c>
    </row>
    <row r="1484" spans="1:4" x14ac:dyDescent="0.25">
      <c r="A1484" t="s">
        <v>17</v>
      </c>
      <c r="B1484">
        <v>2.4</v>
      </c>
      <c r="C1484" t="s">
        <v>836</v>
      </c>
      <c r="D1484">
        <v>0</v>
      </c>
    </row>
    <row r="1485" spans="1:4" x14ac:dyDescent="0.25">
      <c r="A1485" t="s">
        <v>17</v>
      </c>
      <c r="B1485">
        <v>6.06</v>
      </c>
      <c r="C1485" t="s">
        <v>837</v>
      </c>
      <c r="D1485">
        <v>0</v>
      </c>
    </row>
    <row r="1486" spans="1:4" x14ac:dyDescent="0.25">
      <c r="A1486" t="s">
        <v>17</v>
      </c>
      <c r="B1486">
        <v>2.31</v>
      </c>
      <c r="C1486" t="s">
        <v>838</v>
      </c>
      <c r="D1486">
        <v>0</v>
      </c>
    </row>
    <row r="1487" spans="1:4" x14ac:dyDescent="0.25">
      <c r="A1487" t="s">
        <v>17</v>
      </c>
      <c r="B1487">
        <v>6.9</v>
      </c>
      <c r="C1487" t="s">
        <v>839</v>
      </c>
      <c r="D1487">
        <v>0</v>
      </c>
    </row>
    <row r="1488" spans="1:4" x14ac:dyDescent="0.25">
      <c r="A1488" t="s">
        <v>17</v>
      </c>
      <c r="B1488">
        <v>2.4</v>
      </c>
      <c r="C1488" t="s">
        <v>840</v>
      </c>
      <c r="D1488">
        <v>0</v>
      </c>
    </row>
    <row r="1489" spans="1:4" x14ac:dyDescent="0.25">
      <c r="A1489" t="s">
        <v>17</v>
      </c>
      <c r="B1489">
        <v>6.43</v>
      </c>
      <c r="C1489" t="s">
        <v>841</v>
      </c>
      <c r="D1489">
        <v>0</v>
      </c>
    </row>
    <row r="1490" spans="1:4" x14ac:dyDescent="0.25">
      <c r="A1490" t="s">
        <v>17</v>
      </c>
      <c r="B1490">
        <v>1.1399999999999999</v>
      </c>
      <c r="C1490" t="s">
        <v>842</v>
      </c>
      <c r="D1490">
        <v>0</v>
      </c>
    </row>
    <row r="1491" spans="1:4" x14ac:dyDescent="0.25">
      <c r="A1491" t="s">
        <v>17</v>
      </c>
      <c r="B1491">
        <v>6.13</v>
      </c>
      <c r="C1491" t="s">
        <v>843</v>
      </c>
      <c r="D1491">
        <v>0</v>
      </c>
    </row>
    <row r="1492" spans="1:4" x14ac:dyDescent="0.25">
      <c r="A1492" t="s">
        <v>17</v>
      </c>
      <c r="B1492">
        <v>1.18</v>
      </c>
      <c r="C1492" t="s">
        <v>844</v>
      </c>
      <c r="D1492">
        <v>0</v>
      </c>
    </row>
    <row r="1493" spans="1:4" x14ac:dyDescent="0.25">
      <c r="A1493" t="s">
        <v>17</v>
      </c>
      <c r="B1493">
        <v>6.4</v>
      </c>
      <c r="C1493" t="s">
        <v>845</v>
      </c>
      <c r="D1493">
        <v>0</v>
      </c>
    </row>
    <row r="1494" spans="1:4" x14ac:dyDescent="0.25">
      <c r="A1494" t="s">
        <v>17</v>
      </c>
      <c r="B1494">
        <v>2.46</v>
      </c>
      <c r="C1494" t="s">
        <v>846</v>
      </c>
      <c r="D1494">
        <v>0</v>
      </c>
    </row>
    <row r="1495" spans="1:4" x14ac:dyDescent="0.25">
      <c r="A1495" t="s">
        <v>17</v>
      </c>
      <c r="B1495">
        <v>5.72</v>
      </c>
      <c r="C1495" t="s">
        <v>847</v>
      </c>
      <c r="D1495">
        <v>0</v>
      </c>
    </row>
    <row r="1496" spans="1:4" x14ac:dyDescent="0.25">
      <c r="A1496" t="s">
        <v>17</v>
      </c>
      <c r="B1496">
        <v>6.09</v>
      </c>
      <c r="C1496" t="s">
        <v>848</v>
      </c>
      <c r="D1496">
        <v>0</v>
      </c>
    </row>
    <row r="1497" spans="1:4" x14ac:dyDescent="0.25">
      <c r="A1497" t="s">
        <v>17</v>
      </c>
      <c r="B1497">
        <v>2.23</v>
      </c>
      <c r="C1497" t="s">
        <v>849</v>
      </c>
      <c r="D1497">
        <v>0</v>
      </c>
    </row>
    <row r="1498" spans="1:4" x14ac:dyDescent="0.25">
      <c r="A1498" t="s">
        <v>17</v>
      </c>
      <c r="B1498">
        <v>6.61</v>
      </c>
      <c r="C1498" t="s">
        <v>850</v>
      </c>
      <c r="D1498">
        <v>0</v>
      </c>
    </row>
    <row r="1499" spans="1:4" x14ac:dyDescent="0.25">
      <c r="A1499" t="s">
        <v>17</v>
      </c>
      <c r="B1499">
        <v>2.27</v>
      </c>
      <c r="C1499" t="s">
        <v>851</v>
      </c>
      <c r="D1499">
        <v>0</v>
      </c>
    </row>
    <row r="1500" spans="1:4" x14ac:dyDescent="0.25">
      <c r="A1500" t="s">
        <v>17</v>
      </c>
      <c r="B1500">
        <v>6.23</v>
      </c>
      <c r="C1500" t="s">
        <v>852</v>
      </c>
      <c r="D1500">
        <v>0</v>
      </c>
    </row>
    <row r="1501" spans="1:4" x14ac:dyDescent="0.25">
      <c r="A1501" t="s">
        <v>17</v>
      </c>
      <c r="B1501">
        <v>2.44</v>
      </c>
      <c r="C1501" t="s">
        <v>853</v>
      </c>
      <c r="D1501">
        <v>0</v>
      </c>
    </row>
    <row r="1502" spans="1:4" x14ac:dyDescent="0.25">
      <c r="A1502" t="s">
        <v>17</v>
      </c>
      <c r="B1502">
        <v>6.84</v>
      </c>
      <c r="C1502" t="s">
        <v>854</v>
      </c>
      <c r="D1502">
        <v>0</v>
      </c>
    </row>
    <row r="1503" spans="1:4" x14ac:dyDescent="0.25">
      <c r="A1503" t="s">
        <v>17</v>
      </c>
      <c r="B1503">
        <v>2.46</v>
      </c>
      <c r="C1503" t="s">
        <v>855</v>
      </c>
      <c r="D1503">
        <v>0</v>
      </c>
    </row>
    <row r="1504" spans="1:4" x14ac:dyDescent="0.25">
      <c r="A1504" t="s">
        <v>17</v>
      </c>
      <c r="B1504">
        <v>5.5</v>
      </c>
      <c r="C1504" t="s">
        <v>856</v>
      </c>
      <c r="D1504">
        <v>0</v>
      </c>
    </row>
    <row r="1505" spans="1:4" x14ac:dyDescent="0.25">
      <c r="A1505" t="s">
        <v>17</v>
      </c>
      <c r="B1505">
        <v>5.93</v>
      </c>
      <c r="C1505" t="s">
        <v>857</v>
      </c>
      <c r="D1505">
        <v>0</v>
      </c>
    </row>
    <row r="1506" spans="1:4" x14ac:dyDescent="0.25">
      <c r="A1506" t="s">
        <v>17</v>
      </c>
      <c r="B1506">
        <v>5.31</v>
      </c>
      <c r="C1506" t="s">
        <v>858</v>
      </c>
      <c r="D1506">
        <v>0</v>
      </c>
    </row>
    <row r="1507" spans="1:4" x14ac:dyDescent="0.25">
      <c r="A1507" t="s">
        <v>17</v>
      </c>
      <c r="B1507">
        <v>6.17</v>
      </c>
      <c r="C1507" t="s">
        <v>859</v>
      </c>
      <c r="D1507">
        <v>0</v>
      </c>
    </row>
    <row r="1508" spans="1:4" x14ac:dyDescent="0.25">
      <c r="A1508" t="s">
        <v>17</v>
      </c>
      <c r="B1508">
        <v>2.2400000000000002</v>
      </c>
      <c r="C1508" t="s">
        <v>860</v>
      </c>
      <c r="D1508">
        <v>0</v>
      </c>
    </row>
    <row r="1509" spans="1:4" x14ac:dyDescent="0.25">
      <c r="A1509" t="s">
        <v>17</v>
      </c>
      <c r="B1509">
        <v>5.81</v>
      </c>
      <c r="C1509" t="s">
        <v>861</v>
      </c>
      <c r="D1509">
        <v>0</v>
      </c>
    </row>
    <row r="1510" spans="1:4" x14ac:dyDescent="0.25">
      <c r="A1510" t="s">
        <v>17</v>
      </c>
      <c r="B1510">
        <v>5.3</v>
      </c>
      <c r="C1510" t="s">
        <v>862</v>
      </c>
      <c r="D1510">
        <v>0</v>
      </c>
    </row>
    <row r="1511" spans="1:4" x14ac:dyDescent="0.25">
      <c r="A1511" t="s">
        <v>17</v>
      </c>
      <c r="B1511">
        <v>4.68</v>
      </c>
      <c r="C1511" t="s">
        <v>863</v>
      </c>
      <c r="D1511">
        <v>0</v>
      </c>
    </row>
    <row r="1512" spans="1:4" x14ac:dyDescent="0.25">
      <c r="A1512" t="s">
        <v>17</v>
      </c>
      <c r="B1512">
        <v>6.86</v>
      </c>
      <c r="C1512" t="s">
        <v>864</v>
      </c>
      <c r="D1512">
        <v>0</v>
      </c>
    </row>
    <row r="1513" spans="1:4" x14ac:dyDescent="0.25">
      <c r="A1513" t="s">
        <v>17</v>
      </c>
      <c r="B1513">
        <v>2.37</v>
      </c>
      <c r="C1513" t="s">
        <v>865</v>
      </c>
      <c r="D1513">
        <v>0</v>
      </c>
    </row>
    <row r="1514" spans="1:4" x14ac:dyDescent="0.25">
      <c r="A1514" t="s">
        <v>17</v>
      </c>
      <c r="B1514">
        <v>4.9400000000000004</v>
      </c>
      <c r="C1514" t="s">
        <v>866</v>
      </c>
      <c r="D1514">
        <v>0</v>
      </c>
    </row>
    <row r="1515" spans="1:4" x14ac:dyDescent="0.25">
      <c r="A1515" t="s">
        <v>17</v>
      </c>
      <c r="B1515">
        <v>5.85</v>
      </c>
      <c r="C1515" t="s">
        <v>867</v>
      </c>
      <c r="D1515">
        <v>0</v>
      </c>
    </row>
    <row r="1516" spans="1:4" x14ac:dyDescent="0.25">
      <c r="A1516" t="s">
        <v>17</v>
      </c>
      <c r="B1516">
        <v>5.57</v>
      </c>
      <c r="C1516" t="s">
        <v>868</v>
      </c>
      <c r="D1516">
        <v>0</v>
      </c>
    </row>
    <row r="1517" spans="1:4" x14ac:dyDescent="0.25">
      <c r="A1517" t="s">
        <v>17</v>
      </c>
      <c r="B1517">
        <v>6.76</v>
      </c>
      <c r="C1517" t="s">
        <v>869</v>
      </c>
      <c r="D1517">
        <v>0</v>
      </c>
    </row>
    <row r="1518" spans="1:4" x14ac:dyDescent="0.25">
      <c r="A1518" t="s">
        <v>17</v>
      </c>
      <c r="B1518">
        <v>2.46</v>
      </c>
      <c r="C1518" t="s">
        <v>870</v>
      </c>
      <c r="D1518">
        <v>0</v>
      </c>
    </row>
    <row r="1519" spans="1:4" x14ac:dyDescent="0.25">
      <c r="A1519" t="s">
        <v>17</v>
      </c>
      <c r="B1519">
        <v>6.59</v>
      </c>
      <c r="C1519" t="s">
        <v>871</v>
      </c>
      <c r="D1519">
        <v>0</v>
      </c>
    </row>
    <row r="1520" spans="1:4" x14ac:dyDescent="0.25">
      <c r="A1520" t="s">
        <v>17</v>
      </c>
      <c r="B1520">
        <v>2.41</v>
      </c>
      <c r="C1520" t="s">
        <v>872</v>
      </c>
      <c r="D1520">
        <v>0</v>
      </c>
    </row>
    <row r="1521" spans="1:4" x14ac:dyDescent="0.25">
      <c r="A1521" t="s">
        <v>17</v>
      </c>
      <c r="B1521">
        <v>7.05</v>
      </c>
      <c r="C1521" t="s">
        <v>873</v>
      </c>
      <c r="D1521">
        <v>0</v>
      </c>
    </row>
    <row r="1522" spans="1:4" x14ac:dyDescent="0.25">
      <c r="A1522" t="s">
        <v>17</v>
      </c>
      <c r="B1522">
        <v>2.44</v>
      </c>
      <c r="C1522" t="s">
        <v>874</v>
      </c>
      <c r="D1522">
        <v>0</v>
      </c>
    </row>
    <row r="1523" spans="1:4" x14ac:dyDescent="0.25">
      <c r="A1523" t="s">
        <v>17</v>
      </c>
      <c r="B1523">
        <v>6.4</v>
      </c>
      <c r="C1523" t="s">
        <v>875</v>
      </c>
      <c r="D1523">
        <v>0</v>
      </c>
    </row>
    <row r="1524" spans="1:4" x14ac:dyDescent="0.25">
      <c r="A1524" t="s">
        <v>17</v>
      </c>
      <c r="B1524">
        <v>2.39</v>
      </c>
      <c r="C1524" t="s">
        <v>876</v>
      </c>
      <c r="D1524">
        <v>0</v>
      </c>
    </row>
    <row r="1525" spans="1:4" x14ac:dyDescent="0.25">
      <c r="A1525" t="s">
        <v>17</v>
      </c>
      <c r="B1525">
        <v>6.93</v>
      </c>
      <c r="C1525" t="s">
        <v>877</v>
      </c>
      <c r="D1525">
        <v>0</v>
      </c>
    </row>
    <row r="1526" spans="1:4" x14ac:dyDescent="0.25">
      <c r="A1526" t="s">
        <v>17</v>
      </c>
      <c r="B1526">
        <v>2.42</v>
      </c>
      <c r="C1526" t="s">
        <v>878</v>
      </c>
      <c r="D1526">
        <v>0</v>
      </c>
    </row>
    <row r="1527" spans="1:4" x14ac:dyDescent="0.25">
      <c r="A1527" t="s">
        <v>17</v>
      </c>
      <c r="B1527">
        <v>6.5</v>
      </c>
      <c r="C1527" t="s">
        <v>879</v>
      </c>
      <c r="D1527">
        <v>0</v>
      </c>
    </row>
    <row r="1528" spans="1:4" x14ac:dyDescent="0.25">
      <c r="A1528" t="s">
        <v>17</v>
      </c>
      <c r="B1528">
        <v>2.61</v>
      </c>
      <c r="C1528" t="s">
        <v>880</v>
      </c>
      <c r="D1528">
        <v>0</v>
      </c>
    </row>
    <row r="1529" spans="1:4" x14ac:dyDescent="0.25">
      <c r="A1529" t="s">
        <v>17</v>
      </c>
      <c r="B1529">
        <v>6.87</v>
      </c>
      <c r="C1529" t="s">
        <v>881</v>
      </c>
      <c r="D1529">
        <v>0</v>
      </c>
    </row>
    <row r="1530" spans="1:4" x14ac:dyDescent="0.25">
      <c r="A1530" t="s">
        <v>17</v>
      </c>
      <c r="B1530">
        <v>2.35</v>
      </c>
      <c r="C1530" t="s">
        <v>882</v>
      </c>
      <c r="D1530">
        <v>0</v>
      </c>
    </row>
    <row r="1531" spans="1:4" x14ac:dyDescent="0.25">
      <c r="A1531" t="s">
        <v>17</v>
      </c>
      <c r="B1531">
        <v>5.9</v>
      </c>
      <c r="C1531" t="s">
        <v>883</v>
      </c>
      <c r="D1531">
        <v>0</v>
      </c>
    </row>
    <row r="1532" spans="1:4" x14ac:dyDescent="0.25">
      <c r="A1532" t="s">
        <v>17</v>
      </c>
      <c r="B1532">
        <v>6.85</v>
      </c>
      <c r="C1532" t="s">
        <v>884</v>
      </c>
      <c r="D1532">
        <v>0</v>
      </c>
    </row>
    <row r="1533" spans="1:4" x14ac:dyDescent="0.25">
      <c r="A1533" t="s">
        <v>17</v>
      </c>
      <c r="B1533">
        <v>2.5499999999999998</v>
      </c>
      <c r="C1533" t="s">
        <v>885</v>
      </c>
      <c r="D1533">
        <v>0</v>
      </c>
    </row>
    <row r="1534" spans="1:4" x14ac:dyDescent="0.25">
      <c r="A1534" t="s">
        <v>17</v>
      </c>
      <c r="B1534">
        <v>5.69</v>
      </c>
      <c r="C1534" t="s">
        <v>886</v>
      </c>
      <c r="D1534">
        <v>0</v>
      </c>
    </row>
    <row r="1535" spans="1:4" x14ac:dyDescent="0.25">
      <c r="A1535" t="s">
        <v>17</v>
      </c>
      <c r="B1535">
        <v>6.33</v>
      </c>
      <c r="C1535" t="s">
        <v>887</v>
      </c>
      <c r="D1535">
        <v>0</v>
      </c>
    </row>
    <row r="1536" spans="1:4" x14ac:dyDescent="0.25">
      <c r="A1536" t="s">
        <v>17</v>
      </c>
      <c r="B1536">
        <v>2.4700000000000002</v>
      </c>
      <c r="C1536" t="s">
        <v>888</v>
      </c>
      <c r="D1536">
        <v>0</v>
      </c>
    </row>
    <row r="1537" spans="1:4" x14ac:dyDescent="0.25">
      <c r="A1537" t="s">
        <v>17</v>
      </c>
      <c r="B1537">
        <v>6.21</v>
      </c>
      <c r="C1537" t="s">
        <v>889</v>
      </c>
      <c r="D1537">
        <v>0</v>
      </c>
    </row>
    <row r="1538" spans="1:4" x14ac:dyDescent="0.25">
      <c r="A1538" t="s">
        <v>17</v>
      </c>
      <c r="B1538">
        <v>2.12</v>
      </c>
      <c r="C1538" t="s">
        <v>890</v>
      </c>
      <c r="D1538">
        <v>0</v>
      </c>
    </row>
    <row r="1539" spans="1:4" x14ac:dyDescent="0.25">
      <c r="A1539" t="s">
        <v>17</v>
      </c>
      <c r="B1539">
        <v>6.07</v>
      </c>
      <c r="C1539" t="s">
        <v>891</v>
      </c>
      <c r="D1539">
        <v>0</v>
      </c>
    </row>
    <row r="1540" spans="1:4" x14ac:dyDescent="0.25">
      <c r="A1540" t="s">
        <v>17</v>
      </c>
      <c r="B1540">
        <v>2.36</v>
      </c>
      <c r="C1540" t="s">
        <v>892</v>
      </c>
      <c r="D1540">
        <v>0</v>
      </c>
    </row>
    <row r="1541" spans="1:4" x14ac:dyDescent="0.25">
      <c r="A1541" t="s">
        <v>17</v>
      </c>
      <c r="B1541">
        <v>6.09</v>
      </c>
      <c r="C1541" t="s">
        <v>893</v>
      </c>
      <c r="D1541">
        <v>0</v>
      </c>
    </row>
    <row r="1542" spans="1:4" x14ac:dyDescent="0.25">
      <c r="A1542" t="s">
        <v>17</v>
      </c>
      <c r="B1542">
        <v>2.2999999999999998</v>
      </c>
      <c r="C1542" t="s">
        <v>894</v>
      </c>
      <c r="D1542">
        <v>0</v>
      </c>
    </row>
    <row r="1543" spans="1:4" x14ac:dyDescent="0.25">
      <c r="A1543" t="s">
        <v>17</v>
      </c>
      <c r="B1543">
        <v>6.45</v>
      </c>
      <c r="C1543" t="s">
        <v>895</v>
      </c>
      <c r="D1543">
        <v>0</v>
      </c>
    </row>
    <row r="1544" spans="1:4" x14ac:dyDescent="0.25">
      <c r="A1544" t="s">
        <v>17</v>
      </c>
      <c r="B1544">
        <v>2.64</v>
      </c>
      <c r="C1544" t="s">
        <v>896</v>
      </c>
      <c r="D1544">
        <v>0</v>
      </c>
    </row>
    <row r="1545" spans="1:4" x14ac:dyDescent="0.25">
      <c r="A1545" t="s">
        <v>17</v>
      </c>
      <c r="B1545">
        <v>5.64</v>
      </c>
      <c r="C1545" t="s">
        <v>897</v>
      </c>
      <c r="D1545">
        <v>0</v>
      </c>
    </row>
    <row r="1546" spans="1:4" x14ac:dyDescent="0.25">
      <c r="A1546" t="s">
        <v>17</v>
      </c>
      <c r="B1546">
        <v>6.06</v>
      </c>
      <c r="C1546" t="s">
        <v>898</v>
      </c>
      <c r="D1546">
        <v>0</v>
      </c>
    </row>
    <row r="1547" spans="1:4" x14ac:dyDescent="0.25">
      <c r="A1547" t="s">
        <v>17</v>
      </c>
      <c r="B1547">
        <v>1.33</v>
      </c>
      <c r="C1547" t="s">
        <v>899</v>
      </c>
      <c r="D1547">
        <v>0</v>
      </c>
    </row>
    <row r="1548" spans="1:4" x14ac:dyDescent="0.25">
      <c r="A1548" t="s">
        <v>17</v>
      </c>
      <c r="B1548">
        <v>6.69</v>
      </c>
      <c r="C1548" t="s">
        <v>900</v>
      </c>
      <c r="D1548">
        <v>0</v>
      </c>
    </row>
    <row r="1549" spans="1:4" x14ac:dyDescent="0.25">
      <c r="A1549" t="s">
        <v>17</v>
      </c>
      <c r="B1549">
        <v>2.4500000000000002</v>
      </c>
      <c r="C1549" t="s">
        <v>901</v>
      </c>
      <c r="D1549">
        <v>0</v>
      </c>
    </row>
    <row r="1550" spans="1:4" x14ac:dyDescent="0.25">
      <c r="A1550" t="s">
        <v>17</v>
      </c>
      <c r="B1550">
        <v>7.04</v>
      </c>
      <c r="C1550" t="s">
        <v>902</v>
      </c>
      <c r="D1550">
        <v>0</v>
      </c>
    </row>
    <row r="1551" spans="1:4" x14ac:dyDescent="0.25">
      <c r="A1551" t="s">
        <v>17</v>
      </c>
      <c r="B1551">
        <v>2.63</v>
      </c>
      <c r="C1551" t="s">
        <v>903</v>
      </c>
      <c r="D1551">
        <v>0</v>
      </c>
    </row>
    <row r="1552" spans="1:4" x14ac:dyDescent="0.25">
      <c r="A1552" t="s">
        <v>17</v>
      </c>
      <c r="B1552">
        <v>6.48</v>
      </c>
      <c r="C1552" t="s">
        <v>904</v>
      </c>
      <c r="D1552">
        <v>0</v>
      </c>
    </row>
    <row r="1553" spans="1:4" x14ac:dyDescent="0.25">
      <c r="A1553" t="s">
        <v>17</v>
      </c>
      <c r="B1553">
        <v>2.34</v>
      </c>
      <c r="C1553" t="s">
        <v>905</v>
      </c>
      <c r="D1553">
        <v>0</v>
      </c>
    </row>
    <row r="1554" spans="1:4" x14ac:dyDescent="0.25">
      <c r="A1554" t="s">
        <v>17</v>
      </c>
      <c r="B1554">
        <v>7.04</v>
      </c>
      <c r="C1554" t="s">
        <v>906</v>
      </c>
      <c r="D1554">
        <v>0</v>
      </c>
    </row>
    <row r="1555" spans="1:4" x14ac:dyDescent="0.25">
      <c r="A1555" t="s">
        <v>17</v>
      </c>
      <c r="B1555">
        <v>2.5299999999999998</v>
      </c>
      <c r="C1555" t="s">
        <v>907</v>
      </c>
      <c r="D1555">
        <v>0</v>
      </c>
    </row>
    <row r="1556" spans="1:4" x14ac:dyDescent="0.25">
      <c r="A1556" t="s">
        <v>17</v>
      </c>
      <c r="B1556">
        <v>6.12</v>
      </c>
      <c r="C1556" t="s">
        <v>908</v>
      </c>
      <c r="D1556">
        <v>0</v>
      </c>
    </row>
    <row r="1557" spans="1:4" x14ac:dyDescent="0.25">
      <c r="A1557" t="s">
        <v>17</v>
      </c>
      <c r="B1557">
        <v>1.53</v>
      </c>
      <c r="C1557" t="s">
        <v>909</v>
      </c>
      <c r="D1557">
        <v>0</v>
      </c>
    </row>
    <row r="1558" spans="1:4" x14ac:dyDescent="0.25">
      <c r="A1558" t="s">
        <v>17</v>
      </c>
      <c r="B1558">
        <v>6.92</v>
      </c>
      <c r="C1558" t="s">
        <v>910</v>
      </c>
      <c r="D1558">
        <v>0</v>
      </c>
    </row>
    <row r="1559" spans="1:4" x14ac:dyDescent="0.25">
      <c r="A1559" t="s">
        <v>17</v>
      </c>
      <c r="B1559">
        <v>2.52</v>
      </c>
      <c r="C1559" t="s">
        <v>911</v>
      </c>
      <c r="D1559">
        <v>0</v>
      </c>
    </row>
    <row r="1560" spans="1:4" x14ac:dyDescent="0.25">
      <c r="A1560" t="s">
        <v>17</v>
      </c>
      <c r="B1560">
        <v>7.39</v>
      </c>
      <c r="C1560" t="s">
        <v>912</v>
      </c>
      <c r="D1560">
        <v>0</v>
      </c>
    </row>
    <row r="1561" spans="1:4" x14ac:dyDescent="0.25">
      <c r="A1561" t="s">
        <v>17</v>
      </c>
      <c r="B1561">
        <v>2.68</v>
      </c>
      <c r="C1561" t="s">
        <v>913</v>
      </c>
      <c r="D1561">
        <v>0</v>
      </c>
    </row>
    <row r="1562" spans="1:4" x14ac:dyDescent="0.25">
      <c r="A1562" t="s">
        <v>17</v>
      </c>
      <c r="B1562">
        <v>7.01</v>
      </c>
      <c r="C1562" t="s">
        <v>914</v>
      </c>
      <c r="D1562">
        <v>0</v>
      </c>
    </row>
    <row r="1563" spans="1:4" x14ac:dyDescent="0.25">
      <c r="A1563" t="s">
        <v>17</v>
      </c>
      <c r="B1563">
        <v>2.75</v>
      </c>
      <c r="C1563" t="s">
        <v>915</v>
      </c>
      <c r="D1563">
        <v>0</v>
      </c>
    </row>
    <row r="1564" spans="1:4" x14ac:dyDescent="0.25">
      <c r="A1564" t="s">
        <v>17</v>
      </c>
      <c r="B1564">
        <v>5.94</v>
      </c>
      <c r="C1564" t="s">
        <v>916</v>
      </c>
      <c r="D1564">
        <v>0</v>
      </c>
    </row>
    <row r="1565" spans="1:4" x14ac:dyDescent="0.25">
      <c r="A1565" t="s">
        <v>17</v>
      </c>
      <c r="B1565">
        <v>6.11</v>
      </c>
      <c r="C1565" t="s">
        <v>917</v>
      </c>
      <c r="D1565">
        <v>0</v>
      </c>
    </row>
    <row r="1566" spans="1:4" x14ac:dyDescent="0.25">
      <c r="A1566" t="s">
        <v>17</v>
      </c>
      <c r="B1566">
        <v>2.35</v>
      </c>
      <c r="C1566" t="s">
        <v>918</v>
      </c>
      <c r="D1566">
        <v>0</v>
      </c>
    </row>
    <row r="1567" spans="1:4" x14ac:dyDescent="0.25">
      <c r="A1567" t="s">
        <v>17</v>
      </c>
      <c r="B1567">
        <v>7.17</v>
      </c>
      <c r="C1567" t="s">
        <v>919</v>
      </c>
      <c r="D1567">
        <v>0</v>
      </c>
    </row>
    <row r="1568" spans="1:4" x14ac:dyDescent="0.25">
      <c r="A1568" t="s">
        <v>17</v>
      </c>
      <c r="B1568">
        <v>2.4900000000000002</v>
      </c>
      <c r="C1568" t="s">
        <v>920</v>
      </c>
      <c r="D1568">
        <v>0</v>
      </c>
    </row>
    <row r="1569" spans="1:4" x14ac:dyDescent="0.25">
      <c r="A1569" t="s">
        <v>17</v>
      </c>
      <c r="B1569">
        <v>6.13</v>
      </c>
      <c r="C1569" t="s">
        <v>921</v>
      </c>
      <c r="D1569">
        <v>0</v>
      </c>
    </row>
    <row r="1570" spans="1:4" x14ac:dyDescent="0.25">
      <c r="A1570" t="s">
        <v>17</v>
      </c>
      <c r="B1570">
        <v>2.38</v>
      </c>
      <c r="C1570" t="s">
        <v>922</v>
      </c>
      <c r="D1570">
        <v>0</v>
      </c>
    </row>
    <row r="1571" spans="1:4" x14ac:dyDescent="0.25">
      <c r="A1571" t="s">
        <v>17</v>
      </c>
      <c r="B1571">
        <v>6.7</v>
      </c>
      <c r="C1571" t="s">
        <v>923</v>
      </c>
      <c r="D1571">
        <v>0</v>
      </c>
    </row>
    <row r="1572" spans="1:4" x14ac:dyDescent="0.25">
      <c r="A1572" t="s">
        <v>17</v>
      </c>
      <c r="B1572">
        <v>2.1800000000000002</v>
      </c>
      <c r="C1572" t="s">
        <v>924</v>
      </c>
      <c r="D1572">
        <v>0</v>
      </c>
    </row>
    <row r="1573" spans="1:4" x14ac:dyDescent="0.25">
      <c r="A1573" t="s">
        <v>17</v>
      </c>
      <c r="B1573">
        <v>6.19</v>
      </c>
      <c r="C1573" t="s">
        <v>925</v>
      </c>
      <c r="D1573">
        <v>0</v>
      </c>
    </row>
    <row r="1574" spans="1:4" x14ac:dyDescent="0.25">
      <c r="A1574" t="s">
        <v>17</v>
      </c>
      <c r="B1574">
        <v>2.38</v>
      </c>
      <c r="C1574" t="s">
        <v>926</v>
      </c>
      <c r="D1574">
        <v>0</v>
      </c>
    </row>
    <row r="1575" spans="1:4" x14ac:dyDescent="0.25">
      <c r="A1575" t="s">
        <v>17</v>
      </c>
      <c r="B1575">
        <v>5.94</v>
      </c>
      <c r="C1575" t="s">
        <v>927</v>
      </c>
      <c r="D1575">
        <v>0</v>
      </c>
    </row>
    <row r="1576" spans="1:4" x14ac:dyDescent="0.25">
      <c r="A1576" t="s">
        <v>17</v>
      </c>
      <c r="B1576">
        <v>6.05</v>
      </c>
      <c r="C1576" t="s">
        <v>928</v>
      </c>
      <c r="D1576">
        <v>0</v>
      </c>
    </row>
    <row r="1577" spans="1:4" x14ac:dyDescent="0.25">
      <c r="A1577" t="s">
        <v>17</v>
      </c>
      <c r="B1577">
        <v>2.04</v>
      </c>
      <c r="C1577" t="s">
        <v>929</v>
      </c>
      <c r="D1577">
        <v>0</v>
      </c>
    </row>
    <row r="1578" spans="1:4" x14ac:dyDescent="0.25">
      <c r="A1578" t="s">
        <v>17</v>
      </c>
      <c r="B1578">
        <v>6.14</v>
      </c>
      <c r="C1578" t="s">
        <v>930</v>
      </c>
      <c r="D1578">
        <v>0</v>
      </c>
    </row>
    <row r="1579" spans="1:4" x14ac:dyDescent="0.25">
      <c r="A1579" t="s">
        <v>17</v>
      </c>
      <c r="B1579">
        <v>2.34</v>
      </c>
      <c r="C1579" t="s">
        <v>931</v>
      </c>
      <c r="D1579">
        <v>0</v>
      </c>
    </row>
    <row r="1580" spans="1:4" x14ac:dyDescent="0.25">
      <c r="A1580" t="s">
        <v>17</v>
      </c>
      <c r="B1580">
        <v>5.97</v>
      </c>
      <c r="C1580" t="s">
        <v>932</v>
      </c>
      <c r="D1580">
        <v>0</v>
      </c>
    </row>
    <row r="1581" spans="1:4" x14ac:dyDescent="0.25">
      <c r="A1581" t="s">
        <v>17</v>
      </c>
      <c r="B1581">
        <v>6.82</v>
      </c>
      <c r="C1581" t="s">
        <v>933</v>
      </c>
      <c r="D1581">
        <v>0</v>
      </c>
    </row>
    <row r="1582" spans="1:4" x14ac:dyDescent="0.25">
      <c r="A1582" t="s">
        <v>17</v>
      </c>
      <c r="B1582">
        <v>2.42</v>
      </c>
      <c r="C1582" t="s">
        <v>934</v>
      </c>
      <c r="D1582">
        <v>0</v>
      </c>
    </row>
    <row r="1583" spans="1:4" x14ac:dyDescent="0.25">
      <c r="A1583" t="s">
        <v>17</v>
      </c>
      <c r="B1583">
        <v>6.28</v>
      </c>
      <c r="C1583" t="s">
        <v>935</v>
      </c>
      <c r="D1583">
        <v>0</v>
      </c>
    </row>
    <row r="1584" spans="1:4" x14ac:dyDescent="0.25">
      <c r="A1584" t="s">
        <v>17</v>
      </c>
      <c r="B1584">
        <v>2.16</v>
      </c>
      <c r="C1584" t="s">
        <v>936</v>
      </c>
      <c r="D1584">
        <v>0</v>
      </c>
    </row>
    <row r="1585" spans="1:4" x14ac:dyDescent="0.25">
      <c r="A1585" t="s">
        <v>17</v>
      </c>
      <c r="B1585">
        <v>6.8</v>
      </c>
      <c r="C1585" t="s">
        <v>937</v>
      </c>
      <c r="D1585">
        <v>0</v>
      </c>
    </row>
    <row r="1586" spans="1:4" x14ac:dyDescent="0.25">
      <c r="A1586" t="s">
        <v>17</v>
      </c>
      <c r="B1586">
        <v>2.5099999999999998</v>
      </c>
      <c r="C1586" t="s">
        <v>938</v>
      </c>
      <c r="D1586">
        <v>0</v>
      </c>
    </row>
    <row r="1587" spans="1:4" x14ac:dyDescent="0.25">
      <c r="A1587" t="s">
        <v>17</v>
      </c>
      <c r="B1587">
        <v>6.35</v>
      </c>
      <c r="C1587" t="s">
        <v>939</v>
      </c>
      <c r="D1587">
        <v>0</v>
      </c>
    </row>
    <row r="1588" spans="1:4" x14ac:dyDescent="0.25">
      <c r="A1588" t="s">
        <v>17</v>
      </c>
      <c r="B1588">
        <v>2.36</v>
      </c>
      <c r="C1588" t="s">
        <v>940</v>
      </c>
      <c r="D1588">
        <v>0</v>
      </c>
    </row>
    <row r="1589" spans="1:4" x14ac:dyDescent="0.25">
      <c r="A1589" t="s">
        <v>17</v>
      </c>
      <c r="B1589">
        <v>6.27</v>
      </c>
      <c r="C1589" t="s">
        <v>941</v>
      </c>
      <c r="D1589">
        <v>0</v>
      </c>
    </row>
    <row r="1590" spans="1:4" x14ac:dyDescent="0.25">
      <c r="A1590" t="s">
        <v>17</v>
      </c>
      <c r="B1590">
        <v>2.19</v>
      </c>
      <c r="C1590" t="s">
        <v>942</v>
      </c>
      <c r="D1590">
        <v>0</v>
      </c>
    </row>
    <row r="1591" spans="1:4" x14ac:dyDescent="0.25">
      <c r="A1591" t="s">
        <v>17</v>
      </c>
      <c r="B1591">
        <v>5.92</v>
      </c>
      <c r="C1591" t="s">
        <v>943</v>
      </c>
      <c r="D1591">
        <v>0</v>
      </c>
    </row>
    <row r="1592" spans="1:4" x14ac:dyDescent="0.25">
      <c r="A1592" t="s">
        <v>17</v>
      </c>
      <c r="B1592">
        <v>6.71</v>
      </c>
      <c r="C1592" t="s">
        <v>944</v>
      </c>
      <c r="D1592">
        <v>0</v>
      </c>
    </row>
    <row r="1593" spans="1:4" x14ac:dyDescent="0.25">
      <c r="A1593" t="s">
        <v>17</v>
      </c>
      <c r="B1593">
        <v>2.25</v>
      </c>
      <c r="C1593" t="s">
        <v>945</v>
      </c>
      <c r="D1593">
        <v>0</v>
      </c>
    </row>
    <row r="1594" spans="1:4" x14ac:dyDescent="0.25">
      <c r="A1594" t="s">
        <v>17</v>
      </c>
      <c r="B1594">
        <v>6.79</v>
      </c>
      <c r="C1594" t="s">
        <v>946</v>
      </c>
      <c r="D1594">
        <v>0</v>
      </c>
    </row>
    <row r="1595" spans="1:4" x14ac:dyDescent="0.25">
      <c r="A1595" t="s">
        <v>17</v>
      </c>
      <c r="B1595">
        <v>2.52</v>
      </c>
      <c r="C1595" t="s">
        <v>947</v>
      </c>
      <c r="D1595">
        <v>0</v>
      </c>
    </row>
    <row r="1596" spans="1:4" x14ac:dyDescent="0.25">
      <c r="A1596" t="s">
        <v>17</v>
      </c>
      <c r="B1596">
        <v>6.92</v>
      </c>
      <c r="C1596" t="s">
        <v>948</v>
      </c>
      <c r="D1596">
        <v>0</v>
      </c>
    </row>
    <row r="1597" spans="1:4" x14ac:dyDescent="0.25">
      <c r="A1597" t="s">
        <v>17</v>
      </c>
      <c r="B1597">
        <v>2.35</v>
      </c>
      <c r="C1597" t="s">
        <v>949</v>
      </c>
      <c r="D1597">
        <v>0</v>
      </c>
    </row>
    <row r="1598" spans="1:4" x14ac:dyDescent="0.25">
      <c r="A1598" t="s">
        <v>17</v>
      </c>
      <c r="B1598">
        <v>6.42</v>
      </c>
      <c r="C1598" t="s">
        <v>950</v>
      </c>
      <c r="D1598">
        <v>0</v>
      </c>
    </row>
    <row r="1599" spans="1:4" x14ac:dyDescent="0.25">
      <c r="A1599" t="s">
        <v>17</v>
      </c>
      <c r="B1599">
        <v>2.2599999999999998</v>
      </c>
      <c r="C1599" t="s">
        <v>951</v>
      </c>
      <c r="D1599">
        <v>0</v>
      </c>
    </row>
    <row r="1600" spans="1:4" x14ac:dyDescent="0.25">
      <c r="A1600" t="s">
        <v>17</v>
      </c>
      <c r="B1600">
        <v>6.33</v>
      </c>
      <c r="C1600" t="s">
        <v>952</v>
      </c>
      <c r="D1600">
        <v>0</v>
      </c>
    </row>
    <row r="1601" spans="1:4" x14ac:dyDescent="0.25">
      <c r="A1601" t="s">
        <v>17</v>
      </c>
      <c r="B1601">
        <v>2.4700000000000002</v>
      </c>
      <c r="C1601" t="s">
        <v>953</v>
      </c>
      <c r="D1601">
        <v>0</v>
      </c>
    </row>
    <row r="1602" spans="1:4" x14ac:dyDescent="0.25">
      <c r="A1602" t="s">
        <v>17</v>
      </c>
      <c r="B1602">
        <v>5.91</v>
      </c>
      <c r="C1602" t="s">
        <v>954</v>
      </c>
      <c r="D1602">
        <v>0</v>
      </c>
    </row>
    <row r="1603" spans="1:4" x14ac:dyDescent="0.25">
      <c r="A1603" t="s">
        <v>17</v>
      </c>
      <c r="B1603">
        <v>6.59</v>
      </c>
      <c r="C1603" t="s">
        <v>955</v>
      </c>
      <c r="D1603">
        <v>0</v>
      </c>
    </row>
    <row r="1604" spans="1:4" x14ac:dyDescent="0.25">
      <c r="A1604" t="s">
        <v>17</v>
      </c>
      <c r="B1604">
        <v>2.31</v>
      </c>
      <c r="C1604" t="s">
        <v>956</v>
      </c>
      <c r="D1604">
        <v>0</v>
      </c>
    </row>
    <row r="1605" spans="1:4" x14ac:dyDescent="0.25">
      <c r="A1605" t="s">
        <v>17</v>
      </c>
      <c r="B1605">
        <v>6.2</v>
      </c>
      <c r="C1605" t="s">
        <v>957</v>
      </c>
      <c r="D1605">
        <v>0</v>
      </c>
    </row>
    <row r="1606" spans="1:4" x14ac:dyDescent="0.25">
      <c r="A1606" t="s">
        <v>17</v>
      </c>
      <c r="B1606">
        <v>2.54</v>
      </c>
      <c r="C1606" t="s">
        <v>958</v>
      </c>
      <c r="D1606">
        <v>0</v>
      </c>
    </row>
    <row r="1607" spans="1:4" x14ac:dyDescent="0.25">
      <c r="A1607" t="s">
        <v>17</v>
      </c>
      <c r="B1607">
        <v>6.59</v>
      </c>
      <c r="C1607" t="s">
        <v>959</v>
      </c>
      <c r="D1607">
        <v>0</v>
      </c>
    </row>
    <row r="1608" spans="1:4" x14ac:dyDescent="0.25">
      <c r="A1608" t="s">
        <v>17</v>
      </c>
      <c r="B1608">
        <v>6.59</v>
      </c>
      <c r="C1608" t="s">
        <v>960</v>
      </c>
      <c r="D1608">
        <v>0</v>
      </c>
    </row>
    <row r="1609" spans="1:4" x14ac:dyDescent="0.25">
      <c r="A1609" t="s">
        <v>17</v>
      </c>
      <c r="B1609">
        <v>6.54</v>
      </c>
      <c r="C1609" t="s">
        <v>961</v>
      </c>
      <c r="D1609">
        <v>0</v>
      </c>
    </row>
    <row r="1610" spans="1:4" x14ac:dyDescent="0.25">
      <c r="A1610" t="s">
        <v>17</v>
      </c>
      <c r="B1610">
        <v>2.41</v>
      </c>
      <c r="C1610" t="s">
        <v>962</v>
      </c>
      <c r="D1610">
        <v>0</v>
      </c>
    </row>
    <row r="1611" spans="1:4" x14ac:dyDescent="0.25">
      <c r="A1611" t="s">
        <v>17</v>
      </c>
      <c r="B1611">
        <v>6.62</v>
      </c>
      <c r="C1611" t="s">
        <v>963</v>
      </c>
      <c r="D1611">
        <v>0</v>
      </c>
    </row>
    <row r="1612" spans="1:4" x14ac:dyDescent="0.25">
      <c r="A1612" t="s">
        <v>17</v>
      </c>
      <c r="B1612">
        <v>2.6</v>
      </c>
      <c r="C1612" t="s">
        <v>964</v>
      </c>
      <c r="D1612">
        <v>0</v>
      </c>
    </row>
    <row r="1613" spans="1:4" x14ac:dyDescent="0.25">
      <c r="A1613" t="s">
        <v>17</v>
      </c>
      <c r="B1613">
        <v>2.6</v>
      </c>
      <c r="C1613" t="s">
        <v>965</v>
      </c>
      <c r="D1613">
        <v>0</v>
      </c>
    </row>
    <row r="1614" spans="1:4" x14ac:dyDescent="0.25">
      <c r="A1614" t="s">
        <v>17</v>
      </c>
      <c r="B1614">
        <v>2.16</v>
      </c>
      <c r="C1614" t="s">
        <v>966</v>
      </c>
      <c r="D1614">
        <v>0</v>
      </c>
    </row>
    <row r="1615" spans="1:4" x14ac:dyDescent="0.25">
      <c r="A1615" t="s">
        <v>17</v>
      </c>
      <c r="B1615">
        <v>6.22</v>
      </c>
      <c r="C1615" t="s">
        <v>967</v>
      </c>
      <c r="D1615">
        <v>0</v>
      </c>
    </row>
    <row r="1616" spans="1:4" x14ac:dyDescent="0.25">
      <c r="A1616" t="s">
        <v>17</v>
      </c>
      <c r="B1616">
        <v>2.46</v>
      </c>
      <c r="C1616" t="s">
        <v>968</v>
      </c>
      <c r="D1616">
        <v>0</v>
      </c>
    </row>
    <row r="1617" spans="1:4" x14ac:dyDescent="0.25">
      <c r="A1617" t="s">
        <v>17</v>
      </c>
      <c r="B1617">
        <v>6.76</v>
      </c>
      <c r="C1617" t="s">
        <v>969</v>
      </c>
      <c r="D1617">
        <v>0</v>
      </c>
    </row>
    <row r="1618" spans="1:4" x14ac:dyDescent="0.25">
      <c r="A1618" t="s">
        <v>17</v>
      </c>
      <c r="B1618">
        <v>2.41</v>
      </c>
      <c r="C1618" t="s">
        <v>970</v>
      </c>
      <c r="D1618">
        <v>0</v>
      </c>
    </row>
    <row r="1619" spans="1:4" x14ac:dyDescent="0.25">
      <c r="A1619" t="s">
        <v>17</v>
      </c>
      <c r="B1619">
        <v>6.81</v>
      </c>
      <c r="C1619" t="s">
        <v>971</v>
      </c>
      <c r="D1619">
        <v>0</v>
      </c>
    </row>
    <row r="1620" spans="1:4" x14ac:dyDescent="0.25">
      <c r="A1620" t="s">
        <v>17</v>
      </c>
      <c r="B1620">
        <v>2.4500000000000002</v>
      </c>
      <c r="C1620" t="s">
        <v>972</v>
      </c>
      <c r="D1620">
        <v>0</v>
      </c>
    </row>
    <row r="1621" spans="1:4" x14ac:dyDescent="0.25">
      <c r="A1621" t="s">
        <v>17</v>
      </c>
      <c r="B1621">
        <v>5.61</v>
      </c>
      <c r="C1621" t="s">
        <v>973</v>
      </c>
      <c r="D1621">
        <v>0</v>
      </c>
    </row>
    <row r="1622" spans="1:4" x14ac:dyDescent="0.25">
      <c r="A1622" t="s">
        <v>17</v>
      </c>
      <c r="B1622">
        <v>6.36</v>
      </c>
      <c r="C1622" t="s">
        <v>974</v>
      </c>
      <c r="D1622">
        <v>0</v>
      </c>
    </row>
    <row r="1623" spans="1:4" x14ac:dyDescent="0.25">
      <c r="A1623" t="s">
        <v>17</v>
      </c>
      <c r="B1623">
        <v>2.5099999999999998</v>
      </c>
      <c r="C1623" t="s">
        <v>975</v>
      </c>
      <c r="D1623">
        <v>0</v>
      </c>
    </row>
    <row r="1624" spans="1:4" x14ac:dyDescent="0.25">
      <c r="A1624" t="s">
        <v>17</v>
      </c>
      <c r="B1624">
        <v>6.57</v>
      </c>
      <c r="C1624" t="s">
        <v>976</v>
      </c>
      <c r="D1624">
        <v>0</v>
      </c>
    </row>
    <row r="1625" spans="1:4" x14ac:dyDescent="0.25">
      <c r="A1625" t="s">
        <v>17</v>
      </c>
      <c r="B1625">
        <v>2.4900000000000002</v>
      </c>
      <c r="C1625" t="s">
        <v>977</v>
      </c>
      <c r="D1625">
        <v>0</v>
      </c>
    </row>
    <row r="1626" spans="1:4" x14ac:dyDescent="0.25">
      <c r="A1626" t="s">
        <v>17</v>
      </c>
      <c r="B1626">
        <v>5.72</v>
      </c>
      <c r="C1626" t="s">
        <v>978</v>
      </c>
      <c r="D1626">
        <v>0</v>
      </c>
    </row>
    <row r="1627" spans="1:4" x14ac:dyDescent="0.25">
      <c r="A1627" t="s">
        <v>17</v>
      </c>
      <c r="B1627">
        <v>6.67</v>
      </c>
      <c r="C1627" t="s">
        <v>979</v>
      </c>
      <c r="D1627">
        <v>0</v>
      </c>
    </row>
    <row r="1628" spans="1:4" x14ac:dyDescent="0.25">
      <c r="A1628" t="s">
        <v>17</v>
      </c>
      <c r="B1628">
        <v>2.33</v>
      </c>
      <c r="C1628" t="s">
        <v>980</v>
      </c>
      <c r="D1628">
        <v>0</v>
      </c>
    </row>
    <row r="1629" spans="1:4" x14ac:dyDescent="0.25">
      <c r="A1629" t="s">
        <v>17</v>
      </c>
      <c r="B1629">
        <v>5.78</v>
      </c>
      <c r="C1629" t="s">
        <v>981</v>
      </c>
      <c r="D1629">
        <v>0</v>
      </c>
    </row>
    <row r="1630" spans="1:4" x14ac:dyDescent="0.25">
      <c r="A1630" t="s">
        <v>17</v>
      </c>
      <c r="B1630">
        <v>6.6</v>
      </c>
      <c r="C1630" t="s">
        <v>982</v>
      </c>
      <c r="D1630">
        <v>0</v>
      </c>
    </row>
    <row r="1631" spans="1:4" x14ac:dyDescent="0.25">
      <c r="A1631" t="s">
        <v>17</v>
      </c>
      <c r="B1631">
        <v>2.41</v>
      </c>
      <c r="C1631" t="s">
        <v>983</v>
      </c>
      <c r="D1631">
        <v>0</v>
      </c>
    </row>
    <row r="1632" spans="1:4" x14ac:dyDescent="0.25">
      <c r="A1632" t="s">
        <v>17</v>
      </c>
      <c r="B1632">
        <v>6.65</v>
      </c>
      <c r="C1632" t="s">
        <v>984</v>
      </c>
      <c r="D1632">
        <v>0</v>
      </c>
    </row>
    <row r="1633" spans="1:4" x14ac:dyDescent="0.25">
      <c r="A1633" t="s">
        <v>17</v>
      </c>
      <c r="B1633">
        <v>2.29</v>
      </c>
      <c r="C1633" t="s">
        <v>985</v>
      </c>
      <c r="D1633">
        <v>0</v>
      </c>
    </row>
    <row r="1634" spans="1:4" x14ac:dyDescent="0.25">
      <c r="A1634" t="s">
        <v>17</v>
      </c>
      <c r="B1634">
        <v>6.04</v>
      </c>
      <c r="C1634" t="s">
        <v>986</v>
      </c>
      <c r="D1634">
        <v>0</v>
      </c>
    </row>
    <row r="1635" spans="1:4" x14ac:dyDescent="0.25">
      <c r="A1635" t="s">
        <v>17</v>
      </c>
      <c r="B1635">
        <v>2.41</v>
      </c>
      <c r="C1635" t="s">
        <v>987</v>
      </c>
      <c r="D1635">
        <v>0</v>
      </c>
    </row>
    <row r="1636" spans="1:4" x14ac:dyDescent="0.25">
      <c r="A1636" t="s">
        <v>17</v>
      </c>
      <c r="B1636">
        <v>6.8</v>
      </c>
      <c r="C1636" t="s">
        <v>988</v>
      </c>
      <c r="D1636">
        <v>0</v>
      </c>
    </row>
    <row r="1637" spans="1:4" x14ac:dyDescent="0.25">
      <c r="A1637" t="s">
        <v>17</v>
      </c>
      <c r="B1637">
        <v>2.34</v>
      </c>
      <c r="C1637" t="s">
        <v>989</v>
      </c>
      <c r="D1637">
        <v>0</v>
      </c>
    </row>
    <row r="1638" spans="1:4" x14ac:dyDescent="0.25">
      <c r="A1638" t="s">
        <v>17</v>
      </c>
      <c r="B1638">
        <v>7.31</v>
      </c>
      <c r="C1638" t="s">
        <v>990</v>
      </c>
      <c r="D1638">
        <v>0</v>
      </c>
    </row>
    <row r="1639" spans="1:4" x14ac:dyDescent="0.25">
      <c r="A1639" t="s">
        <v>17</v>
      </c>
      <c r="B1639">
        <v>2.54</v>
      </c>
      <c r="C1639" t="s">
        <v>991</v>
      </c>
      <c r="D1639">
        <v>0</v>
      </c>
    </row>
    <row r="1640" spans="1:4" x14ac:dyDescent="0.25">
      <c r="A1640" t="s">
        <v>17</v>
      </c>
      <c r="B1640">
        <v>6.77</v>
      </c>
      <c r="C1640" t="s">
        <v>992</v>
      </c>
      <c r="D1640">
        <v>0</v>
      </c>
    </row>
    <row r="1641" spans="1:4" x14ac:dyDescent="0.25">
      <c r="A1641" t="s">
        <v>17</v>
      </c>
      <c r="B1641">
        <v>2.2200000000000002</v>
      </c>
      <c r="C1641" t="s">
        <v>993</v>
      </c>
      <c r="D1641">
        <v>0</v>
      </c>
    </row>
    <row r="1642" spans="1:4" x14ac:dyDescent="0.25">
      <c r="A1642" t="s">
        <v>17</v>
      </c>
      <c r="B1642">
        <v>6.57</v>
      </c>
      <c r="C1642" t="s">
        <v>994</v>
      </c>
      <c r="D1642">
        <v>0</v>
      </c>
    </row>
    <row r="1643" spans="1:4" x14ac:dyDescent="0.25">
      <c r="A1643" t="s">
        <v>17</v>
      </c>
      <c r="B1643">
        <v>2.33</v>
      </c>
      <c r="C1643" t="s">
        <v>995</v>
      </c>
      <c r="D1643">
        <v>0</v>
      </c>
    </row>
    <row r="1644" spans="1:4" x14ac:dyDescent="0.25">
      <c r="A1644" t="s">
        <v>17</v>
      </c>
      <c r="B1644">
        <v>6.43</v>
      </c>
      <c r="C1644" t="s">
        <v>996</v>
      </c>
      <c r="D1644">
        <v>0</v>
      </c>
    </row>
    <row r="1645" spans="1:4" x14ac:dyDescent="0.25">
      <c r="A1645" t="s">
        <v>17</v>
      </c>
      <c r="B1645">
        <v>2.41</v>
      </c>
      <c r="C1645" t="s">
        <v>997</v>
      </c>
      <c r="D1645">
        <v>0</v>
      </c>
    </row>
    <row r="1646" spans="1:4" x14ac:dyDescent="0.25">
      <c r="A1646" t="s">
        <v>17</v>
      </c>
      <c r="B1646">
        <v>5.88</v>
      </c>
      <c r="C1646" t="s">
        <v>998</v>
      </c>
      <c r="D1646">
        <v>0</v>
      </c>
    </row>
    <row r="1647" spans="1:4" x14ac:dyDescent="0.25">
      <c r="A1647" t="s">
        <v>17</v>
      </c>
      <c r="B1647">
        <v>6.77</v>
      </c>
      <c r="C1647" t="s">
        <v>999</v>
      </c>
      <c r="D1647">
        <v>0</v>
      </c>
    </row>
    <row r="1648" spans="1:4" x14ac:dyDescent="0.25">
      <c r="A1648" t="s">
        <v>17</v>
      </c>
      <c r="B1648">
        <v>1.75</v>
      </c>
      <c r="C1648" t="s">
        <v>1000</v>
      </c>
      <c r="D1648">
        <v>0</v>
      </c>
    </row>
    <row r="1649" spans="1:4" x14ac:dyDescent="0.25">
      <c r="A1649" t="s">
        <v>17</v>
      </c>
      <c r="B1649">
        <v>6.43</v>
      </c>
      <c r="C1649" t="s">
        <v>1001</v>
      </c>
      <c r="D1649">
        <v>0</v>
      </c>
    </row>
    <row r="1650" spans="1:4" x14ac:dyDescent="0.25">
      <c r="A1650" t="s">
        <v>17</v>
      </c>
      <c r="B1650">
        <v>2.5</v>
      </c>
      <c r="C1650" t="s">
        <v>1002</v>
      </c>
      <c r="D1650">
        <v>0</v>
      </c>
    </row>
    <row r="1651" spans="1:4" x14ac:dyDescent="0.25">
      <c r="A1651" t="s">
        <v>17</v>
      </c>
      <c r="B1651">
        <v>6.39</v>
      </c>
      <c r="C1651" t="s">
        <v>1003</v>
      </c>
      <c r="D1651">
        <v>0</v>
      </c>
    </row>
    <row r="1652" spans="1:4" x14ac:dyDescent="0.25">
      <c r="A1652" t="s">
        <v>17</v>
      </c>
      <c r="B1652">
        <v>2.57</v>
      </c>
      <c r="C1652" t="s">
        <v>1004</v>
      </c>
      <c r="D1652">
        <v>0</v>
      </c>
    </row>
    <row r="1653" spans="1:4" x14ac:dyDescent="0.25">
      <c r="A1653" t="s">
        <v>17</v>
      </c>
      <c r="B1653">
        <v>6.68</v>
      </c>
      <c r="C1653" t="s">
        <v>1005</v>
      </c>
      <c r="D1653">
        <v>0</v>
      </c>
    </row>
    <row r="1654" spans="1:4" x14ac:dyDescent="0.25">
      <c r="A1654" t="s">
        <v>17</v>
      </c>
      <c r="B1654">
        <v>2.4900000000000002</v>
      </c>
      <c r="C1654" t="s">
        <v>1006</v>
      </c>
      <c r="D1654">
        <v>0</v>
      </c>
    </row>
    <row r="1655" spans="1:4" x14ac:dyDescent="0.25">
      <c r="A1655" t="s">
        <v>17</v>
      </c>
      <c r="B1655">
        <v>7.08</v>
      </c>
      <c r="C1655" t="s">
        <v>1007</v>
      </c>
      <c r="D1655">
        <v>0</v>
      </c>
    </row>
    <row r="1656" spans="1:4" x14ac:dyDescent="0.25">
      <c r="A1656" t="s">
        <v>17</v>
      </c>
      <c r="B1656">
        <v>2.4</v>
      </c>
      <c r="C1656" t="s">
        <v>1008</v>
      </c>
      <c r="D1656">
        <v>0</v>
      </c>
    </row>
    <row r="1657" spans="1:4" x14ac:dyDescent="0.25">
      <c r="A1657" t="s">
        <v>17</v>
      </c>
      <c r="B1657">
        <v>6.31</v>
      </c>
      <c r="C1657" t="s">
        <v>1009</v>
      </c>
      <c r="D1657">
        <v>0</v>
      </c>
    </row>
    <row r="1658" spans="1:4" x14ac:dyDescent="0.25">
      <c r="A1658" t="s">
        <v>17</v>
      </c>
      <c r="B1658">
        <v>2.2000000000000002</v>
      </c>
      <c r="C1658" t="s">
        <v>1010</v>
      </c>
      <c r="D1658">
        <v>0</v>
      </c>
    </row>
    <row r="1659" spans="1:4" x14ac:dyDescent="0.25">
      <c r="A1659" t="s">
        <v>17</v>
      </c>
      <c r="B1659">
        <v>6.46</v>
      </c>
      <c r="C1659" t="s">
        <v>1011</v>
      </c>
      <c r="D1659">
        <v>0</v>
      </c>
    </row>
    <row r="1660" spans="1:4" x14ac:dyDescent="0.25">
      <c r="A1660" t="s">
        <v>17</v>
      </c>
      <c r="B1660">
        <v>2.23</v>
      </c>
      <c r="C1660" t="s">
        <v>1012</v>
      </c>
      <c r="D1660">
        <v>0</v>
      </c>
    </row>
    <row r="1661" spans="1:4" x14ac:dyDescent="0.25">
      <c r="A1661" t="s">
        <v>17</v>
      </c>
      <c r="B1661">
        <v>6.08</v>
      </c>
      <c r="C1661" t="s">
        <v>1013</v>
      </c>
      <c r="D1661">
        <v>0</v>
      </c>
    </row>
    <row r="1662" spans="1:4" x14ac:dyDescent="0.25">
      <c r="A1662" t="s">
        <v>17</v>
      </c>
      <c r="B1662">
        <v>2.29</v>
      </c>
      <c r="C1662" t="s">
        <v>1014</v>
      </c>
      <c r="D1662">
        <v>0</v>
      </c>
    </row>
    <row r="1663" spans="1:4" x14ac:dyDescent="0.25">
      <c r="A1663" t="s">
        <v>17</v>
      </c>
      <c r="B1663">
        <v>5.72</v>
      </c>
      <c r="C1663" t="s">
        <v>1015</v>
      </c>
      <c r="D1663">
        <v>0</v>
      </c>
    </row>
    <row r="1664" spans="1:4" x14ac:dyDescent="0.25">
      <c r="A1664" t="s">
        <v>17</v>
      </c>
      <c r="B1664">
        <v>6.6</v>
      </c>
      <c r="C1664" t="s">
        <v>1016</v>
      </c>
      <c r="D1664">
        <v>0</v>
      </c>
    </row>
    <row r="1665" spans="1:4" x14ac:dyDescent="0.25">
      <c r="A1665" t="s">
        <v>17</v>
      </c>
      <c r="B1665">
        <v>2.5</v>
      </c>
      <c r="C1665" t="s">
        <v>1017</v>
      </c>
      <c r="D1665">
        <v>0</v>
      </c>
    </row>
    <row r="1666" spans="1:4" x14ac:dyDescent="0.25">
      <c r="A1666" t="s">
        <v>17</v>
      </c>
      <c r="B1666">
        <v>6.77</v>
      </c>
      <c r="C1666" t="s">
        <v>1018</v>
      </c>
      <c r="D1666">
        <v>0</v>
      </c>
    </row>
    <row r="1667" spans="1:4" x14ac:dyDescent="0.25">
      <c r="A1667" t="s">
        <v>17</v>
      </c>
      <c r="B1667">
        <v>2.37</v>
      </c>
      <c r="C1667" t="s">
        <v>1019</v>
      </c>
      <c r="D1667">
        <v>0</v>
      </c>
    </row>
    <row r="1668" spans="1:4" x14ac:dyDescent="0.25">
      <c r="A1668" t="s">
        <v>17</v>
      </c>
      <c r="B1668">
        <v>6.29</v>
      </c>
      <c r="C1668" t="s">
        <v>1020</v>
      </c>
      <c r="D1668">
        <v>0</v>
      </c>
    </row>
    <row r="1669" spans="1:4" x14ac:dyDescent="0.25">
      <c r="A1669" t="s">
        <v>17</v>
      </c>
      <c r="B1669">
        <v>2.31</v>
      </c>
      <c r="C1669" t="s">
        <v>1021</v>
      </c>
      <c r="D1669">
        <v>0</v>
      </c>
    </row>
    <row r="1670" spans="1:4" x14ac:dyDescent="0.25">
      <c r="A1670" t="s">
        <v>17</v>
      </c>
      <c r="B1670">
        <v>5.42</v>
      </c>
      <c r="C1670" t="s">
        <v>1022</v>
      </c>
      <c r="D1670">
        <v>0</v>
      </c>
    </row>
    <row r="1671" spans="1:4" x14ac:dyDescent="0.25">
      <c r="A1671" t="s">
        <v>17</v>
      </c>
      <c r="B1671">
        <v>2.4900000000000002</v>
      </c>
      <c r="C1671" t="s">
        <v>1023</v>
      </c>
      <c r="D1671">
        <v>0</v>
      </c>
    </row>
    <row r="1672" spans="1:4" x14ac:dyDescent="0.25">
      <c r="A1672" t="s">
        <v>17</v>
      </c>
      <c r="B1672">
        <v>6.72</v>
      </c>
      <c r="C1672" t="s">
        <v>1024</v>
      </c>
      <c r="D1672">
        <v>0</v>
      </c>
    </row>
    <row r="1673" spans="1:4" x14ac:dyDescent="0.25">
      <c r="A1673" t="s">
        <v>17</v>
      </c>
      <c r="B1673">
        <v>2.29</v>
      </c>
      <c r="C1673" t="s">
        <v>1025</v>
      </c>
      <c r="D1673">
        <v>0</v>
      </c>
    </row>
    <row r="1674" spans="1:4" x14ac:dyDescent="0.25">
      <c r="A1674" t="s">
        <v>17</v>
      </c>
      <c r="B1674">
        <v>6.67</v>
      </c>
      <c r="C1674" t="s">
        <v>1026</v>
      </c>
      <c r="D1674">
        <v>0</v>
      </c>
    </row>
    <row r="1675" spans="1:4" x14ac:dyDescent="0.25">
      <c r="A1675" t="s">
        <v>17</v>
      </c>
      <c r="B1675">
        <v>2.5099999999999998</v>
      </c>
      <c r="C1675" t="s">
        <v>1027</v>
      </c>
      <c r="D1675">
        <v>0</v>
      </c>
    </row>
    <row r="1676" spans="1:4" x14ac:dyDescent="0.25">
      <c r="A1676" t="s">
        <v>17</v>
      </c>
      <c r="B1676">
        <v>6.87</v>
      </c>
      <c r="C1676" t="s">
        <v>1028</v>
      </c>
      <c r="D1676">
        <v>0</v>
      </c>
    </row>
    <row r="1677" spans="1:4" x14ac:dyDescent="0.25">
      <c r="A1677" t="s">
        <v>17</v>
      </c>
      <c r="B1677">
        <v>2.62</v>
      </c>
      <c r="C1677" t="s">
        <v>1029</v>
      </c>
      <c r="D1677">
        <v>0</v>
      </c>
    </row>
    <row r="1678" spans="1:4" x14ac:dyDescent="0.25">
      <c r="A1678" t="s">
        <v>17</v>
      </c>
      <c r="B1678">
        <v>6.54</v>
      </c>
      <c r="C1678" t="s">
        <v>1030</v>
      </c>
      <c r="D1678">
        <v>0</v>
      </c>
    </row>
    <row r="1679" spans="1:4" x14ac:dyDescent="0.25">
      <c r="A1679" t="s">
        <v>17</v>
      </c>
      <c r="B1679">
        <v>2.5499999999999998</v>
      </c>
      <c r="C1679" t="s">
        <v>1031</v>
      </c>
      <c r="D1679">
        <v>0</v>
      </c>
    </row>
    <row r="1680" spans="1:4" x14ac:dyDescent="0.25">
      <c r="A1680" t="s">
        <v>17</v>
      </c>
      <c r="B1680">
        <v>6.71</v>
      </c>
      <c r="C1680" t="s">
        <v>1032</v>
      </c>
      <c r="D1680">
        <v>0</v>
      </c>
    </row>
    <row r="1681" spans="1:4" x14ac:dyDescent="0.25">
      <c r="A1681" t="s">
        <v>17</v>
      </c>
      <c r="B1681">
        <v>1.07</v>
      </c>
      <c r="C1681" t="s">
        <v>1033</v>
      </c>
      <c r="D1681">
        <v>0</v>
      </c>
    </row>
    <row r="1682" spans="1:4" x14ac:dyDescent="0.25">
      <c r="A1682" t="s">
        <v>17</v>
      </c>
      <c r="B1682">
        <v>6.57</v>
      </c>
      <c r="C1682" t="s">
        <v>1034</v>
      </c>
      <c r="D1682">
        <v>0</v>
      </c>
    </row>
    <row r="1683" spans="1:4" x14ac:dyDescent="0.25">
      <c r="A1683" t="s">
        <v>17</v>
      </c>
      <c r="B1683">
        <v>2.29</v>
      </c>
      <c r="C1683" t="s">
        <v>1035</v>
      </c>
      <c r="D1683">
        <v>0</v>
      </c>
    </row>
    <row r="1684" spans="1:4" x14ac:dyDescent="0.25">
      <c r="A1684" t="s">
        <v>17</v>
      </c>
      <c r="B1684">
        <v>6.69</v>
      </c>
      <c r="C1684" t="s">
        <v>1036</v>
      </c>
      <c r="D1684">
        <v>0</v>
      </c>
    </row>
    <row r="1685" spans="1:4" x14ac:dyDescent="0.25">
      <c r="A1685" t="s">
        <v>17</v>
      </c>
      <c r="B1685">
        <v>2.4700000000000002</v>
      </c>
      <c r="C1685" t="s">
        <v>1037</v>
      </c>
      <c r="D1685">
        <v>0</v>
      </c>
    </row>
    <row r="1686" spans="1:4" x14ac:dyDescent="0.25">
      <c r="A1686" t="s">
        <v>17</v>
      </c>
      <c r="B1686">
        <v>6.58</v>
      </c>
      <c r="C1686" t="s">
        <v>1038</v>
      </c>
      <c r="D1686">
        <v>0</v>
      </c>
    </row>
    <row r="1687" spans="1:4" x14ac:dyDescent="0.25">
      <c r="A1687" t="s">
        <v>17</v>
      </c>
      <c r="B1687">
        <v>2.2000000000000002</v>
      </c>
      <c r="C1687" t="s">
        <v>1039</v>
      </c>
      <c r="D1687">
        <v>0</v>
      </c>
    </row>
    <row r="1688" spans="1:4" x14ac:dyDescent="0.25">
      <c r="A1688" t="s">
        <v>17</v>
      </c>
      <c r="B1688">
        <v>6.76</v>
      </c>
      <c r="C1688" t="s">
        <v>1040</v>
      </c>
      <c r="D1688">
        <v>0</v>
      </c>
    </row>
    <row r="1689" spans="1:4" x14ac:dyDescent="0.25">
      <c r="A1689" t="s">
        <v>17</v>
      </c>
      <c r="B1689">
        <v>2.25</v>
      </c>
      <c r="C1689" t="s">
        <v>1041</v>
      </c>
      <c r="D1689">
        <v>0</v>
      </c>
    </row>
    <row r="1690" spans="1:4" x14ac:dyDescent="0.25">
      <c r="A1690" t="s">
        <v>17</v>
      </c>
      <c r="B1690">
        <v>6.17</v>
      </c>
      <c r="C1690" t="s">
        <v>1042</v>
      </c>
      <c r="D1690">
        <v>0</v>
      </c>
    </row>
    <row r="1691" spans="1:4" x14ac:dyDescent="0.25">
      <c r="A1691" t="s">
        <v>17</v>
      </c>
      <c r="B1691">
        <v>2.12</v>
      </c>
      <c r="C1691" t="s">
        <v>1043</v>
      </c>
      <c r="D1691">
        <v>0</v>
      </c>
    </row>
    <row r="1692" spans="1:4" x14ac:dyDescent="0.25">
      <c r="A1692" t="s">
        <v>17</v>
      </c>
      <c r="B1692">
        <v>6.58</v>
      </c>
      <c r="C1692" t="s">
        <v>1044</v>
      </c>
      <c r="D1692">
        <v>0</v>
      </c>
    </row>
    <row r="1693" spans="1:4" x14ac:dyDescent="0.25">
      <c r="A1693" t="s">
        <v>17</v>
      </c>
      <c r="B1693">
        <v>2.2599999999999998</v>
      </c>
      <c r="C1693" t="s">
        <v>1045</v>
      </c>
      <c r="D1693">
        <v>0</v>
      </c>
    </row>
    <row r="1694" spans="1:4" x14ac:dyDescent="0.25">
      <c r="A1694" t="s">
        <v>17</v>
      </c>
      <c r="B1694">
        <v>6.76</v>
      </c>
      <c r="C1694" t="s">
        <v>1046</v>
      </c>
      <c r="D1694">
        <v>0</v>
      </c>
    </row>
    <row r="1695" spans="1:4" x14ac:dyDescent="0.25">
      <c r="A1695" t="s">
        <v>17</v>
      </c>
      <c r="B1695">
        <v>2.48</v>
      </c>
      <c r="C1695" t="s">
        <v>1047</v>
      </c>
      <c r="D1695">
        <v>0</v>
      </c>
    </row>
    <row r="1696" spans="1:4" x14ac:dyDescent="0.25">
      <c r="A1696" t="s">
        <v>17</v>
      </c>
      <c r="B1696">
        <v>6</v>
      </c>
      <c r="C1696" t="s">
        <v>1048</v>
      </c>
      <c r="D1696">
        <v>0</v>
      </c>
    </row>
    <row r="1697" spans="1:4" x14ac:dyDescent="0.25">
      <c r="A1697" t="s">
        <v>17</v>
      </c>
      <c r="B1697">
        <v>5.8</v>
      </c>
      <c r="C1697" t="s">
        <v>1049</v>
      </c>
      <c r="D1697">
        <v>0</v>
      </c>
    </row>
    <row r="1698" spans="1:4" x14ac:dyDescent="0.25">
      <c r="A1698" t="s">
        <v>17</v>
      </c>
      <c r="B1698">
        <v>6.59</v>
      </c>
      <c r="C1698" t="s">
        <v>1050</v>
      </c>
      <c r="D1698">
        <v>0</v>
      </c>
    </row>
    <row r="1699" spans="1:4" x14ac:dyDescent="0.25">
      <c r="A1699" t="s">
        <v>17</v>
      </c>
      <c r="B1699">
        <v>2.58</v>
      </c>
      <c r="C1699" t="s">
        <v>1051</v>
      </c>
      <c r="D1699">
        <v>0</v>
      </c>
    </row>
    <row r="1700" spans="1:4" x14ac:dyDescent="0.25">
      <c r="A1700" t="s">
        <v>17</v>
      </c>
      <c r="B1700">
        <v>6.29</v>
      </c>
      <c r="C1700" t="s">
        <v>1052</v>
      </c>
      <c r="D1700">
        <v>0</v>
      </c>
    </row>
    <row r="1701" spans="1:4" x14ac:dyDescent="0.25">
      <c r="A1701" t="s">
        <v>17</v>
      </c>
      <c r="B1701">
        <v>2.25</v>
      </c>
      <c r="C1701" t="s">
        <v>1053</v>
      </c>
      <c r="D1701">
        <v>0</v>
      </c>
    </row>
    <row r="1702" spans="1:4" x14ac:dyDescent="0.25">
      <c r="A1702" t="s">
        <v>17</v>
      </c>
      <c r="B1702">
        <v>7.1</v>
      </c>
      <c r="C1702" t="s">
        <v>1054</v>
      </c>
      <c r="D1702">
        <v>0</v>
      </c>
    </row>
    <row r="1703" spans="1:4" x14ac:dyDescent="0.25">
      <c r="A1703" t="s">
        <v>17</v>
      </c>
      <c r="B1703">
        <v>2.35</v>
      </c>
      <c r="C1703" t="s">
        <v>1055</v>
      </c>
      <c r="D1703">
        <v>0</v>
      </c>
    </row>
    <row r="1704" spans="1:4" x14ac:dyDescent="0.25">
      <c r="A1704" t="s">
        <v>17</v>
      </c>
      <c r="B1704">
        <v>5.92</v>
      </c>
      <c r="C1704" t="s">
        <v>1056</v>
      </c>
      <c r="D1704">
        <v>0</v>
      </c>
    </row>
    <row r="1705" spans="1:4" x14ac:dyDescent="0.25">
      <c r="A1705" t="s">
        <v>17</v>
      </c>
      <c r="B1705">
        <v>6.46</v>
      </c>
      <c r="C1705" t="s">
        <v>1057</v>
      </c>
      <c r="D1705">
        <v>0</v>
      </c>
    </row>
    <row r="1706" spans="1:4" x14ac:dyDescent="0.25">
      <c r="A1706" t="s">
        <v>17</v>
      </c>
      <c r="B1706">
        <v>2.38</v>
      </c>
      <c r="C1706" t="s">
        <v>1058</v>
      </c>
      <c r="D1706">
        <v>0</v>
      </c>
    </row>
    <row r="1707" spans="1:4" x14ac:dyDescent="0.25">
      <c r="A1707" t="s">
        <v>17</v>
      </c>
      <c r="B1707">
        <v>6.66</v>
      </c>
      <c r="C1707" t="s">
        <v>1059</v>
      </c>
      <c r="D1707">
        <v>0</v>
      </c>
    </row>
    <row r="1708" spans="1:4" x14ac:dyDescent="0.25">
      <c r="A1708" t="s">
        <v>17</v>
      </c>
      <c r="B1708">
        <v>2.4</v>
      </c>
      <c r="C1708" t="s">
        <v>1060</v>
      </c>
      <c r="D1708">
        <v>0</v>
      </c>
    </row>
    <row r="1709" spans="1:4" x14ac:dyDescent="0.25">
      <c r="A1709" t="s">
        <v>17</v>
      </c>
      <c r="B1709">
        <v>6.41</v>
      </c>
      <c r="C1709" t="s">
        <v>1061</v>
      </c>
      <c r="D1709">
        <v>0</v>
      </c>
    </row>
    <row r="1710" spans="1:4" x14ac:dyDescent="0.25">
      <c r="A1710" t="s">
        <v>17</v>
      </c>
      <c r="B1710">
        <v>2.52</v>
      </c>
      <c r="C1710" t="s">
        <v>1062</v>
      </c>
      <c r="D1710">
        <v>0</v>
      </c>
    </row>
    <row r="1711" spans="1:4" x14ac:dyDescent="0.25">
      <c r="A1711" t="s">
        <v>17</v>
      </c>
      <c r="B1711">
        <v>6.44</v>
      </c>
      <c r="C1711" t="s">
        <v>1063</v>
      </c>
      <c r="D1711">
        <v>0</v>
      </c>
    </row>
    <row r="1712" spans="1:4" x14ac:dyDescent="0.25">
      <c r="A1712" t="s">
        <v>17</v>
      </c>
      <c r="B1712">
        <v>2.21</v>
      </c>
      <c r="C1712" t="s">
        <v>1064</v>
      </c>
      <c r="D1712">
        <v>0</v>
      </c>
    </row>
    <row r="1713" spans="1:6" x14ac:dyDescent="0.25">
      <c r="A1713" t="s">
        <v>17</v>
      </c>
      <c r="B1713">
        <v>5.07</v>
      </c>
      <c r="C1713" t="s">
        <v>1065</v>
      </c>
      <c r="D1713">
        <v>0</v>
      </c>
    </row>
    <row r="1714" spans="1:6" x14ac:dyDescent="0.25">
      <c r="A1714" t="s">
        <v>17</v>
      </c>
      <c r="B1714">
        <v>7.31</v>
      </c>
      <c r="C1714" t="s">
        <v>1066</v>
      </c>
      <c r="D1714">
        <v>0</v>
      </c>
    </row>
    <row r="1715" spans="1:6" x14ac:dyDescent="0.25">
      <c r="A1715" t="s">
        <v>17</v>
      </c>
      <c r="B1715">
        <v>2.19</v>
      </c>
      <c r="C1715" t="s">
        <v>1067</v>
      </c>
      <c r="D1715">
        <v>0</v>
      </c>
    </row>
    <row r="1716" spans="1:6" x14ac:dyDescent="0.25">
      <c r="A1716" t="s">
        <v>17</v>
      </c>
      <c r="B1716">
        <v>6.21</v>
      </c>
      <c r="C1716" t="s">
        <v>1068</v>
      </c>
      <c r="D1716">
        <v>0</v>
      </c>
    </row>
    <row r="1717" spans="1:6" x14ac:dyDescent="0.25">
      <c r="A1717" t="s">
        <v>17</v>
      </c>
      <c r="B1717">
        <v>2.35</v>
      </c>
      <c r="C1717" t="s">
        <v>1069</v>
      </c>
      <c r="D1717">
        <v>0</v>
      </c>
    </row>
    <row r="1718" spans="1:6" x14ac:dyDescent="0.25">
      <c r="A1718" t="s">
        <v>17</v>
      </c>
      <c r="B1718">
        <v>6.35</v>
      </c>
      <c r="C1718" t="s">
        <v>1070</v>
      </c>
      <c r="D1718">
        <v>0</v>
      </c>
    </row>
    <row r="1719" spans="1:6" x14ac:dyDescent="0.25">
      <c r="A1719" t="s">
        <v>17</v>
      </c>
      <c r="B1719">
        <v>2.1</v>
      </c>
      <c r="C1719" t="s">
        <v>1071</v>
      </c>
      <c r="D1719">
        <v>0</v>
      </c>
    </row>
    <row r="1720" spans="1:6" x14ac:dyDescent="0.25">
      <c r="A1720" t="s">
        <v>10</v>
      </c>
      <c r="B1720">
        <v>27.6</v>
      </c>
      <c r="C1720">
        <v>63.7</v>
      </c>
      <c r="D1720" t="s">
        <v>16</v>
      </c>
      <c r="E1720">
        <v>0</v>
      </c>
      <c r="F1720" t="e">
        <f>(Table__10.236.80.189_Temp_and_Hum_Data_temphum352[[#This Row],[Date_rec]]-#REF!)*24*60*60</f>
        <v>#VALUE!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51" r:id="rId4" name="TextBox5">
          <controlPr defaultSize="0" autoLine="0" autoPict="0" linkedCell="J2" r:id="rId5">
            <anchor moveWithCells="1">
              <from>
                <xdr:col>7</xdr:col>
                <xdr:colOff>600075</xdr:colOff>
                <xdr:row>9</xdr:row>
                <xdr:rowOff>171450</xdr:rowOff>
              </from>
              <to>
                <xdr:col>9</xdr:col>
                <xdr:colOff>1266825</xdr:colOff>
                <xdr:row>11</xdr:row>
                <xdr:rowOff>66675</xdr:rowOff>
              </to>
            </anchor>
          </controlPr>
        </control>
      </mc:Choice>
      <mc:Fallback>
        <control shapeId="6151" r:id="rId4" name="TextBox5"/>
      </mc:Fallback>
    </mc:AlternateContent>
    <mc:AlternateContent xmlns:mc="http://schemas.openxmlformats.org/markup-compatibility/2006">
      <mc:Choice Requires="x14">
        <control shapeId="6149" r:id="rId6" name="TextBox4">
          <controlPr defaultSize="0" autoLine="0" autoPict="0" r:id="rId7">
            <anchor moveWithCells="1">
              <from>
                <xdr:col>12</xdr:col>
                <xdr:colOff>333375</xdr:colOff>
                <xdr:row>3</xdr:row>
                <xdr:rowOff>161925</xdr:rowOff>
              </from>
              <to>
                <xdr:col>13</xdr:col>
                <xdr:colOff>95250</xdr:colOff>
                <xdr:row>11</xdr:row>
                <xdr:rowOff>38100</xdr:rowOff>
              </to>
            </anchor>
          </controlPr>
        </control>
      </mc:Choice>
      <mc:Fallback>
        <control shapeId="6149" r:id="rId6" name="TextBox4"/>
      </mc:Fallback>
    </mc:AlternateContent>
    <mc:AlternateContent xmlns:mc="http://schemas.openxmlformats.org/markup-compatibility/2006">
      <mc:Choice Requires="x14">
        <control shapeId="6148" r:id="rId8" name="TextBox3">
          <controlPr defaultSize="0" autoLine="0" autoPict="0" r:id="rId9">
            <anchor moveWithCells="1">
              <from>
                <xdr:col>9</xdr:col>
                <xdr:colOff>400050</xdr:colOff>
                <xdr:row>3</xdr:row>
                <xdr:rowOff>152400</xdr:rowOff>
              </from>
              <to>
                <xdr:col>9</xdr:col>
                <xdr:colOff>1381125</xdr:colOff>
                <xdr:row>11</xdr:row>
                <xdr:rowOff>19050</xdr:rowOff>
              </to>
            </anchor>
          </controlPr>
        </control>
      </mc:Choice>
      <mc:Fallback>
        <control shapeId="6148" r:id="rId8" name="TextBox3"/>
      </mc:Fallback>
    </mc:AlternateContent>
    <mc:AlternateContent xmlns:mc="http://schemas.openxmlformats.org/markup-compatibility/2006">
      <mc:Choice Requires="x14">
        <control shapeId="6147" r:id="rId10" name="TextBox2">
          <controlPr defaultSize="0" autoLine="0" autoPict="0" linkedCell="I2" r:id="rId11">
            <anchor moveWithCells="1">
              <from>
                <xdr:col>10</xdr:col>
                <xdr:colOff>123825</xdr:colOff>
                <xdr:row>3</xdr:row>
                <xdr:rowOff>152400</xdr:rowOff>
              </from>
              <to>
                <xdr:col>12</xdr:col>
                <xdr:colOff>323850</xdr:colOff>
                <xdr:row>11</xdr:row>
                <xdr:rowOff>38100</xdr:rowOff>
              </to>
            </anchor>
          </controlPr>
        </control>
      </mc:Choice>
      <mc:Fallback>
        <control shapeId="6147" r:id="rId10" name="TextBox2"/>
      </mc:Fallback>
    </mc:AlternateContent>
    <mc:AlternateContent xmlns:mc="http://schemas.openxmlformats.org/markup-compatibility/2006">
      <mc:Choice Requires="x14">
        <control shapeId="6146" r:id="rId12" name="TextBox1">
          <controlPr defaultSize="0" autoLine="0" autoPict="0" linkedCell="H2" r:id="rId13">
            <anchor moveWithCells="1">
              <from>
                <xdr:col>6</xdr:col>
                <xdr:colOff>428625</xdr:colOff>
                <xdr:row>3</xdr:row>
                <xdr:rowOff>152400</xdr:rowOff>
              </from>
              <to>
                <xdr:col>9</xdr:col>
                <xdr:colOff>409575</xdr:colOff>
                <xdr:row>11</xdr:row>
                <xdr:rowOff>19050</xdr:rowOff>
              </to>
            </anchor>
          </controlPr>
        </control>
      </mc:Choice>
      <mc:Fallback>
        <control shapeId="6146" r:id="rId12" name="TextBox1"/>
      </mc:Fallback>
    </mc:AlternateContent>
    <mc:AlternateContent xmlns:mc="http://schemas.openxmlformats.org/markup-compatibility/2006">
      <mc:Choice Requires="x14">
        <control shapeId="6145" r:id="rId14" name="Group Box 1">
          <controlPr defaultSize="0" autoFill="0" autoPict="0">
            <anchor moveWithCells="1">
              <from>
                <xdr:col>6</xdr:col>
                <xdr:colOff>228600</xdr:colOff>
                <xdr:row>2</xdr:row>
                <xdr:rowOff>161925</xdr:rowOff>
              </from>
              <to>
                <xdr:col>13</xdr:col>
                <xdr:colOff>219075</xdr:colOff>
                <xdr:row>12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0" r:id="rId15" name="Label 6">
          <controlPr defaultSize="0" autoFill="0" autoLine="0" autoPict="0">
            <anchor moveWithCells="1" sizeWithCells="1">
              <from>
                <xdr:col>6</xdr:col>
                <xdr:colOff>466725</xdr:colOff>
                <xdr:row>10</xdr:row>
                <xdr:rowOff>47625</xdr:rowOff>
              </from>
              <to>
                <xdr:col>8</xdr:col>
                <xdr:colOff>0</xdr:colOff>
                <xdr:row>11</xdr:row>
                <xdr:rowOff>161925</xdr:rowOff>
              </to>
            </anchor>
          </controlPr>
        </control>
      </mc:Choice>
    </mc:AlternateContent>
  </controls>
  <tableParts count="2"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644"/>
  <sheetViews>
    <sheetView topLeftCell="B617" workbookViewId="0">
      <selection activeCell="D635" sqref="D635"/>
    </sheetView>
  </sheetViews>
  <sheetFormatPr defaultRowHeight="15" x14ac:dyDescent="0.25"/>
  <cols>
    <col min="1" max="1" width="11.140625" customWidth="1"/>
    <col min="2" max="2" width="9.42578125" customWidth="1"/>
    <col min="3" max="3" width="7.42578125" customWidth="1"/>
    <col min="4" max="4" width="26.28515625" customWidth="1"/>
    <col min="5" max="5" width="8.7109375" customWidth="1"/>
    <col min="6" max="6" width="12.140625" customWidth="1"/>
    <col min="7" max="7" width="11.140625" customWidth="1"/>
    <col min="8" max="8" width="9.42578125" customWidth="1"/>
    <col min="9" max="9" width="7.42578125" customWidth="1"/>
    <col min="10" max="10" width="26.28515625" customWidth="1"/>
    <col min="11" max="11" width="8.5703125" customWidth="1"/>
    <col min="12" max="12" width="16" customWidth="1"/>
    <col min="13" max="13" width="16.140625" customWidth="1"/>
    <col min="14" max="14" width="13.5703125" customWidth="1"/>
    <col min="15" max="15" width="14" customWidth="1"/>
    <col min="16" max="16" width="1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6</v>
      </c>
    </row>
    <row r="2" spans="1:16" x14ac:dyDescent="0.25">
      <c r="A2" t="s">
        <v>5</v>
      </c>
      <c r="B2">
        <v>25.9</v>
      </c>
      <c r="C2">
        <v>50.3</v>
      </c>
      <c r="D2" t="s">
        <v>1073</v>
      </c>
      <c r="E2">
        <v>0</v>
      </c>
      <c r="F2" t="e">
        <f>(Table__10.236.80.189_Temp_and_Hum_Data_temphum35[[#This Row],[Date_rec]]-D1)*24*60*60</f>
        <v>#VALUE!</v>
      </c>
      <c r="G2" t="s">
        <v>5</v>
      </c>
      <c r="H2" s="2">
        <v>26.8</v>
      </c>
      <c r="I2" s="1">
        <v>51.7</v>
      </c>
      <c r="J2" t="s">
        <v>2485</v>
      </c>
      <c r="K2">
        <v>0</v>
      </c>
      <c r="L2">
        <v>23</v>
      </c>
      <c r="M2">
        <v>35</v>
      </c>
      <c r="N2">
        <v>45</v>
      </c>
      <c r="O2">
        <v>85</v>
      </c>
    </row>
    <row r="3" spans="1:16" x14ac:dyDescent="0.25">
      <c r="A3" t="s">
        <v>5</v>
      </c>
      <c r="B3">
        <v>26.2</v>
      </c>
      <c r="C3">
        <v>51.9</v>
      </c>
      <c r="D3" t="s">
        <v>1320</v>
      </c>
      <c r="E3">
        <v>0</v>
      </c>
      <c r="F3">
        <f>(Table__10.236.80.189_Temp_and_Hum_Data_temphum35[[#This Row],[Date_rec]]-D2)*24*60*60</f>
        <v>910.18300002906471</v>
      </c>
    </row>
    <row r="4" spans="1:16" x14ac:dyDescent="0.25">
      <c r="A4" t="s">
        <v>5</v>
      </c>
      <c r="B4">
        <v>26</v>
      </c>
      <c r="C4">
        <v>50</v>
      </c>
      <c r="D4" t="s">
        <v>1321</v>
      </c>
      <c r="E4">
        <v>0</v>
      </c>
      <c r="F4">
        <f>(Table__10.236.80.189_Temp_and_Hum_Data_temphum35[[#This Row],[Date_rec]]-D3)*24*60*60</f>
        <v>925.50000040791929</v>
      </c>
    </row>
    <row r="5" spans="1:16" x14ac:dyDescent="0.25">
      <c r="A5" t="s">
        <v>5</v>
      </c>
      <c r="B5">
        <v>26.1</v>
      </c>
      <c r="C5">
        <v>50.3</v>
      </c>
      <c r="D5" t="s">
        <v>1322</v>
      </c>
      <c r="E5">
        <v>0</v>
      </c>
      <c r="F5">
        <f>(Table__10.236.80.189_Temp_and_Hum_Data_temphum35[[#This Row],[Date_rec]]-D4)*24*60*60</f>
        <v>899.67700000852346</v>
      </c>
    </row>
    <row r="6" spans="1:16" x14ac:dyDescent="0.25">
      <c r="A6" t="s">
        <v>5</v>
      </c>
      <c r="B6">
        <v>26.1</v>
      </c>
      <c r="C6">
        <v>48.5</v>
      </c>
      <c r="D6" t="s">
        <v>1323</v>
      </c>
      <c r="E6">
        <v>0</v>
      </c>
      <c r="F6">
        <f>(Table__10.236.80.189_Temp_and_Hum_Data_temphum35[[#This Row],[Date_rec]]-D5)*24*60*60</f>
        <v>898.50299963727593</v>
      </c>
    </row>
    <row r="7" spans="1:16" x14ac:dyDescent="0.25">
      <c r="A7" t="s">
        <v>5</v>
      </c>
      <c r="B7">
        <v>26.1</v>
      </c>
      <c r="C7">
        <v>48.5</v>
      </c>
      <c r="D7" t="s">
        <v>1324</v>
      </c>
      <c r="E7">
        <v>0</v>
      </c>
      <c r="F7">
        <f>(Table__10.236.80.189_Temp_and_Hum_Data_temphum35[[#This Row],[Date_rec]]-D6)*24*60*60</f>
        <v>914.54700019676238</v>
      </c>
    </row>
    <row r="8" spans="1:16" x14ac:dyDescent="0.25">
      <c r="A8" t="s">
        <v>5</v>
      </c>
      <c r="B8">
        <v>25.9</v>
      </c>
      <c r="C8">
        <v>50.7</v>
      </c>
      <c r="D8" t="s">
        <v>1325</v>
      </c>
      <c r="E8">
        <v>0</v>
      </c>
      <c r="F8">
        <f>(Table__10.236.80.189_Temp_and_Hum_Data_temphum35[[#This Row],[Date_rec]]-D7)*24*60*60</f>
        <v>916.52600022498518</v>
      </c>
    </row>
    <row r="9" spans="1:16" x14ac:dyDescent="0.25">
      <c r="A9" t="s">
        <v>5</v>
      </c>
      <c r="B9">
        <v>26</v>
      </c>
      <c r="C9">
        <v>51.8</v>
      </c>
      <c r="D9" t="s">
        <v>1326</v>
      </c>
      <c r="E9">
        <v>0</v>
      </c>
      <c r="F9">
        <f>(Table__10.236.80.189_Temp_and_Hum_Data_temphum35[[#This Row],[Date_rec]]-D8)*24*60*60</f>
        <v>922.53399984911084</v>
      </c>
    </row>
    <row r="10" spans="1:16" x14ac:dyDescent="0.25">
      <c r="A10" t="s">
        <v>5</v>
      </c>
      <c r="B10">
        <v>26.1</v>
      </c>
      <c r="C10">
        <v>53.1</v>
      </c>
      <c r="D10" t="s">
        <v>1327</v>
      </c>
      <c r="E10">
        <v>0</v>
      </c>
      <c r="F10">
        <f>(Table__10.236.80.189_Temp_and_Hum_Data_temphum35[[#This Row],[Date_rec]]-D9)*24*60*60</f>
        <v>899.06600012909621</v>
      </c>
    </row>
    <row r="11" spans="1:16" x14ac:dyDescent="0.25">
      <c r="A11" t="s">
        <v>5</v>
      </c>
      <c r="B11">
        <v>26.5</v>
      </c>
      <c r="C11">
        <v>53.4</v>
      </c>
      <c r="D11" t="s">
        <v>1328</v>
      </c>
      <c r="E11">
        <v>0</v>
      </c>
      <c r="F11">
        <f>(Table__10.236.80.189_Temp_and_Hum_Data_temphum35[[#This Row],[Date_rec]]-D10)*24*60*60</f>
        <v>905.16400001943111</v>
      </c>
    </row>
    <row r="12" spans="1:16" x14ac:dyDescent="0.25">
      <c r="A12" t="s">
        <v>5</v>
      </c>
      <c r="B12">
        <v>26.6</v>
      </c>
      <c r="C12">
        <v>53.6</v>
      </c>
      <c r="D12" t="s">
        <v>1329</v>
      </c>
      <c r="E12">
        <v>0</v>
      </c>
      <c r="F12">
        <f>(Table__10.236.80.189_Temp_and_Hum_Data_temphum35[[#This Row],[Date_rec]]-D11)*24*60*60</f>
        <v>897.73999960161746</v>
      </c>
    </row>
    <row r="13" spans="1:16" x14ac:dyDescent="0.25">
      <c r="A13" t="s">
        <v>5</v>
      </c>
      <c r="B13">
        <v>26.7</v>
      </c>
      <c r="C13">
        <v>54.5</v>
      </c>
      <c r="D13" t="s">
        <v>1330</v>
      </c>
      <c r="E13">
        <v>0</v>
      </c>
      <c r="F13">
        <f>(Table__10.236.80.189_Temp_and_Hum_Data_temphum35[[#This Row],[Date_rec]]-D12)*24*60*60</f>
        <v>904.09300024621189</v>
      </c>
    </row>
    <row r="14" spans="1:16" x14ac:dyDescent="0.25">
      <c r="A14" t="s">
        <v>5</v>
      </c>
      <c r="B14">
        <v>27</v>
      </c>
      <c r="C14">
        <v>56.2</v>
      </c>
      <c r="D14" t="s">
        <v>1331</v>
      </c>
      <c r="E14">
        <v>0</v>
      </c>
      <c r="F14">
        <f>(Table__10.236.80.189_Temp_and_Hum_Data_temphum35[[#This Row],[Date_rec]]-D13)*24*60*60</f>
        <v>897.05999989528209</v>
      </c>
    </row>
    <row r="15" spans="1:16" x14ac:dyDescent="0.25">
      <c r="A15" t="s">
        <v>5</v>
      </c>
      <c r="B15">
        <v>27.1</v>
      </c>
      <c r="C15">
        <v>59</v>
      </c>
      <c r="D15" t="s">
        <v>1332</v>
      </c>
      <c r="E15">
        <v>0</v>
      </c>
      <c r="F15">
        <f>(Table__10.236.80.189_Temp_and_Hum_Data_temphum35[[#This Row],[Date_rec]]-D14)*24*60*60</f>
        <v>903.68300008121878</v>
      </c>
    </row>
    <row r="16" spans="1:16" x14ac:dyDescent="0.25">
      <c r="A16" t="s">
        <v>5</v>
      </c>
      <c r="B16">
        <v>27.2</v>
      </c>
      <c r="C16">
        <v>60.4</v>
      </c>
      <c r="D16" t="s">
        <v>1333</v>
      </c>
      <c r="E16">
        <v>0</v>
      </c>
      <c r="F16">
        <f>(Table__10.236.80.189_Temp_and_Hum_Data_temphum35[[#This Row],[Date_rec]]-D15)*24*60*60</f>
        <v>899.55399977043271</v>
      </c>
    </row>
    <row r="17" spans="1:23" x14ac:dyDescent="0.25">
      <c r="A17" t="s">
        <v>5</v>
      </c>
      <c r="B17">
        <v>27.2</v>
      </c>
      <c r="C17">
        <v>62.3</v>
      </c>
      <c r="D17" t="s">
        <v>1334</v>
      </c>
      <c r="E17">
        <v>0</v>
      </c>
      <c r="F17">
        <f>(Table__10.236.80.189_Temp_and_Hum_Data_temphum35[[#This Row],[Date_rec]]-D16)*24*60*60</f>
        <v>899.48600011412054</v>
      </c>
    </row>
    <row r="18" spans="1:23" x14ac:dyDescent="0.25">
      <c r="A18" t="s">
        <v>5</v>
      </c>
      <c r="B18">
        <v>27.3</v>
      </c>
      <c r="C18">
        <v>65.7</v>
      </c>
      <c r="D18" t="s">
        <v>1335</v>
      </c>
      <c r="E18">
        <v>0</v>
      </c>
      <c r="F18">
        <f>(Table__10.236.80.189_Temp_and_Hum_Data_temphum35[[#This Row],[Date_rec]]-D17)*24*60*60</f>
        <v>903.85399970691651</v>
      </c>
    </row>
    <row r="19" spans="1:23" x14ac:dyDescent="0.25">
      <c r="A19" t="s">
        <v>5</v>
      </c>
      <c r="B19">
        <v>27.5</v>
      </c>
      <c r="C19">
        <v>71.900000000000006</v>
      </c>
      <c r="D19" t="s">
        <v>1336</v>
      </c>
      <c r="E19">
        <v>0</v>
      </c>
      <c r="F19">
        <f>(Table__10.236.80.189_Temp_and_Hum_Data_temphum35[[#This Row],[Date_rec]]-D18)*24*60*60</f>
        <v>901.88300041481853</v>
      </c>
    </row>
    <row r="20" spans="1:23" x14ac:dyDescent="0.25">
      <c r="A20" t="s">
        <v>5</v>
      </c>
      <c r="B20">
        <v>27.3</v>
      </c>
      <c r="C20">
        <v>73.8</v>
      </c>
      <c r="D20" t="s">
        <v>1337</v>
      </c>
      <c r="E20">
        <v>0</v>
      </c>
      <c r="F20">
        <f>(Table__10.236.80.189_Temp_and_Hum_Data_temphum35[[#This Row],[Date_rec]]-D19)*24*60*60</f>
        <v>911.2169997766614</v>
      </c>
    </row>
    <row r="21" spans="1:23" x14ac:dyDescent="0.25">
      <c r="A21" t="s">
        <v>5</v>
      </c>
      <c r="B21">
        <v>27.4</v>
      </c>
      <c r="C21">
        <v>74.099999999999994</v>
      </c>
      <c r="D21" t="s">
        <v>1338</v>
      </c>
      <c r="E21">
        <v>0</v>
      </c>
      <c r="F21">
        <f>(Table__10.236.80.189_Temp_and_Hum_Data_temphum35[[#This Row],[Date_rec]]-D20)*24*60*60</f>
        <v>900.52600025665015</v>
      </c>
    </row>
    <row r="22" spans="1:23" x14ac:dyDescent="0.25">
      <c r="A22" t="s">
        <v>5</v>
      </c>
      <c r="B22">
        <v>27.4</v>
      </c>
      <c r="C22">
        <v>75.400000000000006</v>
      </c>
      <c r="D22" t="s">
        <v>1339</v>
      </c>
      <c r="E22">
        <v>0</v>
      </c>
      <c r="F22">
        <f>(Table__10.236.80.189_Temp_and_Hum_Data_temphum35[[#This Row],[Date_rec]]-D21)*24*60*60</f>
        <v>897.04399968031794</v>
      </c>
    </row>
    <row r="23" spans="1:23" x14ac:dyDescent="0.25">
      <c r="A23" t="s">
        <v>5</v>
      </c>
      <c r="B23">
        <v>27.4</v>
      </c>
      <c r="C23">
        <v>77.2</v>
      </c>
      <c r="D23" t="s">
        <v>1340</v>
      </c>
      <c r="E23">
        <v>0</v>
      </c>
      <c r="F23">
        <f>(Table__10.236.80.189_Temp_and_Hum_Data_temphum35[[#This Row],[Date_rec]]-D22)*24*60*60</f>
        <v>896.65300024207681</v>
      </c>
    </row>
    <row r="24" spans="1:23" ht="15.75" x14ac:dyDescent="0.25">
      <c r="A24" t="s">
        <v>5</v>
      </c>
      <c r="B24">
        <v>27.4</v>
      </c>
      <c r="C24">
        <v>77.7</v>
      </c>
      <c r="D24" t="s">
        <v>1341</v>
      </c>
      <c r="E24">
        <v>0</v>
      </c>
      <c r="F24">
        <f>(Table__10.236.80.189_Temp_and_Hum_Data_temphum35[[#This Row],[Date_rec]]-D23)*24*60*60</f>
        <v>898.94699994474649</v>
      </c>
      <c r="W24" s="3" t="s">
        <v>9</v>
      </c>
    </row>
    <row r="25" spans="1:23" x14ac:dyDescent="0.25">
      <c r="A25" t="s">
        <v>5</v>
      </c>
      <c r="B25">
        <v>27.3</v>
      </c>
      <c r="C25">
        <v>77.400000000000006</v>
      </c>
      <c r="D25" t="s">
        <v>1342</v>
      </c>
      <c r="E25">
        <v>0</v>
      </c>
      <c r="F25">
        <f>(Table__10.236.80.189_Temp_and_Hum_Data_temphum35[[#This Row],[Date_rec]]-D24)*24*60*60</f>
        <v>898.80299989599735</v>
      </c>
    </row>
    <row r="26" spans="1:23" x14ac:dyDescent="0.25">
      <c r="A26" t="s">
        <v>5</v>
      </c>
      <c r="B26">
        <v>27.5</v>
      </c>
      <c r="C26">
        <v>77</v>
      </c>
      <c r="D26" t="s">
        <v>1343</v>
      </c>
      <c r="E26">
        <v>0</v>
      </c>
      <c r="F26">
        <f>(Table__10.236.80.189_Temp_and_Hum_Data_temphum35[[#This Row],[Date_rec]]-D25)*24*60*60</f>
        <v>898.92000036779791</v>
      </c>
    </row>
    <row r="27" spans="1:23" x14ac:dyDescent="0.25">
      <c r="A27" t="s">
        <v>5</v>
      </c>
      <c r="B27">
        <v>27.4</v>
      </c>
      <c r="C27">
        <v>77.2</v>
      </c>
      <c r="D27" t="s">
        <v>1344</v>
      </c>
      <c r="E27">
        <v>0</v>
      </c>
      <c r="F27">
        <f>(Table__10.236.80.189_Temp_and_Hum_Data_temphum35[[#This Row],[Date_rec]]-D26)*24*60*60</f>
        <v>903.32999958191067</v>
      </c>
    </row>
    <row r="28" spans="1:23" x14ac:dyDescent="0.25">
      <c r="A28" t="s">
        <v>5</v>
      </c>
      <c r="B28">
        <v>27.4</v>
      </c>
      <c r="C28">
        <v>76.7</v>
      </c>
      <c r="D28" t="s">
        <v>1345</v>
      </c>
      <c r="E28">
        <v>0</v>
      </c>
      <c r="F28">
        <f>(Table__10.236.80.189_Temp_and_Hum_Data_temphum35[[#This Row],[Date_rec]]-D27)*24*60*60</f>
        <v>898.7300000153482</v>
      </c>
    </row>
    <row r="29" spans="1:23" x14ac:dyDescent="0.25">
      <c r="A29" t="s">
        <v>5</v>
      </c>
      <c r="B29">
        <v>27.3</v>
      </c>
      <c r="C29">
        <v>76.8</v>
      </c>
      <c r="D29" t="s">
        <v>1346</v>
      </c>
      <c r="E29">
        <v>0</v>
      </c>
      <c r="F29">
        <f>(Table__10.236.80.189_Temp_and_Hum_Data_temphum35[[#This Row],[Date_rec]]-D28)*24*60*60</f>
        <v>898.7270001322031</v>
      </c>
    </row>
    <row r="30" spans="1:23" x14ac:dyDescent="0.25">
      <c r="A30" t="s">
        <v>5</v>
      </c>
      <c r="B30">
        <v>27.3</v>
      </c>
      <c r="C30">
        <v>77</v>
      </c>
      <c r="D30" t="s">
        <v>1347</v>
      </c>
      <c r="E30">
        <v>0</v>
      </c>
      <c r="F30">
        <f>(Table__10.236.80.189_Temp_and_Hum_Data_temphum35[[#This Row],[Date_rec]]-D29)*24*60*60</f>
        <v>902.0760000217706</v>
      </c>
    </row>
    <row r="31" spans="1:23" x14ac:dyDescent="0.25">
      <c r="A31" t="s">
        <v>5</v>
      </c>
      <c r="B31">
        <v>27.4</v>
      </c>
      <c r="C31">
        <v>77.2</v>
      </c>
      <c r="D31" t="s">
        <v>1348</v>
      </c>
      <c r="E31">
        <v>0</v>
      </c>
      <c r="F31">
        <f>(Table__10.236.80.189_Temp_and_Hum_Data_temphum35[[#This Row],[Date_rec]]-D30)*24*60*60</f>
        <v>896.63700002711266</v>
      </c>
    </row>
    <row r="32" spans="1:23" x14ac:dyDescent="0.25">
      <c r="A32" t="s">
        <v>5</v>
      </c>
      <c r="B32">
        <v>27.4</v>
      </c>
      <c r="C32">
        <v>78.3</v>
      </c>
      <c r="D32" t="s">
        <v>1349</v>
      </c>
      <c r="E32">
        <v>0</v>
      </c>
      <c r="F32">
        <f>(Table__10.236.80.189_Temp_and_Hum_Data_temphum35[[#This Row],[Date_rec]]-D31)*24*60*60</f>
        <v>901.04999975301325</v>
      </c>
    </row>
    <row r="33" spans="1:6" x14ac:dyDescent="0.25">
      <c r="A33" t="s">
        <v>5</v>
      </c>
      <c r="B33">
        <v>27.3</v>
      </c>
      <c r="C33">
        <v>78.400000000000006</v>
      </c>
      <c r="D33" t="s">
        <v>1350</v>
      </c>
      <c r="E33">
        <v>0</v>
      </c>
      <c r="F33">
        <f>(Table__10.236.80.189_Temp_and_Hum_Data_temphum35[[#This Row],[Date_rec]]-D32)*24*60*60</f>
        <v>896.68700038455427</v>
      </c>
    </row>
    <row r="34" spans="1:6" x14ac:dyDescent="0.25">
      <c r="A34" t="s">
        <v>5</v>
      </c>
      <c r="B34">
        <v>27.3</v>
      </c>
      <c r="C34">
        <v>77.8</v>
      </c>
      <c r="D34" t="s">
        <v>1351</v>
      </c>
      <c r="E34">
        <v>0</v>
      </c>
      <c r="F34">
        <f>(Table__10.236.80.189_Temp_and_Hum_Data_temphum35[[#This Row],[Date_rec]]-D33)*24*60*60</f>
        <v>907.91300002019852</v>
      </c>
    </row>
    <row r="35" spans="1:6" x14ac:dyDescent="0.25">
      <c r="A35" t="s">
        <v>5</v>
      </c>
      <c r="B35">
        <v>27.3</v>
      </c>
      <c r="C35">
        <v>78.099999999999994</v>
      </c>
      <c r="D35" t="s">
        <v>1352</v>
      </c>
      <c r="E35">
        <v>0</v>
      </c>
      <c r="F35">
        <f>(Table__10.236.80.189_Temp_and_Hum_Data_temphum35[[#This Row],[Date_rec]]-D34)*24*60*60</f>
        <v>898.87699994724244</v>
      </c>
    </row>
    <row r="36" spans="1:6" x14ac:dyDescent="0.25">
      <c r="A36" t="s">
        <v>5</v>
      </c>
      <c r="B36">
        <v>27.3</v>
      </c>
      <c r="C36">
        <v>78.3</v>
      </c>
      <c r="D36" t="s">
        <v>1353</v>
      </c>
      <c r="E36">
        <v>0</v>
      </c>
      <c r="F36">
        <f>(Table__10.236.80.189_Temp_and_Hum_Data_temphum35[[#This Row],[Date_rec]]-D35)*24*60*60</f>
        <v>896.47299970965832</v>
      </c>
    </row>
    <row r="37" spans="1:6" x14ac:dyDescent="0.25">
      <c r="A37" t="s">
        <v>5</v>
      </c>
      <c r="B37">
        <v>27.2</v>
      </c>
      <c r="C37">
        <v>79.099999999999994</v>
      </c>
      <c r="D37" t="s">
        <v>1354</v>
      </c>
      <c r="E37">
        <v>0</v>
      </c>
      <c r="F37">
        <f>(Table__10.236.80.189_Temp_and_Hum_Data_temphum35[[#This Row],[Date_rec]]-D36)*24*60*60</f>
        <v>896.68000044766814</v>
      </c>
    </row>
    <row r="38" spans="1:6" x14ac:dyDescent="0.25">
      <c r="A38" t="s">
        <v>5</v>
      </c>
      <c r="B38">
        <v>27.3</v>
      </c>
      <c r="C38">
        <v>78.7</v>
      </c>
      <c r="D38" t="s">
        <v>1355</v>
      </c>
      <c r="E38">
        <v>0</v>
      </c>
      <c r="F38">
        <f>(Table__10.236.80.189_Temp_and_Hum_Data_temphum35[[#This Row],[Date_rec]]-D37)*24*60*60</f>
        <v>898.09699952602386</v>
      </c>
    </row>
    <row r="39" spans="1:6" x14ac:dyDescent="0.25">
      <c r="A39" t="s">
        <v>5</v>
      </c>
      <c r="B39">
        <v>27.3</v>
      </c>
      <c r="C39">
        <v>78.7</v>
      </c>
      <c r="D39" t="s">
        <v>1356</v>
      </c>
      <c r="E39">
        <v>0</v>
      </c>
      <c r="F39">
        <f>(Table__10.236.80.189_Temp_and_Hum_Data_temphum35[[#This Row],[Date_rec]]-D38)*24*60*60</f>
        <v>898.89600004535168</v>
      </c>
    </row>
    <row r="40" spans="1:6" x14ac:dyDescent="0.25">
      <c r="A40" t="s">
        <v>5</v>
      </c>
      <c r="B40">
        <v>27.1</v>
      </c>
      <c r="C40">
        <v>78.599999999999994</v>
      </c>
      <c r="D40" t="s">
        <v>1357</v>
      </c>
      <c r="E40">
        <v>0</v>
      </c>
      <c r="F40">
        <f>(Table__10.236.80.189_Temp_and_Hum_Data_temphum35[[#This Row],[Date_rec]]-D39)*24*60*60</f>
        <v>898.75400033779442</v>
      </c>
    </row>
    <row r="41" spans="1:6" x14ac:dyDescent="0.25">
      <c r="A41" t="s">
        <v>5</v>
      </c>
      <c r="B41">
        <v>27.2</v>
      </c>
      <c r="C41">
        <v>78.599999999999994</v>
      </c>
      <c r="D41" t="s">
        <v>1358</v>
      </c>
      <c r="E41">
        <v>0</v>
      </c>
      <c r="F41">
        <f>(Table__10.236.80.189_Temp_and_Hum_Data_temphum35[[#This Row],[Date_rec]]-D40)*24*60*60</f>
        <v>905.65999976824969</v>
      </c>
    </row>
    <row r="42" spans="1:6" x14ac:dyDescent="0.25">
      <c r="A42" t="s">
        <v>5</v>
      </c>
      <c r="B42">
        <v>27.3</v>
      </c>
      <c r="C42">
        <v>78.7</v>
      </c>
      <c r="D42" t="s">
        <v>1359</v>
      </c>
      <c r="E42">
        <v>0</v>
      </c>
      <c r="F42">
        <f>(Table__10.236.80.189_Temp_and_Hum_Data_temphum35[[#This Row],[Date_rec]]-D41)*24*60*60</f>
        <v>900.80299973487854</v>
      </c>
    </row>
    <row r="43" spans="1:6" x14ac:dyDescent="0.25">
      <c r="A43" t="s">
        <v>5</v>
      </c>
      <c r="B43">
        <v>27.1</v>
      </c>
      <c r="C43">
        <v>78.599999999999994</v>
      </c>
      <c r="D43" t="s">
        <v>1360</v>
      </c>
      <c r="E43">
        <v>0</v>
      </c>
      <c r="F43">
        <f>(Table__10.236.80.189_Temp_and_Hum_Data_temphum35[[#This Row],[Date_rec]]-D42)*24*60*60</f>
        <v>901.25300043728203</v>
      </c>
    </row>
    <row r="44" spans="1:6" x14ac:dyDescent="0.25">
      <c r="A44" t="s">
        <v>5</v>
      </c>
      <c r="B44">
        <v>27.2</v>
      </c>
      <c r="C44">
        <v>78.5</v>
      </c>
      <c r="D44" t="s">
        <v>1361</v>
      </c>
      <c r="E44">
        <v>0</v>
      </c>
      <c r="F44">
        <f>(Table__10.236.80.189_Temp_and_Hum_Data_temphum35[[#This Row],[Date_rec]]-D43)*24*60*60</f>
        <v>908.05700006894767</v>
      </c>
    </row>
    <row r="45" spans="1:6" x14ac:dyDescent="0.25">
      <c r="A45" t="s">
        <v>5</v>
      </c>
      <c r="B45">
        <v>27.1</v>
      </c>
      <c r="C45">
        <v>78.599999999999994</v>
      </c>
      <c r="D45" t="s">
        <v>1362</v>
      </c>
      <c r="E45">
        <v>0</v>
      </c>
      <c r="F45">
        <f>(Table__10.236.80.189_Temp_and_Hum_Data_temphum35[[#This Row],[Date_rec]]-D44)*24*60*60</f>
        <v>898.95699976477772</v>
      </c>
    </row>
    <row r="46" spans="1:6" x14ac:dyDescent="0.25">
      <c r="A46" t="s">
        <v>5</v>
      </c>
      <c r="B46">
        <v>27.2</v>
      </c>
      <c r="C46">
        <v>78.5</v>
      </c>
      <c r="D46" t="s">
        <v>1363</v>
      </c>
      <c r="E46">
        <v>0</v>
      </c>
      <c r="F46">
        <f>(Table__10.236.80.189_Temp_and_Hum_Data_temphum35[[#This Row],[Date_rec]]-D45)*24*60*60</f>
        <v>899.0360000403598</v>
      </c>
    </row>
    <row r="47" spans="1:6" x14ac:dyDescent="0.25">
      <c r="A47" t="s">
        <v>5</v>
      </c>
      <c r="B47">
        <v>27.2</v>
      </c>
      <c r="C47">
        <v>78.599999999999994</v>
      </c>
      <c r="D47" t="s">
        <v>1364</v>
      </c>
      <c r="E47">
        <v>0</v>
      </c>
      <c r="F47">
        <f>(Table__10.236.80.189_Temp_and_Hum_Data_temphum35[[#This Row],[Date_rec]]-D46)*24*60*60</f>
        <v>898.83000010158867</v>
      </c>
    </row>
    <row r="48" spans="1:6" x14ac:dyDescent="0.25">
      <c r="A48" t="s">
        <v>5</v>
      </c>
      <c r="B48">
        <v>27.1</v>
      </c>
      <c r="C48">
        <v>78.599999999999994</v>
      </c>
      <c r="D48" t="s">
        <v>1365</v>
      </c>
      <c r="E48">
        <v>0</v>
      </c>
      <c r="F48">
        <f>(Table__10.236.80.189_Temp_and_Hum_Data_temphum35[[#This Row],[Date_rec]]-D47)*24*60*60</f>
        <v>898.80400006659329</v>
      </c>
    </row>
    <row r="49" spans="1:6" x14ac:dyDescent="0.25">
      <c r="A49" t="s">
        <v>5</v>
      </c>
      <c r="B49">
        <v>27.2</v>
      </c>
      <c r="C49">
        <v>79.099999999999994</v>
      </c>
      <c r="D49" t="s">
        <v>1366</v>
      </c>
      <c r="E49">
        <v>0</v>
      </c>
      <c r="F49">
        <f>(Table__10.236.80.189_Temp_and_Hum_Data_temphum35[[#This Row],[Date_rec]]-D48)*24*60*60</f>
        <v>903.41000002808869</v>
      </c>
    </row>
    <row r="50" spans="1:6" x14ac:dyDescent="0.25">
      <c r="A50" t="s">
        <v>5</v>
      </c>
      <c r="B50">
        <v>27.1</v>
      </c>
      <c r="C50">
        <v>79.099999999999994</v>
      </c>
      <c r="D50" t="s">
        <v>1367</v>
      </c>
      <c r="E50">
        <v>0</v>
      </c>
      <c r="F50">
        <f>(Table__10.236.80.189_Temp_and_Hum_Data_temphum35[[#This Row],[Date_rec]]-D49)*24*60*60</f>
        <v>896.61299970466644</v>
      </c>
    </row>
    <row r="51" spans="1:6" x14ac:dyDescent="0.25">
      <c r="A51" t="s">
        <v>5</v>
      </c>
      <c r="B51">
        <v>26.9</v>
      </c>
      <c r="C51">
        <v>79.3</v>
      </c>
      <c r="D51" t="s">
        <v>1368</v>
      </c>
      <c r="E51">
        <v>0</v>
      </c>
      <c r="F51">
        <f>(Table__10.236.80.189_Temp_and_Hum_Data_temphum35[[#This Row],[Date_rec]]-D50)*24*60*60</f>
        <v>905.71000012569129</v>
      </c>
    </row>
    <row r="52" spans="1:6" x14ac:dyDescent="0.25">
      <c r="A52" t="s">
        <v>5</v>
      </c>
      <c r="B52">
        <v>27</v>
      </c>
      <c r="C52">
        <v>79.7</v>
      </c>
      <c r="D52" t="s">
        <v>1369</v>
      </c>
      <c r="E52">
        <v>0</v>
      </c>
      <c r="F52">
        <f>(Table__10.236.80.189_Temp_and_Hum_Data_temphum35[[#This Row],[Date_rec]]-D51)*24*60*60</f>
        <v>901.28699995111674</v>
      </c>
    </row>
    <row r="53" spans="1:6" x14ac:dyDescent="0.25">
      <c r="A53" t="s">
        <v>5</v>
      </c>
      <c r="B53">
        <v>26.9</v>
      </c>
      <c r="C53">
        <v>79.900000000000006</v>
      </c>
      <c r="D53" t="s">
        <v>1370</v>
      </c>
      <c r="E53">
        <v>0</v>
      </c>
      <c r="F53">
        <f>(Table__10.236.80.189_Temp_and_Hum_Data_temphum35[[#This Row],[Date_rec]]-D52)*24*60*60</f>
        <v>896.67299988213927</v>
      </c>
    </row>
    <row r="54" spans="1:6" x14ac:dyDescent="0.25">
      <c r="A54" t="s">
        <v>5</v>
      </c>
      <c r="B54">
        <v>26.9</v>
      </c>
      <c r="C54">
        <v>79.900000000000006</v>
      </c>
      <c r="D54" t="s">
        <v>1371</v>
      </c>
      <c r="E54">
        <v>0</v>
      </c>
      <c r="F54">
        <f>(Table__10.236.80.189_Temp_and_Hum_Data_temphum35[[#This Row],[Date_rec]]-D53)*24*60*60</f>
        <v>954.08700022380799</v>
      </c>
    </row>
    <row r="55" spans="1:6" x14ac:dyDescent="0.25">
      <c r="A55" t="s">
        <v>5</v>
      </c>
      <c r="B55">
        <v>27.3</v>
      </c>
      <c r="C55">
        <v>79.5</v>
      </c>
      <c r="D55" t="s">
        <v>1372</v>
      </c>
      <c r="E55">
        <v>0</v>
      </c>
      <c r="F55">
        <f>(Table__10.236.80.189_Temp_and_Hum_Data_temphum35[[#This Row],[Date_rec]]-D54)*24*60*60</f>
        <v>1059.9799998337403</v>
      </c>
    </row>
    <row r="56" spans="1:6" x14ac:dyDescent="0.25">
      <c r="A56" t="s">
        <v>5</v>
      </c>
      <c r="B56">
        <v>27</v>
      </c>
      <c r="C56">
        <v>73.599999999999994</v>
      </c>
      <c r="D56" t="s">
        <v>1373</v>
      </c>
      <c r="E56">
        <v>0</v>
      </c>
      <c r="F56">
        <f>(Table__10.236.80.189_Temp_and_Hum_Data_temphum35[[#This Row],[Date_rec]]-D55)*24*60*60</f>
        <v>962.13599976617843</v>
      </c>
    </row>
    <row r="57" spans="1:6" x14ac:dyDescent="0.25">
      <c r="A57" t="s">
        <v>5</v>
      </c>
      <c r="B57">
        <v>26.7</v>
      </c>
      <c r="C57">
        <v>69.5</v>
      </c>
      <c r="D57" t="s">
        <v>1374</v>
      </c>
      <c r="E57">
        <v>0</v>
      </c>
      <c r="F57">
        <f>(Table__10.236.80.189_Temp_and_Hum_Data_temphum35[[#This Row],[Date_rec]]-D56)*24*60*60</f>
        <v>981.02700007148087</v>
      </c>
    </row>
    <row r="58" spans="1:6" x14ac:dyDescent="0.25">
      <c r="A58" t="s">
        <v>5</v>
      </c>
      <c r="B58">
        <v>26.4</v>
      </c>
      <c r="C58">
        <v>67.2</v>
      </c>
      <c r="D58" t="s">
        <v>1375</v>
      </c>
      <c r="E58">
        <v>0</v>
      </c>
      <c r="F58">
        <f>(Table__10.236.80.189_Temp_and_Hum_Data_temphum35[[#This Row],[Date_rec]]-D57)*24*60*60</f>
        <v>919.55699992831796</v>
      </c>
    </row>
    <row r="59" spans="1:6" x14ac:dyDescent="0.25">
      <c r="A59" t="s">
        <v>5</v>
      </c>
      <c r="B59">
        <v>26.3</v>
      </c>
      <c r="C59">
        <v>61.6</v>
      </c>
      <c r="D59" t="s">
        <v>1376</v>
      </c>
      <c r="E59">
        <v>0</v>
      </c>
      <c r="F59">
        <f>(Table__10.236.80.189_Temp_and_Hum_Data_temphum35[[#This Row],[Date_rec]]-D58)*24*60*60</f>
        <v>904.24000017810613</v>
      </c>
    </row>
    <row r="60" spans="1:6" x14ac:dyDescent="0.25">
      <c r="A60" t="s">
        <v>5</v>
      </c>
      <c r="B60">
        <v>26</v>
      </c>
      <c r="C60">
        <v>58.1</v>
      </c>
      <c r="D60" t="s">
        <v>1377</v>
      </c>
      <c r="E60">
        <v>0</v>
      </c>
      <c r="F60">
        <f>(Table__10.236.80.189_Temp_and_Hum_Data_temphum35[[#This Row],[Date_rec]]-D59)*24*60*60</f>
        <v>906.36300025507808</v>
      </c>
    </row>
    <row r="61" spans="1:6" x14ac:dyDescent="0.25">
      <c r="A61" t="s">
        <v>5</v>
      </c>
      <c r="B61">
        <v>25.8</v>
      </c>
      <c r="C61">
        <v>56.8</v>
      </c>
      <c r="D61" t="s">
        <v>1378</v>
      </c>
      <c r="E61">
        <v>0</v>
      </c>
      <c r="F61">
        <f>(Table__10.236.80.189_Temp_and_Hum_Data_temphum35[[#This Row],[Date_rec]]-D60)*24*60*60</f>
        <v>899.26999972667545</v>
      </c>
    </row>
    <row r="62" spans="1:6" x14ac:dyDescent="0.25">
      <c r="A62" t="s">
        <v>5</v>
      </c>
      <c r="B62">
        <v>25.6</v>
      </c>
      <c r="C62">
        <v>56.1</v>
      </c>
      <c r="D62" t="s">
        <v>1379</v>
      </c>
      <c r="E62">
        <v>0</v>
      </c>
      <c r="F62">
        <f>(Table__10.236.80.189_Temp_and_Hum_Data_temphum35[[#This Row],[Date_rec]]-D61)*24*60*60</f>
        <v>897.05000007525086</v>
      </c>
    </row>
    <row r="63" spans="1:6" x14ac:dyDescent="0.25">
      <c r="A63" t="s">
        <v>5</v>
      </c>
      <c r="B63">
        <v>25.6</v>
      </c>
      <c r="C63">
        <v>56.9</v>
      </c>
      <c r="D63" t="s">
        <v>1380</v>
      </c>
      <c r="E63">
        <v>0</v>
      </c>
      <c r="F63">
        <f>(Table__10.236.80.189_Temp_and_Hum_Data_temphum35[[#This Row],[Date_rec]]-D62)*24*60*60</f>
        <v>901.56999982427806</v>
      </c>
    </row>
    <row r="64" spans="1:6" x14ac:dyDescent="0.25">
      <c r="A64" t="s">
        <v>5</v>
      </c>
      <c r="B64">
        <v>25.5</v>
      </c>
      <c r="C64">
        <v>55.9</v>
      </c>
      <c r="D64" t="s">
        <v>1381</v>
      </c>
      <c r="E64">
        <v>0</v>
      </c>
      <c r="F64">
        <f>(Table__10.236.80.189_Temp_and_Hum_Data_temphum35[[#This Row],[Date_rec]]-D63)*24*60*60</f>
        <v>903.13000003807247</v>
      </c>
    </row>
    <row r="65" spans="1:6" x14ac:dyDescent="0.25">
      <c r="A65" t="s">
        <v>5</v>
      </c>
      <c r="B65">
        <v>25.4</v>
      </c>
      <c r="C65">
        <v>54.7</v>
      </c>
      <c r="D65" t="s">
        <v>1382</v>
      </c>
      <c r="E65">
        <v>0</v>
      </c>
      <c r="F65">
        <f>(Table__10.236.80.189_Temp_and_Hum_Data_temphum35[[#This Row],[Date_rec]]-D64)*24*60*60</f>
        <v>902.71000005304813</v>
      </c>
    </row>
    <row r="66" spans="1:6" x14ac:dyDescent="0.25">
      <c r="A66" t="s">
        <v>5</v>
      </c>
      <c r="B66">
        <v>25.5</v>
      </c>
      <c r="C66">
        <v>55.8</v>
      </c>
      <c r="D66" t="s">
        <v>1383</v>
      </c>
      <c r="E66">
        <v>0</v>
      </c>
      <c r="F66">
        <f>(Table__10.236.80.189_Temp_and_Hum_Data_temphum35[[#This Row],[Date_rec]]-D65)*24*60*60</f>
        <v>902.84300011117011</v>
      </c>
    </row>
    <row r="67" spans="1:6" x14ac:dyDescent="0.25">
      <c r="A67" t="s">
        <v>5</v>
      </c>
      <c r="B67">
        <v>25.4</v>
      </c>
      <c r="C67">
        <v>55.8</v>
      </c>
      <c r="D67" t="s">
        <v>1384</v>
      </c>
      <c r="E67">
        <v>0</v>
      </c>
      <c r="F67">
        <f>(Table__10.236.80.189_Temp_and_Hum_Data_temphum35[[#This Row],[Date_rec]]-D66)*24*60*60</f>
        <v>906.70699984766543</v>
      </c>
    </row>
    <row r="68" spans="1:6" x14ac:dyDescent="0.25">
      <c r="A68" t="s">
        <v>5</v>
      </c>
      <c r="B68">
        <v>25.6</v>
      </c>
      <c r="C68">
        <v>56.9</v>
      </c>
      <c r="D68" t="s">
        <v>1385</v>
      </c>
      <c r="E68">
        <v>0</v>
      </c>
      <c r="F68">
        <f>(Table__10.236.80.189_Temp_and_Hum_Data_temphum35[[#This Row],[Date_rec]]-D67)*24*60*60</f>
        <v>899.46000007912517</v>
      </c>
    </row>
    <row r="69" spans="1:6" x14ac:dyDescent="0.25">
      <c r="A69" t="s">
        <v>5</v>
      </c>
      <c r="B69">
        <v>25.8</v>
      </c>
      <c r="C69">
        <v>57.3</v>
      </c>
      <c r="D69" t="s">
        <v>1386</v>
      </c>
      <c r="E69">
        <v>0</v>
      </c>
      <c r="F69">
        <f>(Table__10.236.80.189_Temp_and_Hum_Data_temphum35[[#This Row],[Date_rec]]-D68)*24*60*60</f>
        <v>905.0800001481548</v>
      </c>
    </row>
    <row r="70" spans="1:6" x14ac:dyDescent="0.25">
      <c r="A70" t="s">
        <v>5</v>
      </c>
      <c r="B70">
        <v>25.8</v>
      </c>
      <c r="C70">
        <v>57.7</v>
      </c>
      <c r="D70" t="s">
        <v>1387</v>
      </c>
      <c r="E70">
        <v>0</v>
      </c>
      <c r="F70">
        <f>(Table__10.236.80.189_Temp_and_Hum_Data_temphum35[[#This Row],[Date_rec]]-D69)*24*60*60</f>
        <v>923.36299982853234</v>
      </c>
    </row>
    <row r="71" spans="1:6" x14ac:dyDescent="0.25">
      <c r="A71" t="s">
        <v>5</v>
      </c>
      <c r="B71">
        <v>26.8</v>
      </c>
      <c r="C71">
        <v>55.5</v>
      </c>
      <c r="D71" t="s">
        <v>1388</v>
      </c>
      <c r="E71">
        <v>0</v>
      </c>
      <c r="F71">
        <f>(Table__10.236.80.189_Temp_and_Hum_Data_temphum35[[#This Row],[Date_rec]]-D70)*24*60*60</f>
        <v>2145.6000002799556</v>
      </c>
    </row>
    <row r="72" spans="1:6" x14ac:dyDescent="0.25">
      <c r="A72" t="s">
        <v>5</v>
      </c>
      <c r="B72">
        <v>26.1</v>
      </c>
      <c r="C72">
        <v>57</v>
      </c>
      <c r="D72" t="s">
        <v>1389</v>
      </c>
      <c r="E72">
        <v>0</v>
      </c>
      <c r="F72">
        <f>(Table__10.236.80.189_Temp_and_Hum_Data_temphum35[[#This Row],[Date_rec]]-D71)*24*60*60</f>
        <v>1061.6439995588735</v>
      </c>
    </row>
    <row r="73" spans="1:6" x14ac:dyDescent="0.25">
      <c r="A73" t="s">
        <v>5</v>
      </c>
      <c r="B73">
        <v>26</v>
      </c>
      <c r="C73">
        <v>55.3</v>
      </c>
      <c r="D73" t="s">
        <v>1390</v>
      </c>
      <c r="E73">
        <v>0</v>
      </c>
      <c r="F73">
        <f>(Table__10.236.80.189_Temp_and_Hum_Data_temphum35[[#This Row],[Date_rec]]-D72)*24*60*60</f>
        <v>1210.063000023365</v>
      </c>
    </row>
    <row r="74" spans="1:6" x14ac:dyDescent="0.25">
      <c r="A74" t="s">
        <v>5</v>
      </c>
      <c r="B74">
        <v>25.9</v>
      </c>
      <c r="C74">
        <v>55.4</v>
      </c>
      <c r="D74" t="s">
        <v>1391</v>
      </c>
      <c r="E74">
        <v>0</v>
      </c>
      <c r="F74">
        <f>(Table__10.236.80.189_Temp_and_Hum_Data_temphum35[[#This Row],[Date_rec]]-D73)*24*60*60</f>
        <v>983.14000032842159</v>
      </c>
    </row>
    <row r="75" spans="1:6" x14ac:dyDescent="0.25">
      <c r="A75" t="s">
        <v>5</v>
      </c>
      <c r="B75">
        <v>26</v>
      </c>
      <c r="C75">
        <v>55.9</v>
      </c>
      <c r="D75" t="s">
        <v>1392</v>
      </c>
      <c r="E75">
        <v>0</v>
      </c>
      <c r="F75">
        <f>(Table__10.236.80.189_Temp_and_Hum_Data_temphum35[[#This Row],[Date_rec]]-D74)*24*60*60</f>
        <v>949.95699974242598</v>
      </c>
    </row>
    <row r="76" spans="1:6" x14ac:dyDescent="0.25">
      <c r="A76" t="s">
        <v>5</v>
      </c>
      <c r="B76">
        <v>26.2</v>
      </c>
      <c r="C76">
        <v>57.8</v>
      </c>
      <c r="D76" t="s">
        <v>1393</v>
      </c>
      <c r="E76">
        <v>0</v>
      </c>
      <c r="F76">
        <f>(Table__10.236.80.189_Temp_and_Hum_Data_temphum35[[#This Row],[Date_rec]]-D75)*24*60*60</f>
        <v>912.75300029665232</v>
      </c>
    </row>
    <row r="77" spans="1:6" x14ac:dyDescent="0.25">
      <c r="A77" t="s">
        <v>5</v>
      </c>
      <c r="B77">
        <v>26.2</v>
      </c>
      <c r="C77">
        <v>58.3</v>
      </c>
      <c r="D77" t="s">
        <v>1394</v>
      </c>
      <c r="E77">
        <v>0</v>
      </c>
      <c r="F77">
        <f>(Table__10.236.80.189_Temp_and_Hum_Data_temphum35[[#This Row],[Date_rec]]-D76)*24*60*60</f>
        <v>902.62999960687011</v>
      </c>
    </row>
    <row r="78" spans="1:6" x14ac:dyDescent="0.25">
      <c r="A78" t="s">
        <v>5</v>
      </c>
      <c r="B78">
        <v>26.3</v>
      </c>
      <c r="C78">
        <v>57.7</v>
      </c>
      <c r="D78" t="s">
        <v>1395</v>
      </c>
      <c r="E78">
        <v>0</v>
      </c>
      <c r="F78">
        <f>(Table__10.236.80.189_Temp_and_Hum_Data_temphum35[[#This Row],[Date_rec]]-D77)*24*60*60</f>
        <v>929.22700003255159</v>
      </c>
    </row>
    <row r="79" spans="1:6" x14ac:dyDescent="0.25">
      <c r="A79" t="s">
        <v>5</v>
      </c>
      <c r="B79">
        <v>26.4</v>
      </c>
      <c r="C79">
        <v>57</v>
      </c>
      <c r="D79" t="s">
        <v>1396</v>
      </c>
      <c r="E79">
        <v>0</v>
      </c>
      <c r="F79">
        <f>(Table__10.236.80.189_Temp_and_Hum_Data_temphum35[[#This Row],[Date_rec]]-D78)*24*60*60</f>
        <v>928.10999995563179</v>
      </c>
    </row>
    <row r="80" spans="1:6" x14ac:dyDescent="0.25">
      <c r="A80" t="s">
        <v>5</v>
      </c>
      <c r="B80">
        <v>26.7</v>
      </c>
      <c r="C80">
        <v>57.7</v>
      </c>
      <c r="D80" t="s">
        <v>1397</v>
      </c>
      <c r="E80">
        <v>0</v>
      </c>
      <c r="F80">
        <f>(Table__10.236.80.189_Temp_and_Hum_Data_temphum35[[#This Row],[Date_rec]]-D79)*24*60*60</f>
        <v>944.60000053513795</v>
      </c>
    </row>
    <row r="81" spans="1:6" x14ac:dyDescent="0.25">
      <c r="A81" t="s">
        <v>5</v>
      </c>
      <c r="B81">
        <v>26.7</v>
      </c>
      <c r="C81">
        <v>57.9</v>
      </c>
      <c r="D81" t="s">
        <v>1398</v>
      </c>
      <c r="E81">
        <v>0</v>
      </c>
      <c r="F81">
        <f>(Table__10.236.80.189_Temp_and_Hum_Data_temphum35[[#This Row],[Date_rec]]-D80)*24*60*60</f>
        <v>901.97300005238503</v>
      </c>
    </row>
    <row r="82" spans="1:6" x14ac:dyDescent="0.25">
      <c r="A82" t="s">
        <v>5</v>
      </c>
      <c r="B82">
        <v>26.9</v>
      </c>
      <c r="C82">
        <v>55.5</v>
      </c>
      <c r="D82" t="s">
        <v>1399</v>
      </c>
      <c r="E82">
        <v>0</v>
      </c>
      <c r="F82">
        <f>(Table__10.236.80.189_Temp_and_Hum_Data_temphum35[[#This Row],[Date_rec]]-D81)*24*60*60</f>
        <v>912.28700000792742</v>
      </c>
    </row>
    <row r="83" spans="1:6" x14ac:dyDescent="0.25">
      <c r="A83" t="s">
        <v>5</v>
      </c>
      <c r="B83">
        <v>26.6</v>
      </c>
      <c r="C83">
        <v>52.9</v>
      </c>
      <c r="D83" t="s">
        <v>1400</v>
      </c>
      <c r="E83">
        <v>0</v>
      </c>
      <c r="F83">
        <f>(Table__10.236.80.189_Temp_and_Hum_Data_temphum35[[#This Row],[Date_rec]]-D82)*24*60*60</f>
        <v>921.2199994828552</v>
      </c>
    </row>
    <row r="84" spans="1:6" x14ac:dyDescent="0.25">
      <c r="A84" t="s">
        <v>5</v>
      </c>
      <c r="B84">
        <v>26.6</v>
      </c>
      <c r="C84">
        <v>51.7</v>
      </c>
      <c r="D84" t="s">
        <v>1401</v>
      </c>
      <c r="E84">
        <v>0</v>
      </c>
      <c r="F84">
        <f>(Table__10.236.80.189_Temp_and_Hum_Data_temphum35[[#This Row],[Date_rec]]-D83)*24*60*60</f>
        <v>1002.9100003419444</v>
      </c>
    </row>
    <row r="85" spans="1:6" x14ac:dyDescent="0.25">
      <c r="A85" t="s">
        <v>5</v>
      </c>
      <c r="B85">
        <v>26.4</v>
      </c>
      <c r="C85">
        <v>51.3</v>
      </c>
      <c r="D85" t="s">
        <v>1402</v>
      </c>
      <c r="E85">
        <v>0</v>
      </c>
      <c r="F85">
        <f>(Table__10.236.80.189_Temp_and_Hum_Data_temphum35[[#This Row],[Date_rec]]-D84)*24*60*60</f>
        <v>910.01599982846528</v>
      </c>
    </row>
    <row r="86" spans="1:6" x14ac:dyDescent="0.25">
      <c r="A86" t="s">
        <v>5</v>
      </c>
      <c r="B86">
        <v>26.6</v>
      </c>
      <c r="C86">
        <v>51.8</v>
      </c>
      <c r="D86" t="s">
        <v>1403</v>
      </c>
      <c r="E86">
        <v>0</v>
      </c>
      <c r="F86">
        <f>(Table__10.236.80.189_Temp_and_Hum_Data_temphum35[[#This Row],[Date_rec]]-D85)*24*60*60</f>
        <v>2060.9770000912249</v>
      </c>
    </row>
    <row r="87" spans="1:6" x14ac:dyDescent="0.25">
      <c r="A87" t="s">
        <v>5</v>
      </c>
      <c r="B87">
        <v>26.6</v>
      </c>
      <c r="C87">
        <v>50.8</v>
      </c>
      <c r="D87" t="s">
        <v>1404</v>
      </c>
      <c r="E87">
        <v>0</v>
      </c>
      <c r="F87">
        <f>(Table__10.236.80.189_Temp_and_Hum_Data_temphum35[[#This Row],[Date_rec]]-D86)*24*60*60</f>
        <v>942.14300005696714</v>
      </c>
    </row>
    <row r="88" spans="1:6" x14ac:dyDescent="0.25">
      <c r="A88" t="s">
        <v>5</v>
      </c>
      <c r="B88">
        <v>26.8</v>
      </c>
      <c r="C88">
        <v>50.5</v>
      </c>
      <c r="D88" t="s">
        <v>1405</v>
      </c>
      <c r="E88">
        <v>0</v>
      </c>
      <c r="F88">
        <f>(Table__10.236.80.189_Temp_and_Hum_Data_temphum35[[#This Row],[Date_rec]]-D87)*24*60*60</f>
        <v>930.99699961021543</v>
      </c>
    </row>
    <row r="89" spans="1:6" x14ac:dyDescent="0.25">
      <c r="A89" t="s">
        <v>5</v>
      </c>
      <c r="B89">
        <v>26.3</v>
      </c>
      <c r="C89">
        <v>53</v>
      </c>
      <c r="D89" t="s">
        <v>1406</v>
      </c>
      <c r="E89">
        <v>0</v>
      </c>
      <c r="F89">
        <f>(Table__10.236.80.189_Temp_and_Hum_Data_temphum35[[#This Row],[Date_rec]]-D88)*24*60*60</f>
        <v>900.76000057160854</v>
      </c>
    </row>
    <row r="90" spans="1:6" x14ac:dyDescent="0.25">
      <c r="A90" t="s">
        <v>5</v>
      </c>
      <c r="B90">
        <v>26.4</v>
      </c>
      <c r="C90">
        <v>55.2</v>
      </c>
      <c r="D90" t="s">
        <v>1407</v>
      </c>
      <c r="E90">
        <v>0</v>
      </c>
      <c r="F90">
        <f>(Table__10.236.80.189_Temp_and_Hum_Data_temphum35[[#This Row],[Date_rec]]-D89)*24*60*60</f>
        <v>1007.0129999890924</v>
      </c>
    </row>
    <row r="91" spans="1:6" x14ac:dyDescent="0.25">
      <c r="A91" t="s">
        <v>5</v>
      </c>
      <c r="B91">
        <v>26.9</v>
      </c>
      <c r="C91">
        <v>57.4</v>
      </c>
      <c r="D91" t="s">
        <v>1408</v>
      </c>
      <c r="E91">
        <v>0</v>
      </c>
      <c r="F91">
        <f>(Table__10.236.80.189_Temp_and_Hum_Data_temphum35[[#This Row],[Date_rec]]-D90)*24*60*60</f>
        <v>965.44399957638234</v>
      </c>
    </row>
    <row r="92" spans="1:6" x14ac:dyDescent="0.25">
      <c r="A92" t="s">
        <v>5</v>
      </c>
      <c r="B92">
        <v>27.4</v>
      </c>
      <c r="C92">
        <v>58.2</v>
      </c>
      <c r="D92" t="s">
        <v>1409</v>
      </c>
      <c r="E92">
        <v>0</v>
      </c>
      <c r="F92">
        <f>(Table__10.236.80.189_Temp_and_Hum_Data_temphum35[[#This Row],[Date_rec]]-D91)*24*60*60</f>
        <v>2296.5529998997226</v>
      </c>
    </row>
    <row r="93" spans="1:6" x14ac:dyDescent="0.25">
      <c r="A93" t="s">
        <v>5</v>
      </c>
      <c r="B93">
        <v>27.2</v>
      </c>
      <c r="C93">
        <v>61.1</v>
      </c>
      <c r="D93" t="s">
        <v>1410</v>
      </c>
      <c r="E93">
        <v>0</v>
      </c>
      <c r="F93">
        <f>(Table__10.236.80.189_Temp_and_Hum_Data_temphum35[[#This Row],[Date_rec]]-D92)*24*60*60</f>
        <v>903.39300027117133</v>
      </c>
    </row>
    <row r="94" spans="1:6" x14ac:dyDescent="0.25">
      <c r="A94" t="s">
        <v>5</v>
      </c>
      <c r="B94">
        <v>27.2</v>
      </c>
      <c r="C94">
        <v>68.8</v>
      </c>
      <c r="D94" t="s">
        <v>1411</v>
      </c>
      <c r="E94">
        <v>0</v>
      </c>
      <c r="F94">
        <f>(Table__10.236.80.189_Temp_and_Hum_Data_temphum35[[#This Row],[Date_rec]]-D93)*24*60*60</f>
        <v>903.16000012680888</v>
      </c>
    </row>
    <row r="95" spans="1:6" x14ac:dyDescent="0.25">
      <c r="A95" t="s">
        <v>5</v>
      </c>
      <c r="B95">
        <v>27.3</v>
      </c>
      <c r="C95">
        <v>72.5</v>
      </c>
      <c r="D95" t="s">
        <v>1412</v>
      </c>
      <c r="E95">
        <v>0</v>
      </c>
      <c r="F95">
        <f>(Table__10.236.80.189_Temp_and_Hum_Data_temphum35[[#This Row],[Date_rec]]-D94)*24*60*60</f>
        <v>909.98999979346991</v>
      </c>
    </row>
    <row r="96" spans="1:6" x14ac:dyDescent="0.25">
      <c r="A96" t="s">
        <v>5</v>
      </c>
      <c r="B96">
        <v>27.3</v>
      </c>
      <c r="C96">
        <v>73.900000000000006</v>
      </c>
      <c r="D96" t="s">
        <v>1413</v>
      </c>
      <c r="E96">
        <v>0</v>
      </c>
      <c r="F96">
        <f>(Table__10.236.80.189_Temp_and_Hum_Data_temphum35[[#This Row],[Date_rec]]-D95)*24*60*60</f>
        <v>912.16000034473836</v>
      </c>
    </row>
    <row r="97" spans="1:6" x14ac:dyDescent="0.25">
      <c r="A97" t="s">
        <v>5</v>
      </c>
      <c r="B97">
        <v>27.3</v>
      </c>
      <c r="C97">
        <v>74.2</v>
      </c>
      <c r="D97" t="s">
        <v>1414</v>
      </c>
      <c r="E97">
        <v>0</v>
      </c>
      <c r="F97">
        <f>(Table__10.236.80.189_Temp_and_Hum_Data_temphum35[[#This Row],[Date_rec]]-D96)*24*60*60</f>
        <v>909.86399967223406</v>
      </c>
    </row>
    <row r="98" spans="1:6" x14ac:dyDescent="0.25">
      <c r="A98" t="s">
        <v>5</v>
      </c>
      <c r="B98">
        <v>27.3</v>
      </c>
      <c r="C98">
        <v>75.900000000000006</v>
      </c>
      <c r="D98" t="s">
        <v>1415</v>
      </c>
      <c r="E98">
        <v>0</v>
      </c>
      <c r="F98">
        <f>(Table__10.236.80.189_Temp_and_Hum_Data_temphum35[[#This Row],[Date_rec]]-D97)*24*60*60</f>
        <v>909.96000033337623</v>
      </c>
    </row>
    <row r="99" spans="1:6" x14ac:dyDescent="0.25">
      <c r="A99" t="s">
        <v>5</v>
      </c>
      <c r="B99">
        <v>27.3</v>
      </c>
      <c r="C99">
        <v>75.2</v>
      </c>
      <c r="D99" t="s">
        <v>1416</v>
      </c>
      <c r="E99">
        <v>0</v>
      </c>
      <c r="F99">
        <f>(Table__10.236.80.189_Temp_and_Hum_Data_temphum35[[#This Row],[Date_rec]]-D98)*24*60*60</f>
        <v>909.8329994129017</v>
      </c>
    </row>
    <row r="100" spans="1:6" x14ac:dyDescent="0.25">
      <c r="A100" t="s">
        <v>5</v>
      </c>
      <c r="B100">
        <v>27.3</v>
      </c>
      <c r="C100">
        <v>76.400000000000006</v>
      </c>
      <c r="D100" t="s">
        <v>1417</v>
      </c>
      <c r="E100">
        <v>0</v>
      </c>
      <c r="F100">
        <f>(Table__10.236.80.189_Temp_and_Hum_Data_temphum35[[#This Row],[Date_rec]]-D99)*24*60*60</f>
        <v>909.88000051584095</v>
      </c>
    </row>
    <row r="101" spans="1:6" x14ac:dyDescent="0.25">
      <c r="A101" t="s">
        <v>5</v>
      </c>
      <c r="B101">
        <v>27.3</v>
      </c>
      <c r="C101">
        <v>75.8</v>
      </c>
      <c r="D101" t="s">
        <v>1418</v>
      </c>
      <c r="E101">
        <v>0</v>
      </c>
      <c r="F101">
        <f>(Table__10.236.80.189_Temp_and_Hum_Data_temphum35[[#This Row],[Date_rec]]-D100)*24*60*60</f>
        <v>907.43999979458749</v>
      </c>
    </row>
    <row r="102" spans="1:6" x14ac:dyDescent="0.25">
      <c r="A102" t="s">
        <v>5</v>
      </c>
      <c r="B102">
        <v>27.3</v>
      </c>
      <c r="C102">
        <v>76.400000000000006</v>
      </c>
      <c r="D102" t="s">
        <v>1419</v>
      </c>
      <c r="E102">
        <v>0</v>
      </c>
      <c r="F102">
        <f>(Table__10.236.80.189_Temp_and_Hum_Data_temphum35[[#This Row],[Date_rec]]-D101)*24*60*60</f>
        <v>914.41000008489937</v>
      </c>
    </row>
    <row r="103" spans="1:6" x14ac:dyDescent="0.25">
      <c r="A103" t="s">
        <v>5</v>
      </c>
      <c r="B103">
        <v>27.2</v>
      </c>
      <c r="C103">
        <v>77</v>
      </c>
      <c r="D103" t="s">
        <v>1420</v>
      </c>
      <c r="E103">
        <v>0</v>
      </c>
      <c r="F103">
        <f>(Table__10.236.80.189_Temp_and_Hum_Data_temphum35[[#This Row],[Date_rec]]-D102)*24*60*60</f>
        <v>905.64700006507337</v>
      </c>
    </row>
    <row r="104" spans="1:6" x14ac:dyDescent="0.25">
      <c r="A104" t="s">
        <v>5</v>
      </c>
      <c r="B104">
        <v>27.2</v>
      </c>
      <c r="C104">
        <v>76.7</v>
      </c>
      <c r="D104" t="s">
        <v>1421</v>
      </c>
      <c r="E104">
        <v>0</v>
      </c>
      <c r="F104">
        <f>(Table__10.236.80.189_Temp_and_Hum_Data_temphum35[[#This Row],[Date_rec]]-D103)*24*60*60</f>
        <v>906.31599978078157</v>
      </c>
    </row>
    <row r="105" spans="1:6" x14ac:dyDescent="0.25">
      <c r="A105" t="s">
        <v>5</v>
      </c>
      <c r="B105">
        <v>27.2</v>
      </c>
      <c r="C105">
        <v>76.599999999999994</v>
      </c>
      <c r="D105" t="s">
        <v>1422</v>
      </c>
      <c r="E105">
        <v>0</v>
      </c>
      <c r="F105">
        <f>(Table__10.236.80.189_Temp_and_Hum_Data_temphum35[[#This Row],[Date_rec]]-D104)*24*60*60</f>
        <v>903.57400034554303</v>
      </c>
    </row>
    <row r="106" spans="1:6" x14ac:dyDescent="0.25">
      <c r="A106" t="s">
        <v>5</v>
      </c>
      <c r="B106">
        <v>27.1</v>
      </c>
      <c r="C106">
        <v>78</v>
      </c>
      <c r="D106" t="s">
        <v>1423</v>
      </c>
      <c r="E106">
        <v>0</v>
      </c>
      <c r="F106">
        <f>(Table__10.236.80.189_Temp_and_Hum_Data_temphum35[[#This Row],[Date_rec]]-D105)*24*60*60</f>
        <v>914.38999981619418</v>
      </c>
    </row>
    <row r="107" spans="1:6" x14ac:dyDescent="0.25">
      <c r="A107" t="s">
        <v>5</v>
      </c>
      <c r="B107">
        <v>27.2</v>
      </c>
      <c r="C107">
        <v>77.8</v>
      </c>
      <c r="D107" t="s">
        <v>1424</v>
      </c>
      <c r="E107">
        <v>0</v>
      </c>
      <c r="F107">
        <f>(Table__10.236.80.189_Temp_and_Hum_Data_temphum35[[#This Row],[Date_rec]]-D106)*24*60*60</f>
        <v>907.42000015452504</v>
      </c>
    </row>
    <row r="108" spans="1:6" x14ac:dyDescent="0.25">
      <c r="A108" t="s">
        <v>5</v>
      </c>
      <c r="B108">
        <v>27.2</v>
      </c>
      <c r="C108">
        <v>77.099999999999994</v>
      </c>
      <c r="D108" t="s">
        <v>1425</v>
      </c>
      <c r="E108">
        <v>0</v>
      </c>
      <c r="F108">
        <f>(Table__10.236.80.189_Temp_and_Hum_Data_temphum35[[#This Row],[Date_rec]]-D107)*24*60*60</f>
        <v>907.75599963963032</v>
      </c>
    </row>
    <row r="109" spans="1:6" x14ac:dyDescent="0.25">
      <c r="A109" t="s">
        <v>5</v>
      </c>
      <c r="B109">
        <v>27.2</v>
      </c>
      <c r="C109">
        <v>77.099999999999994</v>
      </c>
      <c r="D109" t="s">
        <v>1426</v>
      </c>
      <c r="E109">
        <v>0</v>
      </c>
      <c r="F109">
        <f>(Table__10.236.80.189_Temp_and_Hum_Data_temphum35[[#This Row],[Date_rec]]-D108)*24*60*60</f>
        <v>902.90000040549785</v>
      </c>
    </row>
    <row r="110" spans="1:6" x14ac:dyDescent="0.25">
      <c r="A110" t="s">
        <v>5</v>
      </c>
      <c r="B110">
        <v>27.1</v>
      </c>
      <c r="C110">
        <v>77.099999999999994</v>
      </c>
      <c r="D110" t="s">
        <v>1427</v>
      </c>
      <c r="E110">
        <v>0</v>
      </c>
      <c r="F110">
        <f>(Table__10.236.80.189_Temp_and_Hum_Data_temphum35[[#This Row],[Date_rec]]-D109)*24*60*60</f>
        <v>912.12699974421412</v>
      </c>
    </row>
    <row r="111" spans="1:6" x14ac:dyDescent="0.25">
      <c r="A111" t="s">
        <v>5</v>
      </c>
      <c r="B111">
        <v>27.1</v>
      </c>
      <c r="C111">
        <v>77.5</v>
      </c>
      <c r="D111" t="s">
        <v>1428</v>
      </c>
      <c r="E111">
        <v>0</v>
      </c>
      <c r="F111">
        <f>(Table__10.236.80.189_Temp_and_Hum_Data_temphum35[[#This Row],[Date_rec]]-D110)*24*60*60</f>
        <v>919.28299970459193</v>
      </c>
    </row>
    <row r="112" spans="1:6" x14ac:dyDescent="0.25">
      <c r="A112" t="s">
        <v>5</v>
      </c>
      <c r="B112">
        <v>27.1</v>
      </c>
      <c r="C112">
        <v>77.5</v>
      </c>
      <c r="D112" t="s">
        <v>1429</v>
      </c>
      <c r="E112">
        <v>0</v>
      </c>
      <c r="F112">
        <f>(Table__10.236.80.189_Temp_and_Hum_Data_temphum35[[#This Row],[Date_rec]]-D111)*24*60*60</f>
        <v>900.78700014855713</v>
      </c>
    </row>
    <row r="113" spans="1:6" x14ac:dyDescent="0.25">
      <c r="A113" t="s">
        <v>5</v>
      </c>
      <c r="B113">
        <v>27.1</v>
      </c>
      <c r="C113">
        <v>77.7</v>
      </c>
      <c r="D113" t="s">
        <v>1430</v>
      </c>
      <c r="E113">
        <v>0</v>
      </c>
      <c r="F113">
        <f>(Table__10.236.80.189_Temp_and_Hum_Data_temphum35[[#This Row],[Date_rec]]-D112)*24*60*60</f>
        <v>907.64299985021353</v>
      </c>
    </row>
    <row r="114" spans="1:6" x14ac:dyDescent="0.25">
      <c r="A114" t="s">
        <v>5</v>
      </c>
      <c r="B114">
        <v>27</v>
      </c>
      <c r="C114">
        <v>77.7</v>
      </c>
      <c r="D114" t="s">
        <v>1431</v>
      </c>
      <c r="E114">
        <v>0</v>
      </c>
      <c r="F114">
        <f>(Table__10.236.80.189_Temp_and_Hum_Data_temphum35[[#This Row],[Date_rec]]-D113)*24*60*60</f>
        <v>907.4900001520291</v>
      </c>
    </row>
    <row r="115" spans="1:6" x14ac:dyDescent="0.25">
      <c r="A115" t="s">
        <v>5</v>
      </c>
      <c r="B115">
        <v>27</v>
      </c>
      <c r="C115">
        <v>77.900000000000006</v>
      </c>
      <c r="D115" t="s">
        <v>1432</v>
      </c>
      <c r="E115">
        <v>0</v>
      </c>
      <c r="F115">
        <f>(Table__10.236.80.189_Temp_and_Hum_Data_temphum35[[#This Row],[Date_rec]]-D114)*24*60*60</f>
        <v>916.47700003813952</v>
      </c>
    </row>
    <row r="116" spans="1:6" x14ac:dyDescent="0.25">
      <c r="A116" t="s">
        <v>5</v>
      </c>
      <c r="B116">
        <v>27</v>
      </c>
      <c r="C116">
        <v>77.900000000000006</v>
      </c>
      <c r="D116" t="s">
        <v>1433</v>
      </c>
      <c r="E116">
        <v>0</v>
      </c>
      <c r="F116">
        <f>(Table__10.236.80.189_Temp_and_Hum_Data_temphum35[[#This Row],[Date_rec]]-D115)*24*60*60</f>
        <v>916.37699995189905</v>
      </c>
    </row>
    <row r="117" spans="1:6" x14ac:dyDescent="0.25">
      <c r="A117" t="s">
        <v>5</v>
      </c>
      <c r="B117">
        <v>26.9</v>
      </c>
      <c r="C117">
        <v>77.900000000000006</v>
      </c>
      <c r="D117" t="s">
        <v>1434</v>
      </c>
      <c r="E117">
        <v>0</v>
      </c>
      <c r="F117">
        <f>(Table__10.236.80.189_Temp_and_Hum_Data_temphum35[[#This Row],[Date_rec]]-D116)*24*60*60</f>
        <v>905.1160000031814</v>
      </c>
    </row>
    <row r="118" spans="1:6" x14ac:dyDescent="0.25">
      <c r="A118" t="s">
        <v>5</v>
      </c>
      <c r="B118">
        <v>27.1</v>
      </c>
      <c r="C118">
        <v>78.3</v>
      </c>
      <c r="D118" t="s">
        <v>1435</v>
      </c>
      <c r="E118">
        <v>0</v>
      </c>
      <c r="F118">
        <f>(Table__10.236.80.189_Temp_and_Hum_Data_temphum35[[#This Row],[Date_rec]]-D117)*24*60*60</f>
        <v>911.95700028911233</v>
      </c>
    </row>
    <row r="119" spans="1:6" x14ac:dyDescent="0.25">
      <c r="A119" t="s">
        <v>5</v>
      </c>
      <c r="B119">
        <v>26.9</v>
      </c>
      <c r="C119">
        <v>78.3</v>
      </c>
      <c r="D119" t="s">
        <v>1436</v>
      </c>
      <c r="E119">
        <v>0</v>
      </c>
      <c r="F119">
        <f>(Table__10.236.80.189_Temp_and_Hum_Data_temphum35[[#This Row],[Date_rec]]-D118)*24*60*60</f>
        <v>909.84299986157566</v>
      </c>
    </row>
    <row r="120" spans="1:6" x14ac:dyDescent="0.25">
      <c r="A120" t="s">
        <v>5</v>
      </c>
      <c r="B120">
        <v>26.9</v>
      </c>
      <c r="C120">
        <v>78.400000000000006</v>
      </c>
      <c r="D120" t="s">
        <v>1437</v>
      </c>
      <c r="E120">
        <v>0</v>
      </c>
      <c r="F120">
        <f>(Table__10.236.80.189_Temp_and_Hum_Data_temphum35[[#This Row],[Date_rec]]-D119)*24*60*60</f>
        <v>906.01399980951101</v>
      </c>
    </row>
    <row r="121" spans="1:6" x14ac:dyDescent="0.25">
      <c r="A121" t="s">
        <v>5</v>
      </c>
      <c r="B121">
        <v>26.8</v>
      </c>
      <c r="C121">
        <v>78.5</v>
      </c>
      <c r="D121" t="s">
        <v>1438</v>
      </c>
      <c r="E121">
        <v>0</v>
      </c>
      <c r="F121">
        <f>(Table__10.236.80.189_Temp_and_Hum_Data_temphum35[[#This Row],[Date_rec]]-D120)*24*60*60</f>
        <v>914.84300040174276</v>
      </c>
    </row>
    <row r="122" spans="1:6" x14ac:dyDescent="0.25">
      <c r="A122" t="s">
        <v>5</v>
      </c>
      <c r="B122">
        <v>26.7</v>
      </c>
      <c r="C122">
        <v>79.599999999999994</v>
      </c>
      <c r="D122" t="s">
        <v>1439</v>
      </c>
      <c r="E122">
        <v>0</v>
      </c>
      <c r="F122">
        <f>(Table__10.236.80.189_Temp_and_Hum_Data_temphum35[[#This Row],[Date_rec]]-D121)*24*60*60</f>
        <v>907.79299966525286</v>
      </c>
    </row>
    <row r="123" spans="1:6" x14ac:dyDescent="0.25">
      <c r="A123" t="s">
        <v>5</v>
      </c>
      <c r="B123">
        <v>26.8</v>
      </c>
      <c r="C123">
        <v>78.8</v>
      </c>
      <c r="D123" t="s">
        <v>1440</v>
      </c>
      <c r="E123">
        <v>0</v>
      </c>
      <c r="F123">
        <f>(Table__10.236.80.189_Temp_and_Hum_Data_temphum35[[#This Row],[Date_rec]]-D122)*24*60*60</f>
        <v>907.52700017765164</v>
      </c>
    </row>
    <row r="124" spans="1:6" x14ac:dyDescent="0.25">
      <c r="A124" t="s">
        <v>5</v>
      </c>
      <c r="B124">
        <v>26.7</v>
      </c>
      <c r="C124">
        <v>78.8</v>
      </c>
      <c r="D124" t="s">
        <v>1441</v>
      </c>
      <c r="E124">
        <v>0</v>
      </c>
      <c r="F124">
        <f>(Table__10.236.80.189_Temp_and_Hum_Data_temphum35[[#This Row],[Date_rec]]-D123)*24*60*60</f>
        <v>911.96300005540252</v>
      </c>
    </row>
    <row r="125" spans="1:6" x14ac:dyDescent="0.25">
      <c r="A125" t="s">
        <v>5</v>
      </c>
      <c r="B125">
        <v>26.7</v>
      </c>
      <c r="C125">
        <v>79</v>
      </c>
      <c r="D125" t="s">
        <v>1442</v>
      </c>
      <c r="E125">
        <v>0</v>
      </c>
      <c r="F125">
        <f>(Table__10.236.80.189_Temp_and_Hum_Data_temphum35[[#This Row],[Date_rec]]-D124)*24*60*60</f>
        <v>907.42399957962334</v>
      </c>
    </row>
    <row r="126" spans="1:6" x14ac:dyDescent="0.25">
      <c r="A126" t="s">
        <v>5</v>
      </c>
      <c r="B126">
        <v>26.7</v>
      </c>
      <c r="C126">
        <v>79.400000000000006</v>
      </c>
      <c r="D126" t="s">
        <v>1443</v>
      </c>
      <c r="E126">
        <v>0</v>
      </c>
      <c r="F126">
        <f>(Table__10.236.80.189_Temp_and_Hum_Data_temphum35[[#This Row],[Date_rec]]-D125)*24*60*60</f>
        <v>900.61300001107156</v>
      </c>
    </row>
    <row r="127" spans="1:6" x14ac:dyDescent="0.25">
      <c r="A127" t="s">
        <v>5</v>
      </c>
      <c r="B127">
        <v>26.7</v>
      </c>
      <c r="C127">
        <v>79.3</v>
      </c>
      <c r="D127" t="s">
        <v>1444</v>
      </c>
      <c r="E127">
        <v>0</v>
      </c>
      <c r="F127">
        <f>(Table__10.236.80.189_Temp_and_Hum_Data_temphum35[[#This Row],[Date_rec]]-D126)*24*60*60</f>
        <v>902.88000013679266</v>
      </c>
    </row>
    <row r="128" spans="1:6" x14ac:dyDescent="0.25">
      <c r="A128" t="s">
        <v>5</v>
      </c>
      <c r="B128">
        <v>26.7</v>
      </c>
      <c r="C128">
        <v>79.2</v>
      </c>
      <c r="D128" t="s">
        <v>1445</v>
      </c>
      <c r="E128">
        <v>0</v>
      </c>
      <c r="F128">
        <f>(Table__10.236.80.189_Temp_and_Hum_Data_temphum35[[#This Row],[Date_rec]]-D127)*24*60*60</f>
        <v>914.25700038671494</v>
      </c>
    </row>
    <row r="129" spans="1:6" x14ac:dyDescent="0.25">
      <c r="A129" t="s">
        <v>5</v>
      </c>
      <c r="B129">
        <v>26.6</v>
      </c>
      <c r="C129">
        <v>79.3</v>
      </c>
      <c r="D129" t="s">
        <v>1446</v>
      </c>
      <c r="E129">
        <v>0</v>
      </c>
      <c r="F129">
        <f>(Table__10.236.80.189_Temp_and_Hum_Data_temphum35[[#This Row],[Date_rec]]-D128)*24*60*60</f>
        <v>907.45299949776381</v>
      </c>
    </row>
    <row r="130" spans="1:6" x14ac:dyDescent="0.25">
      <c r="A130" t="s">
        <v>5</v>
      </c>
      <c r="B130">
        <v>26.6</v>
      </c>
      <c r="C130">
        <v>79.2</v>
      </c>
      <c r="D130" t="s">
        <v>1447</v>
      </c>
      <c r="E130">
        <v>0</v>
      </c>
      <c r="F130">
        <f>(Table__10.236.80.189_Temp_and_Hum_Data_temphum35[[#This Row],[Date_rec]]-D129)*24*60*60</f>
        <v>907.41300021763891</v>
      </c>
    </row>
    <row r="131" spans="1:6" x14ac:dyDescent="0.25">
      <c r="A131" t="s">
        <v>5</v>
      </c>
      <c r="B131">
        <v>26.6</v>
      </c>
      <c r="C131">
        <v>79.400000000000006</v>
      </c>
      <c r="D131" t="s">
        <v>1448</v>
      </c>
      <c r="E131">
        <v>0</v>
      </c>
      <c r="F131">
        <f>(Table__10.236.80.189_Temp_and_Hum_Data_temphum35[[#This Row],[Date_rec]]-D130)*24*60*60</f>
        <v>916.56700030434877</v>
      </c>
    </row>
    <row r="132" spans="1:6" x14ac:dyDescent="0.25">
      <c r="A132" t="s">
        <v>5</v>
      </c>
      <c r="B132">
        <v>26.6</v>
      </c>
      <c r="C132">
        <v>79.400000000000006</v>
      </c>
      <c r="D132" t="s">
        <v>1449</v>
      </c>
      <c r="E132">
        <v>0</v>
      </c>
      <c r="F132">
        <f>(Table__10.236.80.189_Temp_and_Hum_Data_temphum35[[#This Row],[Date_rec]]-D131)*24*60*60</f>
        <v>909.68999953474849</v>
      </c>
    </row>
    <row r="133" spans="1:6" x14ac:dyDescent="0.25">
      <c r="A133" t="s">
        <v>5</v>
      </c>
      <c r="B133">
        <v>26.5</v>
      </c>
      <c r="C133">
        <v>79.2</v>
      </c>
      <c r="D133" t="s">
        <v>1450</v>
      </c>
      <c r="E133">
        <v>0</v>
      </c>
      <c r="F133">
        <f>(Table__10.236.80.189_Temp_and_Hum_Data_temphum35[[#This Row],[Date_rec]]-D132)*24*60*60</f>
        <v>912.70000005606562</v>
      </c>
    </row>
    <row r="134" spans="1:6" x14ac:dyDescent="0.25">
      <c r="A134" t="s">
        <v>5</v>
      </c>
      <c r="B134">
        <v>26.5</v>
      </c>
      <c r="C134">
        <v>79.099999999999994</v>
      </c>
      <c r="D134" t="s">
        <v>1451</v>
      </c>
      <c r="E134">
        <v>0</v>
      </c>
      <c r="F134">
        <f>(Table__10.236.80.189_Temp_and_Hum_Data_temphum35[[#This Row],[Date_rec]]-D133)*24*60*60</f>
        <v>903.23000012431294</v>
      </c>
    </row>
    <row r="135" spans="1:6" x14ac:dyDescent="0.25">
      <c r="A135" t="s">
        <v>5</v>
      </c>
      <c r="B135">
        <v>26.5</v>
      </c>
      <c r="C135">
        <v>79.400000000000006</v>
      </c>
      <c r="D135" t="s">
        <v>1452</v>
      </c>
      <c r="E135">
        <v>0</v>
      </c>
      <c r="F135">
        <f>(Table__10.236.80.189_Temp_and_Hum_Data_temphum35[[#This Row],[Date_rec]]-D134)*24*60*60</f>
        <v>907.92699989397079</v>
      </c>
    </row>
    <row r="136" spans="1:6" x14ac:dyDescent="0.25">
      <c r="A136" t="s">
        <v>5</v>
      </c>
      <c r="B136">
        <v>26.4</v>
      </c>
      <c r="C136">
        <v>79.5</v>
      </c>
      <c r="D136" t="s">
        <v>1453</v>
      </c>
      <c r="E136">
        <v>0</v>
      </c>
      <c r="F136">
        <f>(Table__10.236.80.189_Temp_and_Hum_Data_temphum35[[#This Row],[Date_rec]]-D135)*24*60*60</f>
        <v>907.42999997455627</v>
      </c>
    </row>
    <row r="137" spans="1:6" x14ac:dyDescent="0.25">
      <c r="A137" t="s">
        <v>5</v>
      </c>
      <c r="B137">
        <v>26.4</v>
      </c>
      <c r="C137">
        <v>79.3</v>
      </c>
      <c r="D137" t="s">
        <v>1454</v>
      </c>
      <c r="E137">
        <v>0</v>
      </c>
      <c r="F137">
        <f>(Table__10.236.80.189_Temp_and_Hum_Data_temphum35[[#This Row],[Date_rec]]-D136)*24*60*60</f>
        <v>905.19000005442649</v>
      </c>
    </row>
    <row r="138" spans="1:6" x14ac:dyDescent="0.25">
      <c r="A138" t="s">
        <v>5</v>
      </c>
      <c r="B138">
        <v>26.4</v>
      </c>
      <c r="C138">
        <v>79.5</v>
      </c>
      <c r="D138" t="s">
        <v>1455</v>
      </c>
      <c r="E138">
        <v>0</v>
      </c>
      <c r="F138">
        <f>(Table__10.236.80.189_Temp_and_Hum_Data_temphum35[[#This Row],[Date_rec]]-D137)*24*60*60</f>
        <v>914.19300015550107</v>
      </c>
    </row>
    <row r="139" spans="1:6" x14ac:dyDescent="0.25">
      <c r="A139" t="s">
        <v>5</v>
      </c>
      <c r="B139">
        <v>26.3</v>
      </c>
      <c r="C139">
        <v>79.5</v>
      </c>
      <c r="D139" t="s">
        <v>1456</v>
      </c>
      <c r="E139">
        <v>0</v>
      </c>
      <c r="F139">
        <f>(Table__10.236.80.189_Temp_and_Hum_Data_temphum35[[#This Row],[Date_rec]]-D138)*24*60*60</f>
        <v>907.42700009141117</v>
      </c>
    </row>
    <row r="140" spans="1:6" x14ac:dyDescent="0.25">
      <c r="A140" t="s">
        <v>5</v>
      </c>
      <c r="B140">
        <v>26.3</v>
      </c>
      <c r="C140">
        <v>79.7</v>
      </c>
      <c r="D140" t="s">
        <v>1457</v>
      </c>
      <c r="E140">
        <v>0</v>
      </c>
      <c r="F140">
        <f>(Table__10.236.80.189_Temp_and_Hum_Data_temphum35[[#This Row],[Date_rec]]-D139)*24*60*60</f>
        <v>910.59600007720292</v>
      </c>
    </row>
    <row r="141" spans="1:6" x14ac:dyDescent="0.25">
      <c r="A141" t="s">
        <v>5</v>
      </c>
      <c r="B141">
        <v>26.3</v>
      </c>
      <c r="C141">
        <v>80</v>
      </c>
      <c r="D141" t="s">
        <v>1458</v>
      </c>
      <c r="E141">
        <v>0</v>
      </c>
      <c r="F141">
        <f>(Table__10.236.80.189_Temp_and_Hum_Data_temphum35[[#This Row],[Date_rec]]-D140)*24*60*60</f>
        <v>909.6869996516034</v>
      </c>
    </row>
    <row r="142" spans="1:6" x14ac:dyDescent="0.25">
      <c r="A142" t="s">
        <v>5</v>
      </c>
      <c r="B142">
        <v>26.2</v>
      </c>
      <c r="C142">
        <v>80.2</v>
      </c>
      <c r="D142" t="s">
        <v>1459</v>
      </c>
      <c r="E142">
        <v>0</v>
      </c>
      <c r="F142">
        <f>(Table__10.236.80.189_Temp_and_Hum_Data_temphum35[[#This Row],[Date_rec]]-D141)*24*60*60</f>
        <v>911.76699993666261</v>
      </c>
    </row>
    <row r="143" spans="1:6" x14ac:dyDescent="0.25">
      <c r="A143" t="s">
        <v>5</v>
      </c>
      <c r="B143">
        <v>26.2</v>
      </c>
      <c r="C143">
        <v>80.3</v>
      </c>
      <c r="D143" t="s">
        <v>1460</v>
      </c>
      <c r="E143">
        <v>0</v>
      </c>
      <c r="F143">
        <f>(Table__10.236.80.189_Temp_and_Hum_Data_temphum35[[#This Row],[Date_rec]]-D142)*24*60*60</f>
        <v>909.64000043459237</v>
      </c>
    </row>
    <row r="144" spans="1:6" x14ac:dyDescent="0.25">
      <c r="A144" t="s">
        <v>5</v>
      </c>
      <c r="B144">
        <v>26.2</v>
      </c>
      <c r="C144">
        <v>80.3</v>
      </c>
      <c r="D144" t="s">
        <v>1461</v>
      </c>
      <c r="E144">
        <v>0</v>
      </c>
      <c r="F144">
        <f>(Table__10.236.80.189_Temp_and_Hum_Data_temphum35[[#This Row],[Date_rec]]-D143)*24*60*60</f>
        <v>935.90999976731837</v>
      </c>
    </row>
    <row r="145" spans="1:6" x14ac:dyDescent="0.25">
      <c r="A145" t="s">
        <v>5</v>
      </c>
      <c r="B145">
        <v>26.1</v>
      </c>
      <c r="C145">
        <v>80.3</v>
      </c>
      <c r="D145" t="s">
        <v>1462</v>
      </c>
      <c r="E145">
        <v>0</v>
      </c>
      <c r="F145">
        <f>(Table__10.236.80.189_Temp_and_Hum_Data_temphum35[[#This Row],[Date_rec]]-D144)*24*60*60</f>
        <v>914.17999982368201</v>
      </c>
    </row>
    <row r="146" spans="1:6" x14ac:dyDescent="0.25">
      <c r="A146" t="s">
        <v>5</v>
      </c>
      <c r="B146">
        <v>26.1</v>
      </c>
      <c r="C146">
        <v>80.400000000000006</v>
      </c>
      <c r="D146" t="s">
        <v>1463</v>
      </c>
      <c r="E146">
        <v>0</v>
      </c>
      <c r="F146">
        <f>(Table__10.236.80.189_Temp_and_Hum_Data_temphum35[[#This Row],[Date_rec]]-D145)*24*60*60</f>
        <v>911.80300042033195</v>
      </c>
    </row>
    <row r="147" spans="1:6" x14ac:dyDescent="0.25">
      <c r="A147" t="s">
        <v>5</v>
      </c>
      <c r="B147">
        <v>26.1</v>
      </c>
      <c r="C147">
        <v>80.7</v>
      </c>
      <c r="D147" t="s">
        <v>1464</v>
      </c>
      <c r="E147">
        <v>0</v>
      </c>
      <c r="F147">
        <f>(Table__10.236.80.189_Temp_and_Hum_Data_temphum35[[#This Row],[Date_rec]]-D146)*24*60*60</f>
        <v>914.0969994943589</v>
      </c>
    </row>
    <row r="148" spans="1:6" x14ac:dyDescent="0.25">
      <c r="A148" t="s">
        <v>5</v>
      </c>
      <c r="B148">
        <v>26.1</v>
      </c>
      <c r="C148">
        <v>80.8</v>
      </c>
      <c r="D148" t="s">
        <v>1465</v>
      </c>
      <c r="E148">
        <v>0</v>
      </c>
      <c r="F148">
        <f>(Table__10.236.80.189_Temp_and_Hum_Data_temphum35[[#This Row],[Date_rec]]-D147)*24*60*60</f>
        <v>917.183000408113</v>
      </c>
    </row>
    <row r="149" spans="1:6" x14ac:dyDescent="0.25">
      <c r="A149" t="s">
        <v>5</v>
      </c>
      <c r="B149">
        <v>26.1</v>
      </c>
      <c r="C149">
        <v>81.099999999999994</v>
      </c>
      <c r="D149" t="s">
        <v>1466</v>
      </c>
      <c r="E149">
        <v>0</v>
      </c>
      <c r="F149">
        <f>(Table__10.236.80.189_Temp_and_Hum_Data_temphum35[[#This Row],[Date_rec]]-D148)*24*60*60</f>
        <v>923.10300010722131</v>
      </c>
    </row>
    <row r="150" spans="1:6" x14ac:dyDescent="0.25">
      <c r="A150" t="s">
        <v>5</v>
      </c>
      <c r="B150">
        <v>26.1</v>
      </c>
      <c r="C150">
        <v>81.7</v>
      </c>
      <c r="D150" t="s">
        <v>1467</v>
      </c>
      <c r="E150">
        <v>0</v>
      </c>
      <c r="F150">
        <f>(Table__10.236.80.189_Temp_and_Hum_Data_temphum35[[#This Row],[Date_rec]]-D149)*24*60*60</f>
        <v>904.93699964135885</v>
      </c>
    </row>
    <row r="151" spans="1:6" x14ac:dyDescent="0.25">
      <c r="A151" t="s">
        <v>5</v>
      </c>
      <c r="B151">
        <v>26.2</v>
      </c>
      <c r="C151">
        <v>81.900000000000006</v>
      </c>
      <c r="D151" t="s">
        <v>1468</v>
      </c>
      <c r="E151">
        <v>0</v>
      </c>
      <c r="F151">
        <f>(Table__10.236.80.189_Temp_and_Hum_Data_temphum35[[#This Row],[Date_rec]]-D150)*24*60*60</f>
        <v>905.25000023189932</v>
      </c>
    </row>
    <row r="152" spans="1:6" x14ac:dyDescent="0.25">
      <c r="A152" t="s">
        <v>5</v>
      </c>
      <c r="B152">
        <v>26.2</v>
      </c>
      <c r="C152">
        <v>81.5</v>
      </c>
      <c r="D152" t="s">
        <v>1469</v>
      </c>
      <c r="E152">
        <v>0</v>
      </c>
      <c r="F152">
        <f>(Table__10.236.80.189_Temp_and_Hum_Data_temphum35[[#This Row],[Date_rec]]-D151)*24*60*60</f>
        <v>905.26999987196177</v>
      </c>
    </row>
    <row r="153" spans="1:6" x14ac:dyDescent="0.25">
      <c r="A153" t="s">
        <v>5</v>
      </c>
      <c r="B153">
        <v>26.2</v>
      </c>
      <c r="C153">
        <v>81.8</v>
      </c>
      <c r="D153" t="s">
        <v>1470</v>
      </c>
      <c r="E153">
        <v>0</v>
      </c>
      <c r="F153">
        <f>(Table__10.236.80.189_Temp_and_Hum_Data_temphum35[[#This Row],[Date_rec]]-D152)*24*60*60</f>
        <v>912.06700019538403</v>
      </c>
    </row>
    <row r="154" spans="1:6" x14ac:dyDescent="0.25">
      <c r="A154" t="s">
        <v>5</v>
      </c>
      <c r="B154">
        <v>26.2</v>
      </c>
      <c r="C154">
        <v>82.3</v>
      </c>
      <c r="D154" t="s">
        <v>1471</v>
      </c>
      <c r="E154">
        <v>0</v>
      </c>
      <c r="F154">
        <f>(Table__10.236.80.189_Temp_and_Hum_Data_temphum35[[#This Row],[Date_rec]]-D153)*24*60*60</f>
        <v>927.90599972940981</v>
      </c>
    </row>
    <row r="155" spans="1:6" x14ac:dyDescent="0.25">
      <c r="A155" t="s">
        <v>5</v>
      </c>
      <c r="B155">
        <v>26.3</v>
      </c>
      <c r="C155">
        <v>83.1</v>
      </c>
      <c r="D155" t="s">
        <v>1472</v>
      </c>
      <c r="E155">
        <v>0</v>
      </c>
      <c r="F155">
        <f>(Table__10.236.80.189_Temp_and_Hum_Data_temphum35[[#This Row],[Date_rec]]-D154)*24*60*60</f>
        <v>909.74399994593114</v>
      </c>
    </row>
    <row r="156" spans="1:6" x14ac:dyDescent="0.25">
      <c r="A156" t="s">
        <v>5</v>
      </c>
      <c r="B156">
        <v>26.4</v>
      </c>
      <c r="C156">
        <v>82.8</v>
      </c>
      <c r="D156" t="s">
        <v>1473</v>
      </c>
      <c r="E156">
        <v>0</v>
      </c>
      <c r="F156">
        <f>(Table__10.236.80.189_Temp_and_Hum_Data_temphum35[[#This Row],[Date_rec]]-D155)*24*60*60</f>
        <v>903.03600034676492</v>
      </c>
    </row>
    <row r="157" spans="1:6" x14ac:dyDescent="0.25">
      <c r="A157" t="s">
        <v>5</v>
      </c>
      <c r="B157">
        <v>26.5</v>
      </c>
      <c r="C157">
        <v>82.9</v>
      </c>
      <c r="D157" t="s">
        <v>1474</v>
      </c>
      <c r="E157">
        <v>0</v>
      </c>
      <c r="F157">
        <f>(Table__10.236.80.189_Temp_and_Hum_Data_temphum35[[#This Row],[Date_rec]]-D156)*24*60*60</f>
        <v>905.17699972260743</v>
      </c>
    </row>
    <row r="158" spans="1:6" x14ac:dyDescent="0.25">
      <c r="A158" t="s">
        <v>5</v>
      </c>
      <c r="B158">
        <v>26.6</v>
      </c>
      <c r="C158">
        <v>82.4</v>
      </c>
      <c r="D158" t="s">
        <v>1475</v>
      </c>
      <c r="E158">
        <v>0</v>
      </c>
      <c r="F158">
        <f>(Table__10.236.80.189_Temp_and_Hum_Data_temphum35[[#This Row],[Date_rec]]-D157)*24*60*60</f>
        <v>914.76000007241964</v>
      </c>
    </row>
    <row r="159" spans="1:6" x14ac:dyDescent="0.25">
      <c r="A159" t="s">
        <v>5</v>
      </c>
      <c r="B159">
        <v>26.7</v>
      </c>
      <c r="C159">
        <v>82</v>
      </c>
      <c r="D159" t="s">
        <v>1476</v>
      </c>
      <c r="E159">
        <v>0</v>
      </c>
      <c r="F159">
        <f>(Table__10.236.80.189_Temp_and_Hum_Data_temphum35[[#This Row],[Date_rec]]-D158)*24*60*60</f>
        <v>905.29999996069819</v>
      </c>
    </row>
    <row r="160" spans="1:6" x14ac:dyDescent="0.25">
      <c r="A160" t="s">
        <v>5</v>
      </c>
      <c r="B160">
        <v>26.8</v>
      </c>
      <c r="C160">
        <v>81.900000000000006</v>
      </c>
      <c r="D160" t="s">
        <v>1477</v>
      </c>
      <c r="E160">
        <v>0</v>
      </c>
      <c r="F160">
        <f>(Table__10.236.80.189_Temp_and_Hum_Data_temphum35[[#This Row],[Date_rec]]-D159)*24*60*60</f>
        <v>907.52000024076551</v>
      </c>
    </row>
    <row r="161" spans="1:6" x14ac:dyDescent="0.25">
      <c r="A161" t="s">
        <v>5</v>
      </c>
      <c r="B161">
        <v>26.9</v>
      </c>
      <c r="C161">
        <v>81.7</v>
      </c>
      <c r="D161" t="s">
        <v>1478</v>
      </c>
      <c r="E161">
        <v>0</v>
      </c>
      <c r="F161">
        <f>(Table__10.236.80.189_Temp_and_Hum_Data_temphum35[[#This Row],[Date_rec]]-D160)*24*60*60</f>
        <v>911.95999954361469</v>
      </c>
    </row>
    <row r="162" spans="1:6" x14ac:dyDescent="0.25">
      <c r="A162" t="s">
        <v>5</v>
      </c>
      <c r="B162">
        <v>27</v>
      </c>
      <c r="C162">
        <v>80.8</v>
      </c>
      <c r="D162" t="s">
        <v>1479</v>
      </c>
      <c r="E162">
        <v>0</v>
      </c>
      <c r="F162">
        <f>(Table__10.236.80.189_Temp_and_Hum_Data_temphum35[[#This Row],[Date_rec]]-D161)*24*60*60</f>
        <v>909.72700018901378</v>
      </c>
    </row>
    <row r="163" spans="1:6" x14ac:dyDescent="0.25">
      <c r="A163" t="s">
        <v>5</v>
      </c>
      <c r="B163">
        <v>27.1</v>
      </c>
      <c r="C163">
        <v>80.2</v>
      </c>
      <c r="D163" t="s">
        <v>1480</v>
      </c>
      <c r="E163">
        <v>0</v>
      </c>
      <c r="F163">
        <f>(Table__10.236.80.189_Temp_and_Hum_Data_temphum35[[#This Row],[Date_rec]]-D162)*24*60*60</f>
        <v>909.80299995280802</v>
      </c>
    </row>
    <row r="164" spans="1:6" x14ac:dyDescent="0.25">
      <c r="A164" t="s">
        <v>5</v>
      </c>
      <c r="B164">
        <v>27.1</v>
      </c>
      <c r="C164">
        <v>79.900000000000006</v>
      </c>
      <c r="D164" t="s">
        <v>1481</v>
      </c>
      <c r="E164">
        <v>0</v>
      </c>
      <c r="F164">
        <f>(Table__10.236.80.189_Temp_and_Hum_Data_temphum35[[#This Row],[Date_rec]]-D163)*24*60*60</f>
        <v>898.33300018217415</v>
      </c>
    </row>
    <row r="165" spans="1:6" x14ac:dyDescent="0.25">
      <c r="A165" t="s">
        <v>5</v>
      </c>
      <c r="B165">
        <v>27.4</v>
      </c>
      <c r="C165">
        <v>79.099999999999994</v>
      </c>
      <c r="D165" t="s">
        <v>1482</v>
      </c>
      <c r="E165">
        <v>0</v>
      </c>
      <c r="F165">
        <f>(Table__10.236.80.189_Temp_and_Hum_Data_temphum35[[#This Row],[Date_rec]]-D164)*24*60*60</f>
        <v>914.23700011800975</v>
      </c>
    </row>
    <row r="166" spans="1:6" x14ac:dyDescent="0.25">
      <c r="A166" t="s">
        <v>5</v>
      </c>
      <c r="B166">
        <v>27.4</v>
      </c>
      <c r="C166">
        <v>78.7</v>
      </c>
      <c r="D166" t="s">
        <v>1483</v>
      </c>
      <c r="E166">
        <v>0</v>
      </c>
      <c r="F166">
        <f>(Table__10.236.80.189_Temp_and_Hum_Data_temphum35[[#This Row],[Date_rec]]-D165)*24*60*60</f>
        <v>914.31699993554503</v>
      </c>
    </row>
    <row r="167" spans="1:6" x14ac:dyDescent="0.25">
      <c r="A167" t="s">
        <v>5</v>
      </c>
      <c r="B167">
        <v>27.5</v>
      </c>
      <c r="C167">
        <v>78.099999999999994</v>
      </c>
      <c r="D167" t="s">
        <v>1484</v>
      </c>
      <c r="E167">
        <v>0</v>
      </c>
      <c r="F167">
        <f>(Table__10.236.80.189_Temp_and_Hum_Data_temphum35[[#This Row],[Date_rec]]-D166)*24*60*60</f>
        <v>907.70999996457249</v>
      </c>
    </row>
    <row r="168" spans="1:6" x14ac:dyDescent="0.25">
      <c r="A168" t="s">
        <v>5</v>
      </c>
      <c r="B168">
        <v>27.7</v>
      </c>
      <c r="C168">
        <v>77.599999999999994</v>
      </c>
      <c r="D168" t="s">
        <v>1485</v>
      </c>
      <c r="E168">
        <v>0</v>
      </c>
      <c r="F168">
        <f>(Table__10.236.80.189_Temp_and_Hum_Data_temphum35[[#This Row],[Date_rec]]-D167)*24*60*60</f>
        <v>900.59599962551147</v>
      </c>
    </row>
    <row r="169" spans="1:6" x14ac:dyDescent="0.25">
      <c r="A169" t="s">
        <v>5</v>
      </c>
      <c r="B169">
        <v>27.8</v>
      </c>
      <c r="C169">
        <v>76.7</v>
      </c>
      <c r="D169" t="s">
        <v>1486</v>
      </c>
      <c r="E169">
        <v>0</v>
      </c>
      <c r="F169">
        <f>(Table__10.236.80.189_Temp_and_Hum_Data_temphum35[[#This Row],[Date_rec]]-D168)*24*60*60</f>
        <v>916.67700021062046</v>
      </c>
    </row>
    <row r="170" spans="1:6" x14ac:dyDescent="0.25">
      <c r="A170" t="s">
        <v>5</v>
      </c>
      <c r="B170">
        <v>27.9</v>
      </c>
      <c r="C170">
        <v>76.3</v>
      </c>
      <c r="D170" t="s">
        <v>1487</v>
      </c>
      <c r="E170">
        <v>0</v>
      </c>
      <c r="F170">
        <f>(Table__10.236.80.189_Temp_and_Hum_Data_temphum35[[#This Row],[Date_rec]]-D169)*24*60*60</f>
        <v>909.94000006467104</v>
      </c>
    </row>
    <row r="171" spans="1:6" x14ac:dyDescent="0.25">
      <c r="A171" t="s">
        <v>5</v>
      </c>
      <c r="B171">
        <v>28</v>
      </c>
      <c r="C171">
        <v>76.400000000000006</v>
      </c>
      <c r="D171" t="s">
        <v>1488</v>
      </c>
      <c r="E171">
        <v>0</v>
      </c>
      <c r="F171">
        <f>(Table__10.236.80.189_Temp_and_Hum_Data_temphum35[[#This Row],[Date_rec]]-D170)*24*60*60</f>
        <v>905.22700008004904</v>
      </c>
    </row>
    <row r="172" spans="1:6" x14ac:dyDescent="0.25">
      <c r="A172" t="s">
        <v>5</v>
      </c>
      <c r="B172">
        <v>28.1</v>
      </c>
      <c r="C172">
        <v>75.8</v>
      </c>
      <c r="D172" t="s">
        <v>1489</v>
      </c>
      <c r="E172">
        <v>0</v>
      </c>
      <c r="F172">
        <f>(Table__10.236.80.189_Temp_and_Hum_Data_temphum35[[#This Row],[Date_rec]]-D171)*24*60*60</f>
        <v>907.48600009828806</v>
      </c>
    </row>
    <row r="173" spans="1:6" x14ac:dyDescent="0.25">
      <c r="A173" t="s">
        <v>5</v>
      </c>
      <c r="B173">
        <v>28.3</v>
      </c>
      <c r="C173">
        <v>74.8</v>
      </c>
      <c r="D173" t="s">
        <v>1490</v>
      </c>
      <c r="E173">
        <v>0</v>
      </c>
      <c r="F173">
        <f>(Table__10.236.80.189_Temp_and_Hum_Data_temphum35[[#This Row],[Date_rec]]-D172)*24*60*60</f>
        <v>914.22399978619069</v>
      </c>
    </row>
    <row r="174" spans="1:6" x14ac:dyDescent="0.25">
      <c r="A174" t="s">
        <v>5</v>
      </c>
      <c r="B174">
        <v>28.3</v>
      </c>
      <c r="C174">
        <v>74.8</v>
      </c>
      <c r="D174" t="s">
        <v>1491</v>
      </c>
      <c r="E174">
        <v>0</v>
      </c>
      <c r="F174">
        <f>(Table__10.236.80.189_Temp_and_Hum_Data_temphum35[[#This Row],[Date_rec]]-D173)*24*60*60</f>
        <v>920.38599990773946</v>
      </c>
    </row>
    <row r="175" spans="1:6" x14ac:dyDescent="0.25">
      <c r="A175" t="s">
        <v>5</v>
      </c>
      <c r="B175">
        <v>28.6</v>
      </c>
      <c r="C175">
        <v>73.8</v>
      </c>
      <c r="D175" t="s">
        <v>1492</v>
      </c>
      <c r="E175">
        <v>0</v>
      </c>
      <c r="F175">
        <f>(Table__10.236.80.189_Temp_and_Hum_Data_temphum35[[#This Row],[Date_rec]]-D174)*24*60*60</f>
        <v>905.26400010567158</v>
      </c>
    </row>
    <row r="176" spans="1:6" x14ac:dyDescent="0.25">
      <c r="A176" t="s">
        <v>5</v>
      </c>
      <c r="B176">
        <v>28.6</v>
      </c>
      <c r="C176">
        <v>73.3</v>
      </c>
      <c r="D176" t="s">
        <v>1493</v>
      </c>
      <c r="E176">
        <v>0</v>
      </c>
      <c r="F176">
        <f>(Table__10.236.80.189_Temp_and_Hum_Data_temphum35[[#This Row],[Date_rec]]-D175)*24*60*60</f>
        <v>915.59599998872727</v>
      </c>
    </row>
    <row r="177" spans="1:6" x14ac:dyDescent="0.25">
      <c r="A177" t="s">
        <v>5</v>
      </c>
      <c r="B177">
        <v>28.6</v>
      </c>
      <c r="C177">
        <v>72.8</v>
      </c>
      <c r="D177" t="s">
        <v>1494</v>
      </c>
      <c r="E177">
        <v>0</v>
      </c>
      <c r="F177">
        <f>(Table__10.236.80.189_Temp_and_Hum_Data_temphum35[[#This Row],[Date_rec]]-D176)*24*60*60</f>
        <v>912.09700028412044</v>
      </c>
    </row>
    <row r="178" spans="1:6" x14ac:dyDescent="0.25">
      <c r="A178" t="s">
        <v>5</v>
      </c>
      <c r="B178">
        <v>28.8</v>
      </c>
      <c r="C178">
        <v>72.7</v>
      </c>
      <c r="D178" t="s">
        <v>1495</v>
      </c>
      <c r="E178">
        <v>0</v>
      </c>
      <c r="F178">
        <f>(Table__10.236.80.189_Temp_and_Hum_Data_temphum35[[#This Row],[Date_rec]]-D177)*24*60*60</f>
        <v>903.00299974624068</v>
      </c>
    </row>
    <row r="179" spans="1:6" x14ac:dyDescent="0.25">
      <c r="A179" t="s">
        <v>5</v>
      </c>
      <c r="B179">
        <v>28.9</v>
      </c>
      <c r="C179">
        <v>72.400000000000006</v>
      </c>
      <c r="D179" t="s">
        <v>1496</v>
      </c>
      <c r="E179">
        <v>0</v>
      </c>
      <c r="F179">
        <f>(Table__10.236.80.189_Temp_and_Hum_Data_temphum35[[#This Row],[Date_rec]]-D178)*24*60*60</f>
        <v>905.14700026251376</v>
      </c>
    </row>
    <row r="180" spans="1:6" x14ac:dyDescent="0.25">
      <c r="A180" t="s">
        <v>5</v>
      </c>
      <c r="B180">
        <v>29</v>
      </c>
      <c r="C180">
        <v>72.2</v>
      </c>
      <c r="D180" t="s">
        <v>1497</v>
      </c>
      <c r="E180">
        <v>0</v>
      </c>
      <c r="F180">
        <f>(Table__10.236.80.189_Temp_and_Hum_Data_temphum35[[#This Row],[Date_rec]]-D179)*24*60*60</f>
        <v>912.04999980982393</v>
      </c>
    </row>
    <row r="181" spans="1:6" x14ac:dyDescent="0.25">
      <c r="A181" t="s">
        <v>5</v>
      </c>
      <c r="B181">
        <v>29</v>
      </c>
      <c r="C181">
        <v>74</v>
      </c>
      <c r="D181" t="s">
        <v>1498</v>
      </c>
      <c r="E181">
        <v>0</v>
      </c>
      <c r="F181">
        <f>(Table__10.236.80.189_Temp_and_Hum_Data_temphum35[[#This Row],[Date_rec]]-D180)*24*60*60</f>
        <v>909.83000015839934</v>
      </c>
    </row>
    <row r="182" spans="1:6" x14ac:dyDescent="0.25">
      <c r="A182" t="s">
        <v>5</v>
      </c>
      <c r="B182">
        <v>29.2</v>
      </c>
      <c r="C182">
        <v>74.599999999999994</v>
      </c>
      <c r="D182" t="s">
        <v>1499</v>
      </c>
      <c r="E182">
        <v>0</v>
      </c>
      <c r="F182">
        <f>(Table__10.236.80.189_Temp_and_Hum_Data_temphum35[[#This Row],[Date_rec]]-D181)*24*60*60</f>
        <v>914.19299952685833</v>
      </c>
    </row>
    <row r="183" spans="1:6" x14ac:dyDescent="0.25">
      <c r="A183" t="s">
        <v>5</v>
      </c>
      <c r="B183">
        <v>29.1</v>
      </c>
      <c r="C183">
        <v>77.2</v>
      </c>
      <c r="D183" t="s">
        <v>1500</v>
      </c>
      <c r="E183">
        <v>0</v>
      </c>
      <c r="F183">
        <f>(Table__10.236.80.189_Temp_and_Hum_Data_temphum35[[#This Row],[Date_rec]]-D182)*24*60*60</f>
        <v>917.55400020629168</v>
      </c>
    </row>
    <row r="184" spans="1:6" x14ac:dyDescent="0.25">
      <c r="A184" t="s">
        <v>5</v>
      </c>
      <c r="B184">
        <v>29.1</v>
      </c>
      <c r="C184">
        <v>77.400000000000006</v>
      </c>
      <c r="D184" t="s">
        <v>1501</v>
      </c>
      <c r="E184">
        <v>0</v>
      </c>
      <c r="F184">
        <f>(Table__10.236.80.189_Temp_and_Hum_Data_temphum35[[#This Row],[Date_rec]]-D183)*24*60*60</f>
        <v>905.15599991194904</v>
      </c>
    </row>
    <row r="185" spans="1:6" x14ac:dyDescent="0.25">
      <c r="A185" t="s">
        <v>5</v>
      </c>
      <c r="B185">
        <v>29.1</v>
      </c>
      <c r="C185">
        <v>77.099999999999994</v>
      </c>
      <c r="D185" t="s">
        <v>1502</v>
      </c>
      <c r="E185">
        <v>0</v>
      </c>
      <c r="F185">
        <f>(Table__10.236.80.189_Temp_and_Hum_Data_temphum35[[#This Row],[Date_rec]]-D184)*24*60*60</f>
        <v>902.95400018803775</v>
      </c>
    </row>
    <row r="186" spans="1:6" x14ac:dyDescent="0.25">
      <c r="A186" t="s">
        <v>5</v>
      </c>
      <c r="B186">
        <v>29</v>
      </c>
      <c r="C186">
        <v>77</v>
      </c>
      <c r="D186" t="s">
        <v>1503</v>
      </c>
      <c r="E186">
        <v>0</v>
      </c>
      <c r="F186">
        <f>(Table__10.236.80.189_Temp_and_Hum_Data_temphum35[[#This Row],[Date_rec]]-D185)*24*60*60</f>
        <v>918.72999966144562</v>
      </c>
    </row>
    <row r="187" spans="1:6" x14ac:dyDescent="0.25">
      <c r="A187" t="s">
        <v>5</v>
      </c>
      <c r="B187">
        <v>29</v>
      </c>
      <c r="C187">
        <v>77</v>
      </c>
      <c r="D187" t="s">
        <v>1504</v>
      </c>
      <c r="E187">
        <v>0</v>
      </c>
      <c r="F187">
        <f>(Table__10.236.80.189_Temp_and_Hum_Data_temphum35[[#This Row],[Date_rec]]-D186)*24*60*60</f>
        <v>910.05300048273057</v>
      </c>
    </row>
    <row r="188" spans="1:6" x14ac:dyDescent="0.25">
      <c r="A188" t="s">
        <v>5</v>
      </c>
      <c r="B188">
        <v>28.8</v>
      </c>
      <c r="C188">
        <v>76.7</v>
      </c>
      <c r="D188" t="s">
        <v>1505</v>
      </c>
      <c r="E188">
        <v>0</v>
      </c>
      <c r="F188">
        <f>(Table__10.236.80.189_Temp_and_Hum_Data_temphum35[[#This Row],[Date_rec]]-D187)*24*60*60</f>
        <v>914.38299987930804</v>
      </c>
    </row>
    <row r="189" spans="1:6" x14ac:dyDescent="0.25">
      <c r="A189" t="s">
        <v>5</v>
      </c>
      <c r="B189">
        <v>28.8</v>
      </c>
      <c r="C189">
        <v>76.7</v>
      </c>
      <c r="D189" t="s">
        <v>1506</v>
      </c>
      <c r="E189">
        <v>0</v>
      </c>
      <c r="F189">
        <f>(Table__10.236.80.189_Temp_and_Hum_Data_temphum35[[#This Row],[Date_rec]]-D188)*24*60*60</f>
        <v>914.44399959873408</v>
      </c>
    </row>
    <row r="190" spans="1:6" x14ac:dyDescent="0.25">
      <c r="A190" t="s">
        <v>5</v>
      </c>
      <c r="B190">
        <v>28.7</v>
      </c>
      <c r="C190">
        <v>77.599999999999994</v>
      </c>
      <c r="D190" t="s">
        <v>1507</v>
      </c>
      <c r="E190">
        <v>0</v>
      </c>
      <c r="F190">
        <f>(Table__10.236.80.189_Temp_and_Hum_Data_temphum35[[#This Row],[Date_rec]]-D189)*24*60*60</f>
        <v>914.54600002616644</v>
      </c>
    </row>
    <row r="191" spans="1:6" x14ac:dyDescent="0.25">
      <c r="A191" t="s">
        <v>5</v>
      </c>
      <c r="B191">
        <v>28.6</v>
      </c>
      <c r="C191">
        <v>77.7</v>
      </c>
      <c r="D191" t="s">
        <v>1508</v>
      </c>
      <c r="E191">
        <v>0</v>
      </c>
      <c r="F191">
        <f>(Table__10.236.80.189_Temp_and_Hum_Data_temphum35[[#This Row],[Date_rec]]-D190)*24*60*60</f>
        <v>912.11700055282563</v>
      </c>
    </row>
    <row r="192" spans="1:6" x14ac:dyDescent="0.25">
      <c r="A192" t="s">
        <v>5</v>
      </c>
      <c r="B192">
        <v>28.6</v>
      </c>
      <c r="C192">
        <v>77.8</v>
      </c>
      <c r="D192" t="s">
        <v>1509</v>
      </c>
      <c r="E192">
        <v>0</v>
      </c>
      <c r="F192">
        <f>(Table__10.236.80.189_Temp_and_Hum_Data_temphum35[[#This Row],[Date_rec]]-D191)*24*60*60</f>
        <v>903.749999566935</v>
      </c>
    </row>
    <row r="193" spans="1:6" x14ac:dyDescent="0.25">
      <c r="A193" t="s">
        <v>5</v>
      </c>
      <c r="B193">
        <v>28.5</v>
      </c>
      <c r="C193">
        <v>76.900000000000006</v>
      </c>
      <c r="D193" t="s">
        <v>1510</v>
      </c>
      <c r="E193">
        <v>0</v>
      </c>
      <c r="F193">
        <f>(Table__10.236.80.189_Temp_and_Hum_Data_temphum35[[#This Row],[Date_rec]]-D192)*24*60*60</f>
        <v>903.02000013180077</v>
      </c>
    </row>
    <row r="194" spans="1:6" x14ac:dyDescent="0.25">
      <c r="A194" t="s">
        <v>5</v>
      </c>
      <c r="B194">
        <v>28.4</v>
      </c>
      <c r="C194">
        <v>75.5</v>
      </c>
      <c r="D194" t="s">
        <v>1511</v>
      </c>
      <c r="E194">
        <v>0</v>
      </c>
      <c r="F194">
        <f>(Table__10.236.80.189_Temp_and_Hum_Data_temphum35[[#This Row],[Date_rec]]-D193)*24*60*60</f>
        <v>912.28299995418638</v>
      </c>
    </row>
    <row r="195" spans="1:6" x14ac:dyDescent="0.25">
      <c r="A195" t="s">
        <v>5</v>
      </c>
      <c r="B195">
        <v>28.4</v>
      </c>
      <c r="C195">
        <v>74.400000000000006</v>
      </c>
      <c r="D195" t="s">
        <v>1512</v>
      </c>
      <c r="E195">
        <v>0</v>
      </c>
      <c r="F195">
        <f>(Table__10.236.80.189_Temp_and_Hum_Data_temphum35[[#This Row],[Date_rec]]-D194)*24*60*60</f>
        <v>905.44999977573752</v>
      </c>
    </row>
    <row r="196" spans="1:6" x14ac:dyDescent="0.25">
      <c r="A196" t="s">
        <v>5</v>
      </c>
      <c r="B196">
        <v>28.3</v>
      </c>
      <c r="C196">
        <v>70.7</v>
      </c>
      <c r="D196" t="s">
        <v>1513</v>
      </c>
      <c r="E196">
        <v>0</v>
      </c>
      <c r="F196">
        <f>(Table__10.236.80.189_Temp_and_Hum_Data_temphum35[[#This Row],[Date_rec]]-D195)*24*60*60</f>
        <v>905.28000032063574</v>
      </c>
    </row>
    <row r="197" spans="1:6" x14ac:dyDescent="0.25">
      <c r="A197" t="s">
        <v>5</v>
      </c>
      <c r="B197">
        <v>28.2</v>
      </c>
      <c r="C197">
        <v>68.099999999999994</v>
      </c>
      <c r="D197" t="s">
        <v>1514</v>
      </c>
      <c r="E197">
        <v>0</v>
      </c>
      <c r="F197">
        <f>(Table__10.236.80.189_Temp_and_Hum_Data_temphum35[[#This Row],[Date_rec]]-D196)*24*60*60</f>
        <v>910.34699971787632</v>
      </c>
    </row>
    <row r="198" spans="1:6" x14ac:dyDescent="0.25">
      <c r="A198" t="s">
        <v>5</v>
      </c>
      <c r="B198">
        <v>28.1</v>
      </c>
      <c r="C198">
        <v>66.099999999999994</v>
      </c>
      <c r="D198" t="s">
        <v>1515</v>
      </c>
      <c r="E198">
        <v>0</v>
      </c>
      <c r="F198">
        <f>(Table__10.236.80.189_Temp_and_Hum_Data_temphum35[[#This Row],[Date_rec]]-D197)*24*60*60</f>
        <v>905.40299993008375</v>
      </c>
    </row>
    <row r="199" spans="1:6" x14ac:dyDescent="0.25">
      <c r="A199" t="s">
        <v>5</v>
      </c>
      <c r="B199">
        <v>28</v>
      </c>
      <c r="C199">
        <v>64</v>
      </c>
      <c r="D199" t="s">
        <v>1516</v>
      </c>
      <c r="E199">
        <v>0</v>
      </c>
      <c r="F199">
        <f>(Table__10.236.80.189_Temp_and_Hum_Data_temphum35[[#This Row],[Date_rec]]-D198)*24*60*60</f>
        <v>903.2940003555268</v>
      </c>
    </row>
    <row r="200" spans="1:6" x14ac:dyDescent="0.25">
      <c r="A200" t="s">
        <v>5</v>
      </c>
      <c r="B200">
        <v>28</v>
      </c>
      <c r="C200">
        <v>64</v>
      </c>
      <c r="D200" t="s">
        <v>1517</v>
      </c>
      <c r="E200">
        <v>0</v>
      </c>
      <c r="F200">
        <f>(Table__10.236.80.189_Temp_and_Hum_Data_temphum35[[#This Row],[Date_rec]]-D199)*24*60*60</f>
        <v>921.35600005276501</v>
      </c>
    </row>
    <row r="201" spans="1:6" x14ac:dyDescent="0.25">
      <c r="A201" t="s">
        <v>5</v>
      </c>
      <c r="B201">
        <v>27.9</v>
      </c>
      <c r="C201">
        <v>62.8</v>
      </c>
      <c r="D201" t="s">
        <v>1518</v>
      </c>
      <c r="E201">
        <v>0</v>
      </c>
      <c r="F201">
        <f>(Table__10.236.80.189_Temp_and_Hum_Data_temphum35[[#This Row],[Date_rec]]-D200)*24*60*60</f>
        <v>907.58399984333664</v>
      </c>
    </row>
    <row r="202" spans="1:6" x14ac:dyDescent="0.25">
      <c r="A202" t="s">
        <v>5</v>
      </c>
      <c r="B202">
        <v>27.8</v>
      </c>
      <c r="C202">
        <v>62.1</v>
      </c>
      <c r="D202" t="s">
        <v>1519</v>
      </c>
      <c r="E202">
        <v>0</v>
      </c>
      <c r="F202">
        <f>(Table__10.236.80.189_Temp_and_Hum_Data_temphum35[[#This Row],[Date_rec]]-D201)*24*60*60</f>
        <v>907.49999997206032</v>
      </c>
    </row>
    <row r="203" spans="1:6" x14ac:dyDescent="0.25">
      <c r="A203" t="s">
        <v>5</v>
      </c>
      <c r="B203">
        <v>27.8</v>
      </c>
      <c r="C203">
        <v>63.8</v>
      </c>
      <c r="D203" t="s">
        <v>1520</v>
      </c>
      <c r="E203">
        <v>0</v>
      </c>
      <c r="F203">
        <f>(Table__10.236.80.189_Temp_and_Hum_Data_temphum35[[#This Row],[Date_rec]]-D202)*24*60*60</f>
        <v>909.97300003655255</v>
      </c>
    </row>
    <row r="204" spans="1:6" x14ac:dyDescent="0.25">
      <c r="A204" t="s">
        <v>5</v>
      </c>
      <c r="B204">
        <v>27.7</v>
      </c>
      <c r="C204">
        <v>62.6</v>
      </c>
      <c r="D204" t="s">
        <v>1521</v>
      </c>
      <c r="E204">
        <v>0</v>
      </c>
      <c r="F204">
        <f>(Table__10.236.80.189_Temp_and_Hum_Data_temphum35[[#This Row],[Date_rec]]-D203)*24*60*60</f>
        <v>900.89300000108778</v>
      </c>
    </row>
    <row r="205" spans="1:6" x14ac:dyDescent="0.25">
      <c r="A205" t="s">
        <v>5</v>
      </c>
      <c r="B205">
        <v>27.6</v>
      </c>
      <c r="C205">
        <v>62.7</v>
      </c>
      <c r="D205" t="s">
        <v>1522</v>
      </c>
      <c r="E205">
        <v>0</v>
      </c>
      <c r="F205">
        <f>(Table__10.236.80.189_Temp_and_Hum_Data_temphum35[[#This Row],[Date_rec]]-D204)*24*60*60</f>
        <v>907.55399975460023</v>
      </c>
    </row>
    <row r="206" spans="1:6" x14ac:dyDescent="0.25">
      <c r="A206" t="s">
        <v>5</v>
      </c>
      <c r="B206">
        <v>27.5</v>
      </c>
      <c r="C206">
        <v>62.2</v>
      </c>
      <c r="D206" t="s">
        <v>1523</v>
      </c>
      <c r="E206">
        <v>0</v>
      </c>
      <c r="F206">
        <f>(Table__10.236.80.189_Temp_and_Hum_Data_temphum35[[#This Row],[Date_rec]]-D205)*24*60*60</f>
        <v>905.36300002131611</v>
      </c>
    </row>
    <row r="207" spans="1:6" x14ac:dyDescent="0.25">
      <c r="A207" t="s">
        <v>5</v>
      </c>
      <c r="B207">
        <v>27.5</v>
      </c>
      <c r="C207">
        <v>63.6</v>
      </c>
      <c r="D207" t="s">
        <v>1524</v>
      </c>
      <c r="E207">
        <v>0</v>
      </c>
      <c r="F207">
        <f>(Table__10.236.80.189_Temp_and_Hum_Data_temphum35[[#This Row],[Date_rec]]-D206)*24*60*60</f>
        <v>903.03700051736087</v>
      </c>
    </row>
    <row r="208" spans="1:6" x14ac:dyDescent="0.25">
      <c r="A208" t="s">
        <v>5</v>
      </c>
      <c r="B208">
        <v>27.4</v>
      </c>
      <c r="C208">
        <v>62.5</v>
      </c>
      <c r="D208" t="s">
        <v>1525</v>
      </c>
      <c r="E208">
        <v>0</v>
      </c>
      <c r="F208">
        <f>(Table__10.236.80.189_Temp_and_Hum_Data_temphum35[[#This Row],[Date_rec]]-D207)*24*60*60</f>
        <v>903.03299983497709</v>
      </c>
    </row>
    <row r="209" spans="1:6" x14ac:dyDescent="0.25">
      <c r="A209" t="s">
        <v>5</v>
      </c>
      <c r="B209">
        <v>27.3</v>
      </c>
      <c r="C209">
        <v>62.6</v>
      </c>
      <c r="D209" t="s">
        <v>1526</v>
      </c>
      <c r="E209">
        <v>0</v>
      </c>
      <c r="F209">
        <f>(Table__10.236.80.189_Temp_and_Hum_Data_temphum35[[#This Row],[Date_rec]]-D208)*24*60*60</f>
        <v>905.29000014066696</v>
      </c>
    </row>
    <row r="210" spans="1:6" x14ac:dyDescent="0.25">
      <c r="A210" t="s">
        <v>5</v>
      </c>
      <c r="B210">
        <v>27.3</v>
      </c>
      <c r="C210">
        <v>61.4</v>
      </c>
      <c r="D210" t="s">
        <v>1527</v>
      </c>
      <c r="E210">
        <v>0</v>
      </c>
      <c r="F210">
        <f>(Table__10.236.80.189_Temp_and_Hum_Data_temphum35[[#This Row],[Date_rec]]-D209)*24*60*60</f>
        <v>909.7399998921901</v>
      </c>
    </row>
    <row r="211" spans="1:6" x14ac:dyDescent="0.25">
      <c r="A211" t="s">
        <v>5</v>
      </c>
      <c r="B211">
        <v>27.2</v>
      </c>
      <c r="C211">
        <v>63</v>
      </c>
      <c r="D211" t="s">
        <v>1528</v>
      </c>
      <c r="E211">
        <v>0</v>
      </c>
      <c r="F211">
        <f>(Table__10.236.80.189_Temp_and_Hum_Data_temphum35[[#This Row],[Date_rec]]-D210)*24*60*60</f>
        <v>905.31299966387451</v>
      </c>
    </row>
    <row r="212" spans="1:6" x14ac:dyDescent="0.25">
      <c r="A212" t="s">
        <v>5</v>
      </c>
      <c r="B212">
        <v>27.2</v>
      </c>
      <c r="C212">
        <v>63.8</v>
      </c>
      <c r="D212" t="s">
        <v>1529</v>
      </c>
      <c r="E212">
        <v>0</v>
      </c>
      <c r="F212">
        <f>(Table__10.236.80.189_Temp_and_Hum_Data_temphum35[[#This Row],[Date_rec]]-D211)*24*60*60</f>
        <v>909.80000006966293</v>
      </c>
    </row>
    <row r="213" spans="1:6" x14ac:dyDescent="0.25">
      <c r="A213" t="s">
        <v>5</v>
      </c>
      <c r="B213">
        <v>27.2</v>
      </c>
      <c r="C213">
        <v>65.3</v>
      </c>
      <c r="D213" t="s">
        <v>1530</v>
      </c>
      <c r="E213">
        <v>0</v>
      </c>
      <c r="F213">
        <f>(Table__10.236.80.189_Temp_and_Hum_Data_temphum35[[#This Row],[Date_rec]]-D212)*24*60*60</f>
        <v>916.66700039058924</v>
      </c>
    </row>
    <row r="214" spans="1:6" x14ac:dyDescent="0.25">
      <c r="A214" t="s">
        <v>5</v>
      </c>
      <c r="B214">
        <v>27.2</v>
      </c>
      <c r="C214">
        <v>65.400000000000006</v>
      </c>
      <c r="D214" t="s">
        <v>1531</v>
      </c>
      <c r="E214">
        <v>0</v>
      </c>
      <c r="F214">
        <f>(Table__10.236.80.189_Temp_and_Hum_Data_temphum35[[#This Row],[Date_rec]]-D213)*24*60*60</f>
        <v>905.31299966387451</v>
      </c>
    </row>
    <row r="215" spans="1:6" x14ac:dyDescent="0.25">
      <c r="A215" t="s">
        <v>5</v>
      </c>
      <c r="B215">
        <v>27.1</v>
      </c>
      <c r="C215">
        <v>63.4</v>
      </c>
      <c r="D215" t="s">
        <v>1532</v>
      </c>
      <c r="E215">
        <v>0</v>
      </c>
      <c r="F215">
        <f>(Table__10.236.80.189_Temp_and_Hum_Data_temphum35[[#This Row],[Date_rec]]-D214)*24*60*60</f>
        <v>911.30400015972555</v>
      </c>
    </row>
    <row r="216" spans="1:6" x14ac:dyDescent="0.25">
      <c r="A216" t="s">
        <v>5</v>
      </c>
      <c r="B216">
        <v>27.1</v>
      </c>
      <c r="C216">
        <v>63.5</v>
      </c>
      <c r="D216" t="s">
        <v>1533</v>
      </c>
      <c r="E216">
        <v>0</v>
      </c>
      <c r="F216">
        <f>(Table__10.236.80.189_Temp_and_Hum_Data_temphum35[[#This Row],[Date_rec]]-D215)*24*60*60</f>
        <v>909.64999962598085</v>
      </c>
    </row>
    <row r="217" spans="1:6" x14ac:dyDescent="0.25">
      <c r="A217" t="s">
        <v>5</v>
      </c>
      <c r="B217">
        <v>26.9</v>
      </c>
      <c r="C217">
        <v>63.6</v>
      </c>
      <c r="D217" t="s">
        <v>1534</v>
      </c>
      <c r="E217">
        <v>0</v>
      </c>
      <c r="F217">
        <f>(Table__10.236.80.189_Temp_and_Hum_Data_temphum35[[#This Row],[Date_rec]]-D216)*24*60*60</f>
        <v>902.89300046861172</v>
      </c>
    </row>
    <row r="218" spans="1:6" x14ac:dyDescent="0.25">
      <c r="A218" t="s">
        <v>5</v>
      </c>
      <c r="B218">
        <v>26.9</v>
      </c>
      <c r="C218">
        <v>63.6</v>
      </c>
      <c r="D218" t="s">
        <v>1535</v>
      </c>
      <c r="E218">
        <v>0</v>
      </c>
      <c r="F218">
        <f>(Table__10.236.80.189_Temp_and_Hum_Data_temphum35[[#This Row],[Date_rec]]-D217)*24*60*60</f>
        <v>916.50700012687594</v>
      </c>
    </row>
    <row r="219" spans="1:6" x14ac:dyDescent="0.25">
      <c r="A219" t="s">
        <v>5</v>
      </c>
      <c r="B219">
        <v>26.9</v>
      </c>
      <c r="C219">
        <v>63.1</v>
      </c>
      <c r="D219" t="s">
        <v>1536</v>
      </c>
      <c r="E219">
        <v>0</v>
      </c>
      <c r="F219">
        <f>(Table__10.236.80.189_Temp_and_Hum_Data_temphum35[[#This Row],[Date_rec]]-D218)*24*60*60</f>
        <v>914.25999964121729</v>
      </c>
    </row>
    <row r="220" spans="1:6" x14ac:dyDescent="0.25">
      <c r="A220" t="s">
        <v>5</v>
      </c>
      <c r="B220">
        <v>26.7</v>
      </c>
      <c r="C220">
        <v>63.1</v>
      </c>
      <c r="D220" t="s">
        <v>1537</v>
      </c>
      <c r="E220">
        <v>0</v>
      </c>
      <c r="F220">
        <f>(Table__10.236.80.189_Temp_and_Hum_Data_temphum35[[#This Row],[Date_rec]]-D219)*24*60*60</f>
        <v>907.41000033449382</v>
      </c>
    </row>
    <row r="221" spans="1:6" x14ac:dyDescent="0.25">
      <c r="A221" t="s">
        <v>5</v>
      </c>
      <c r="B221">
        <v>26.8</v>
      </c>
      <c r="C221">
        <v>64.599999999999994</v>
      </c>
      <c r="D221" t="s">
        <v>1538</v>
      </c>
      <c r="E221">
        <v>0</v>
      </c>
      <c r="F221">
        <f>(Table__10.236.80.189_Temp_and_Hum_Data_temphum35[[#This Row],[Date_rec]]-D220)*24*60*60</f>
        <v>905.26999987196177</v>
      </c>
    </row>
    <row r="222" spans="1:6" x14ac:dyDescent="0.25">
      <c r="A222" t="s">
        <v>5</v>
      </c>
      <c r="B222">
        <v>26.8</v>
      </c>
      <c r="C222">
        <v>65.599999999999994</v>
      </c>
      <c r="D222" t="s">
        <v>1539</v>
      </c>
      <c r="E222">
        <v>0</v>
      </c>
      <c r="F222">
        <f>(Table__10.236.80.189_Temp_and_Hum_Data_temphum35[[#This Row],[Date_rec]]-D221)*24*60*60</f>
        <v>907.55299958400428</v>
      </c>
    </row>
    <row r="223" spans="1:6" x14ac:dyDescent="0.25">
      <c r="A223" t="s">
        <v>5</v>
      </c>
      <c r="B223">
        <v>26.7</v>
      </c>
      <c r="C223">
        <v>64.400000000000006</v>
      </c>
      <c r="D223" t="s">
        <v>1540</v>
      </c>
      <c r="E223">
        <v>0</v>
      </c>
      <c r="F223">
        <f>(Table__10.236.80.189_Temp_and_Hum_Data_temphum35[[#This Row],[Date_rec]]-D222)*24*60*60</f>
        <v>914.30300006177276</v>
      </c>
    </row>
    <row r="224" spans="1:6" x14ac:dyDescent="0.25">
      <c r="A224" t="s">
        <v>5</v>
      </c>
      <c r="B224">
        <v>26.7</v>
      </c>
      <c r="C224">
        <v>63.9</v>
      </c>
      <c r="D224" t="s">
        <v>1541</v>
      </c>
      <c r="E224">
        <v>0</v>
      </c>
      <c r="F224">
        <f>(Table__10.236.80.189_Temp_and_Hum_Data_temphum35[[#This Row],[Date_rec]]-D223)*24*60*60</f>
        <v>907.42400020826608</v>
      </c>
    </row>
    <row r="225" spans="1:6" x14ac:dyDescent="0.25">
      <c r="A225" t="s">
        <v>5</v>
      </c>
      <c r="B225">
        <v>26.6</v>
      </c>
      <c r="C225">
        <v>63.6</v>
      </c>
      <c r="D225" t="s">
        <v>1542</v>
      </c>
      <c r="E225">
        <v>0</v>
      </c>
      <c r="F225">
        <f>(Table__10.236.80.189_Temp_and_Hum_Data_temphum35[[#This Row],[Date_rec]]-D224)*24*60*60</f>
        <v>900.62999976798892</v>
      </c>
    </row>
    <row r="226" spans="1:6" x14ac:dyDescent="0.25">
      <c r="A226" t="s">
        <v>5</v>
      </c>
      <c r="B226">
        <v>26.6</v>
      </c>
      <c r="C226">
        <v>64.099999999999994</v>
      </c>
      <c r="D226" t="s">
        <v>1543</v>
      </c>
      <c r="E226">
        <v>0</v>
      </c>
      <c r="F226">
        <f>(Table__10.236.80.189_Temp_and_Hum_Data_temphum35[[#This Row],[Date_rec]]-D225)*24*60*60</f>
        <v>907.52000024076551</v>
      </c>
    </row>
    <row r="227" spans="1:6" x14ac:dyDescent="0.25">
      <c r="A227" t="s">
        <v>5</v>
      </c>
      <c r="B227">
        <v>26.6</v>
      </c>
      <c r="C227">
        <v>64.099999999999994</v>
      </c>
      <c r="D227" t="s">
        <v>1544</v>
      </c>
      <c r="E227">
        <v>0</v>
      </c>
      <c r="F227">
        <f>(Table__10.236.80.189_Temp_and_Hum_Data_temphum35[[#This Row],[Date_rec]]-D226)*24*60*60</f>
        <v>911.97299987543374</v>
      </c>
    </row>
    <row r="228" spans="1:6" x14ac:dyDescent="0.25">
      <c r="A228" t="s">
        <v>5</v>
      </c>
      <c r="B228">
        <v>26.5</v>
      </c>
      <c r="C228">
        <v>64</v>
      </c>
      <c r="D228" t="s">
        <v>1545</v>
      </c>
      <c r="E228">
        <v>0</v>
      </c>
      <c r="F228">
        <f>(Table__10.236.80.189_Temp_and_Hum_Data_temphum35[[#This Row],[Date_rec]]-D227)*24*60*60</f>
        <v>867.09300039801747</v>
      </c>
    </row>
    <row r="229" spans="1:6" x14ac:dyDescent="0.25">
      <c r="A229" t="s">
        <v>5</v>
      </c>
      <c r="B229">
        <v>26.6</v>
      </c>
      <c r="C229">
        <v>64.099999999999994</v>
      </c>
      <c r="D229" t="s">
        <v>1545</v>
      </c>
      <c r="E229">
        <v>0</v>
      </c>
      <c r="F229">
        <f>(Table__10.236.80.189_Temp_and_Hum_Data_temphum35[[#This Row],[Date_rec]]-D228)*24*60*60</f>
        <v>0</v>
      </c>
    </row>
    <row r="230" spans="1:6" x14ac:dyDescent="0.25">
      <c r="A230" t="s">
        <v>5</v>
      </c>
      <c r="B230">
        <v>26.5</v>
      </c>
      <c r="C230">
        <v>64.3</v>
      </c>
      <c r="D230" t="s">
        <v>1546</v>
      </c>
      <c r="E230">
        <v>0</v>
      </c>
      <c r="F230">
        <f>(Table__10.236.80.189_Temp_and_Hum_Data_temphum35[[#This Row],[Date_rec]]-D229)*24*60*60</f>
        <v>914.73699992056936</v>
      </c>
    </row>
    <row r="231" spans="1:6" x14ac:dyDescent="0.25">
      <c r="A231" t="s">
        <v>5</v>
      </c>
      <c r="B231">
        <v>26.5</v>
      </c>
      <c r="C231">
        <v>64.400000000000006</v>
      </c>
      <c r="D231" t="s">
        <v>1547</v>
      </c>
      <c r="E231">
        <v>0</v>
      </c>
      <c r="F231">
        <f>(Table__10.236.80.189_Temp_and_Hum_Data_temphum35[[#This Row],[Date_rec]]-D230)*24*60*60</f>
        <v>912.46999979484826</v>
      </c>
    </row>
    <row r="232" spans="1:6" x14ac:dyDescent="0.25">
      <c r="A232" t="s">
        <v>5</v>
      </c>
      <c r="B232">
        <v>26.4</v>
      </c>
      <c r="C232">
        <v>65.099999999999994</v>
      </c>
      <c r="D232" t="s">
        <v>1548</v>
      </c>
      <c r="E232">
        <v>0</v>
      </c>
      <c r="F232">
        <f>(Table__10.236.80.189_Temp_and_Hum_Data_temphum35[[#This Row],[Date_rec]]-D231)*24*60*60</f>
        <v>907.5799997895956</v>
      </c>
    </row>
    <row r="233" spans="1:6" x14ac:dyDescent="0.25">
      <c r="A233" t="s">
        <v>5</v>
      </c>
      <c r="B233">
        <v>26.4</v>
      </c>
      <c r="C233">
        <v>64.400000000000006</v>
      </c>
      <c r="D233" t="s">
        <v>1549</v>
      </c>
      <c r="E233">
        <v>0</v>
      </c>
      <c r="F233">
        <f>(Table__10.236.80.189_Temp_and_Hum_Data_temphum35[[#This Row],[Date_rec]]-D232)*24*60*60</f>
        <v>905.13300038874149</v>
      </c>
    </row>
    <row r="234" spans="1:6" x14ac:dyDescent="0.25">
      <c r="A234" t="s">
        <v>5</v>
      </c>
      <c r="B234">
        <v>26.4</v>
      </c>
      <c r="C234">
        <v>65.7</v>
      </c>
      <c r="D234" t="s">
        <v>1550</v>
      </c>
      <c r="E234">
        <v>0</v>
      </c>
      <c r="F234">
        <f>(Table__10.236.80.189_Temp_and_Hum_Data_temphum35[[#This Row],[Date_rec]]-D233)*24*60*60</f>
        <v>914.27000008989125</v>
      </c>
    </row>
    <row r="235" spans="1:6" x14ac:dyDescent="0.25">
      <c r="A235" t="s">
        <v>5</v>
      </c>
      <c r="B235">
        <v>26.4</v>
      </c>
      <c r="C235">
        <v>65.8</v>
      </c>
      <c r="D235" t="s">
        <v>1551</v>
      </c>
      <c r="E235">
        <v>0</v>
      </c>
      <c r="F235">
        <f>(Table__10.236.80.189_Temp_and_Hum_Data_temphum35[[#This Row],[Date_rec]]-D234)*24*60*60</f>
        <v>902.88699944503605</v>
      </c>
    </row>
    <row r="236" spans="1:6" x14ac:dyDescent="0.25">
      <c r="A236" t="s">
        <v>5</v>
      </c>
      <c r="B236">
        <v>26.4</v>
      </c>
      <c r="C236">
        <v>66.7</v>
      </c>
      <c r="D236" t="s">
        <v>1552</v>
      </c>
      <c r="E236">
        <v>0</v>
      </c>
      <c r="F236">
        <f>(Table__10.236.80.189_Temp_and_Hum_Data_temphum35[[#This Row],[Date_rec]]-D235)*24*60*60</f>
        <v>912.01000052969903</v>
      </c>
    </row>
    <row r="237" spans="1:6" x14ac:dyDescent="0.25">
      <c r="A237" t="s">
        <v>5</v>
      </c>
      <c r="B237">
        <v>26.3</v>
      </c>
      <c r="C237">
        <v>65.8</v>
      </c>
      <c r="D237" t="s">
        <v>1553</v>
      </c>
      <c r="E237">
        <v>0</v>
      </c>
      <c r="F237">
        <f>(Table__10.236.80.189_Temp_and_Hum_Data_temphum35[[#This Row],[Date_rec]]-D236)*24*60*60</f>
        <v>898.44699951354414</v>
      </c>
    </row>
    <row r="238" spans="1:6" x14ac:dyDescent="0.25">
      <c r="A238" t="s">
        <v>5</v>
      </c>
      <c r="B238">
        <v>26.4</v>
      </c>
      <c r="C238">
        <v>64.900000000000006</v>
      </c>
      <c r="D238" t="s">
        <v>1554</v>
      </c>
      <c r="E238">
        <v>0</v>
      </c>
      <c r="F238">
        <f>(Table__10.236.80.189_Temp_and_Hum_Data_temphum35[[#This Row],[Date_rec]]-D237)*24*60*60</f>
        <v>899.10300015471876</v>
      </c>
    </row>
    <row r="239" spans="1:6" x14ac:dyDescent="0.25">
      <c r="A239" t="s">
        <v>5</v>
      </c>
      <c r="B239">
        <v>26.3</v>
      </c>
      <c r="C239">
        <v>65.400000000000006</v>
      </c>
      <c r="D239" t="s">
        <v>1555</v>
      </c>
      <c r="E239">
        <v>0</v>
      </c>
      <c r="F239">
        <f>(Table__10.236.80.189_Temp_and_Hum_Data_temphum35[[#This Row],[Date_rec]]-D238)*24*60*60</f>
        <v>911.97299987543374</v>
      </c>
    </row>
    <row r="240" spans="1:6" x14ac:dyDescent="0.25">
      <c r="A240" t="s">
        <v>5</v>
      </c>
      <c r="B240">
        <v>26.3</v>
      </c>
      <c r="C240">
        <v>62.5</v>
      </c>
      <c r="D240" t="s">
        <v>1556</v>
      </c>
      <c r="E240">
        <v>0</v>
      </c>
      <c r="F240">
        <f>(Table__10.236.80.189_Temp_and_Hum_Data_temphum35[[#This Row],[Date_rec]]-D239)*24*60*60</f>
        <v>935.61700007412583</v>
      </c>
    </row>
    <row r="241" spans="1:6" x14ac:dyDescent="0.25">
      <c r="A241" t="s">
        <v>5</v>
      </c>
      <c r="B241">
        <v>26.4</v>
      </c>
      <c r="C241">
        <v>63.4</v>
      </c>
      <c r="D241" t="s">
        <v>1557</v>
      </c>
      <c r="E241">
        <v>0</v>
      </c>
      <c r="F241">
        <f>(Table__10.236.80.189_Temp_and_Hum_Data_temphum35[[#This Row],[Date_rec]]-D240)*24*60*60</f>
        <v>910.92299991287291</v>
      </c>
    </row>
    <row r="242" spans="1:6" x14ac:dyDescent="0.25">
      <c r="A242" t="s">
        <v>5</v>
      </c>
      <c r="B242">
        <v>26.4</v>
      </c>
      <c r="C242">
        <v>65.099999999999994</v>
      </c>
      <c r="D242" t="s">
        <v>1558</v>
      </c>
      <c r="E242">
        <v>0</v>
      </c>
      <c r="F242">
        <f>(Table__10.236.80.189_Temp_and_Hum_Data_temphum35[[#This Row],[Date_rec]]-D241)*24*60*60</f>
        <v>915.82700042054057</v>
      </c>
    </row>
    <row r="243" spans="1:6" x14ac:dyDescent="0.25">
      <c r="A243" t="s">
        <v>5</v>
      </c>
      <c r="B243">
        <v>26.5</v>
      </c>
      <c r="C243">
        <v>67</v>
      </c>
      <c r="D243" t="s">
        <v>1559</v>
      </c>
      <c r="E243">
        <v>0</v>
      </c>
      <c r="F243">
        <f>(Table__10.236.80.189_Temp_and_Hum_Data_temphum35[[#This Row],[Date_rec]]-D242)*24*60*60</f>
        <v>912.2599998023361</v>
      </c>
    </row>
    <row r="244" spans="1:6" x14ac:dyDescent="0.25">
      <c r="A244" t="s">
        <v>5</v>
      </c>
      <c r="B244">
        <v>26.4</v>
      </c>
      <c r="C244">
        <v>68.099999999999994</v>
      </c>
      <c r="D244" t="s">
        <v>1561</v>
      </c>
      <c r="E244">
        <v>0</v>
      </c>
      <c r="F244">
        <f>(Table__10.236.80.189_Temp_and_Hum_Data_temphum35[[#This Row],[Date_rec]]-D243)*24*60*60</f>
        <v>909.13000018335879</v>
      </c>
    </row>
    <row r="245" spans="1:6" x14ac:dyDescent="0.25">
      <c r="A245" t="s">
        <v>5</v>
      </c>
      <c r="B245">
        <v>26.4</v>
      </c>
      <c r="C245">
        <v>70.3</v>
      </c>
      <c r="D245" t="s">
        <v>1563</v>
      </c>
      <c r="E245">
        <v>0</v>
      </c>
      <c r="F245">
        <f>(Table__10.236.80.189_Temp_and_Hum_Data_temphum35[[#This Row],[Date_rec]]-D244)*24*60*60</f>
        <v>917.39999970886856</v>
      </c>
    </row>
    <row r="246" spans="1:6" x14ac:dyDescent="0.25">
      <c r="A246" t="s">
        <v>5</v>
      </c>
      <c r="B246">
        <v>26.2</v>
      </c>
      <c r="C246">
        <v>63.6</v>
      </c>
      <c r="D246" t="s">
        <v>1565</v>
      </c>
      <c r="E246">
        <v>0</v>
      </c>
      <c r="F246">
        <f>(Table__10.236.80.189_Temp_and_Hum_Data_temphum35[[#This Row],[Date_rec]]-D245)*24*60*60</f>
        <v>912.85699980799109</v>
      </c>
    </row>
    <row r="247" spans="1:6" x14ac:dyDescent="0.25">
      <c r="A247" t="s">
        <v>5</v>
      </c>
      <c r="B247">
        <v>25.9</v>
      </c>
      <c r="C247">
        <v>59.6</v>
      </c>
      <c r="D247" t="s">
        <v>1598</v>
      </c>
      <c r="E247">
        <v>0</v>
      </c>
      <c r="F247">
        <f>(Table__10.236.80.189_Temp_and_Hum_Data_temphum35[[#This Row],[Date_rec]]-D246)*24*60*60</f>
        <v>919.55300050321966</v>
      </c>
    </row>
    <row r="248" spans="1:6" x14ac:dyDescent="0.25">
      <c r="A248" t="s">
        <v>5</v>
      </c>
      <c r="B248">
        <v>25.6</v>
      </c>
      <c r="C248">
        <v>56.4</v>
      </c>
      <c r="D248" t="s">
        <v>1599</v>
      </c>
      <c r="E248">
        <v>0</v>
      </c>
      <c r="F248">
        <f>(Table__10.236.80.189_Temp_and_Hum_Data_temphum35[[#This Row],[Date_rec]]-D247)*24*60*60</f>
        <v>926.31699959747493</v>
      </c>
    </row>
    <row r="249" spans="1:6" x14ac:dyDescent="0.25">
      <c r="A249" t="s">
        <v>5</v>
      </c>
      <c r="B249">
        <v>25.3</v>
      </c>
      <c r="C249">
        <v>55</v>
      </c>
      <c r="D249" t="s">
        <v>1600</v>
      </c>
      <c r="E249">
        <v>0</v>
      </c>
      <c r="F249">
        <f>(Table__10.236.80.189_Temp_and_Hum_Data_temphum35[[#This Row],[Date_rec]]-D248)*24*60*60</f>
        <v>917.47300021816045</v>
      </c>
    </row>
    <row r="250" spans="1:6" x14ac:dyDescent="0.25">
      <c r="A250" t="s">
        <v>5</v>
      </c>
      <c r="B250">
        <v>25.3</v>
      </c>
      <c r="C250">
        <v>55.1</v>
      </c>
      <c r="D250" t="s">
        <v>1601</v>
      </c>
      <c r="E250">
        <v>0</v>
      </c>
      <c r="F250">
        <f>(Table__10.236.80.189_Temp_and_Hum_Data_temphum35[[#This Row],[Date_rec]]-D249)*24*60*60</f>
        <v>910.68999976851046</v>
      </c>
    </row>
    <row r="251" spans="1:6" x14ac:dyDescent="0.25">
      <c r="A251" t="s">
        <v>5</v>
      </c>
      <c r="B251">
        <v>25.3</v>
      </c>
      <c r="C251">
        <v>55.5</v>
      </c>
      <c r="D251" t="s">
        <v>1602</v>
      </c>
      <c r="E251">
        <v>0</v>
      </c>
      <c r="F251">
        <f>(Table__10.236.80.189_Temp_and_Hum_Data_temphum35[[#This Row],[Date_rec]]-D250)*24*60*60</f>
        <v>914.69000007491559</v>
      </c>
    </row>
    <row r="252" spans="1:6" x14ac:dyDescent="0.25">
      <c r="A252" t="s">
        <v>5</v>
      </c>
      <c r="B252">
        <v>25.3</v>
      </c>
      <c r="C252">
        <v>56</v>
      </c>
      <c r="D252" t="s">
        <v>1603</v>
      </c>
      <c r="E252">
        <v>0</v>
      </c>
      <c r="F252">
        <f>(Table__10.236.80.189_Temp_and_Hum_Data_temphum35[[#This Row],[Date_rec]]-D251)*24*60*60</f>
        <v>914.62999989744276</v>
      </c>
    </row>
    <row r="253" spans="1:6" x14ac:dyDescent="0.25">
      <c r="A253" t="s">
        <v>5</v>
      </c>
      <c r="B253">
        <v>25.3</v>
      </c>
      <c r="C253">
        <v>56.8</v>
      </c>
      <c r="D253" t="s">
        <v>1604</v>
      </c>
      <c r="E253">
        <v>0</v>
      </c>
      <c r="F253">
        <f>(Table__10.236.80.189_Temp_and_Hum_Data_temphum35[[#This Row],[Date_rec]]-D252)*24*60*60</f>
        <v>905.18000023439527</v>
      </c>
    </row>
    <row r="254" spans="1:6" x14ac:dyDescent="0.25">
      <c r="A254" t="s">
        <v>5</v>
      </c>
      <c r="B254">
        <v>25.4</v>
      </c>
      <c r="C254">
        <v>57.2</v>
      </c>
      <c r="D254" t="s">
        <v>1605</v>
      </c>
      <c r="E254">
        <v>0</v>
      </c>
      <c r="F254">
        <f>(Table__10.236.80.189_Temp_and_Hum_Data_temphum35[[#This Row],[Date_rec]]-D253)*24*60*60</f>
        <v>904.50299978256226</v>
      </c>
    </row>
    <row r="255" spans="1:6" x14ac:dyDescent="0.25">
      <c r="A255" t="s">
        <v>5</v>
      </c>
      <c r="B255">
        <v>25.5</v>
      </c>
      <c r="C255">
        <v>58.3</v>
      </c>
      <c r="D255" t="s">
        <v>1606</v>
      </c>
      <c r="E255">
        <v>0</v>
      </c>
      <c r="F255">
        <f>(Table__10.236.80.189_Temp_and_Hum_Data_temphum35[[#This Row],[Date_rec]]-D254)*24*60*60</f>
        <v>923.00400019157678</v>
      </c>
    </row>
    <row r="256" spans="1:6" x14ac:dyDescent="0.25">
      <c r="A256" t="s">
        <v>5</v>
      </c>
      <c r="B256">
        <v>25.5</v>
      </c>
      <c r="C256">
        <v>57</v>
      </c>
      <c r="D256" t="s">
        <v>1607</v>
      </c>
      <c r="E256">
        <v>0</v>
      </c>
      <c r="F256">
        <f>(Table__10.236.80.189_Temp_and_Hum_Data_temphum35[[#This Row],[Date_rec]]-D255)*24*60*60</f>
        <v>913.67599996738136</v>
      </c>
    </row>
    <row r="257" spans="1:6" x14ac:dyDescent="0.25">
      <c r="A257" t="s">
        <v>5</v>
      </c>
      <c r="B257">
        <v>25.5</v>
      </c>
      <c r="C257">
        <v>57.1</v>
      </c>
      <c r="D257" t="s">
        <v>1608</v>
      </c>
      <c r="E257">
        <v>0</v>
      </c>
      <c r="F257">
        <f>(Table__10.236.80.189_Temp_and_Hum_Data_temphum35[[#This Row],[Date_rec]]-D256)*24*60*60</f>
        <v>916.7700003599748</v>
      </c>
    </row>
    <row r="258" spans="1:6" x14ac:dyDescent="0.25">
      <c r="A258" t="s">
        <v>5</v>
      </c>
      <c r="B258">
        <v>25.5</v>
      </c>
      <c r="C258">
        <v>57.1</v>
      </c>
      <c r="D258" t="s">
        <v>1609</v>
      </c>
      <c r="E258">
        <v>0</v>
      </c>
      <c r="F258">
        <f>(Table__10.236.80.189_Temp_and_Hum_Data_temphum35[[#This Row],[Date_rec]]-D257)*24*60*60</f>
        <v>906.87999981455505</v>
      </c>
    </row>
    <row r="259" spans="1:6" x14ac:dyDescent="0.25">
      <c r="A259" t="s">
        <v>5</v>
      </c>
      <c r="B259">
        <v>25.6</v>
      </c>
      <c r="C259">
        <v>56.6</v>
      </c>
      <c r="D259" t="s">
        <v>1610</v>
      </c>
      <c r="E259">
        <v>0</v>
      </c>
      <c r="F259">
        <f>(Table__10.236.80.189_Temp_and_Hum_Data_temphum35[[#This Row],[Date_rec]]-D258)*24*60*60</f>
        <v>909.33399978093803</v>
      </c>
    </row>
    <row r="260" spans="1:6" x14ac:dyDescent="0.25">
      <c r="A260" t="s">
        <v>5</v>
      </c>
      <c r="B260">
        <v>25.7</v>
      </c>
      <c r="C260">
        <v>55.2</v>
      </c>
      <c r="D260" t="s">
        <v>1611</v>
      </c>
      <c r="E260">
        <v>0</v>
      </c>
      <c r="F260">
        <f>(Table__10.236.80.189_Temp_and_Hum_Data_temphum35[[#This Row],[Date_rec]]-D259)*24*60*60</f>
        <v>932.04000026453286</v>
      </c>
    </row>
    <row r="261" spans="1:6" x14ac:dyDescent="0.25">
      <c r="A261" t="s">
        <v>5</v>
      </c>
      <c r="B261">
        <v>25.7</v>
      </c>
      <c r="C261">
        <v>55.3</v>
      </c>
      <c r="D261" t="s">
        <v>1612</v>
      </c>
      <c r="E261">
        <v>0</v>
      </c>
      <c r="F261">
        <f>(Table__10.236.80.189_Temp_and_Hum_Data_temphum35[[#This Row],[Date_rec]]-D260)*24*60*60</f>
        <v>941.57600014004856</v>
      </c>
    </row>
    <row r="262" spans="1:6" x14ac:dyDescent="0.25">
      <c r="A262" t="s">
        <v>5</v>
      </c>
      <c r="B262">
        <v>25.8</v>
      </c>
      <c r="C262">
        <v>54.4</v>
      </c>
      <c r="D262" t="s">
        <v>1613</v>
      </c>
      <c r="E262">
        <v>0</v>
      </c>
      <c r="F262">
        <f>(Table__10.236.80.189_Temp_and_Hum_Data_temphum35[[#This Row],[Date_rec]]-D261)*24*60*60</f>
        <v>898.87999983038753</v>
      </c>
    </row>
    <row r="263" spans="1:6" x14ac:dyDescent="0.25">
      <c r="A263" t="s">
        <v>5</v>
      </c>
      <c r="B263">
        <v>25.8</v>
      </c>
      <c r="C263">
        <v>54.1</v>
      </c>
      <c r="D263" t="s">
        <v>1614</v>
      </c>
      <c r="E263">
        <v>0</v>
      </c>
      <c r="F263">
        <f>(Table__10.236.80.189_Temp_and_Hum_Data_temphum35[[#This Row],[Date_rec]]-D262)*24*60*60</f>
        <v>905.99000011570752</v>
      </c>
    </row>
    <row r="264" spans="1:6" x14ac:dyDescent="0.25">
      <c r="A264" t="s">
        <v>5</v>
      </c>
      <c r="B264">
        <v>25.8</v>
      </c>
      <c r="C264">
        <v>55.5</v>
      </c>
      <c r="D264" t="s">
        <v>1615</v>
      </c>
      <c r="E264">
        <v>0</v>
      </c>
      <c r="F264">
        <f>(Table__10.236.80.189_Temp_and_Hum_Data_temphum35[[#This Row],[Date_rec]]-D263)*24*60*60</f>
        <v>899.38699956983328</v>
      </c>
    </row>
    <row r="265" spans="1:6" x14ac:dyDescent="0.25">
      <c r="A265" t="s">
        <v>5</v>
      </c>
      <c r="B265">
        <v>25.9</v>
      </c>
      <c r="C265">
        <v>54.6</v>
      </c>
      <c r="D265" t="s">
        <v>1616</v>
      </c>
      <c r="E265">
        <v>0</v>
      </c>
      <c r="F265">
        <f>(Table__10.236.80.189_Temp_and_Hum_Data_temphum35[[#This Row],[Date_rec]]-D264)*24*60*60</f>
        <v>898.20000012405217</v>
      </c>
    </row>
    <row r="266" spans="1:6" x14ac:dyDescent="0.25">
      <c r="A266" t="s">
        <v>5</v>
      </c>
      <c r="B266">
        <v>25.9</v>
      </c>
      <c r="C266">
        <v>54.8</v>
      </c>
      <c r="D266" t="s">
        <v>1617</v>
      </c>
      <c r="E266">
        <v>0</v>
      </c>
      <c r="F266">
        <f>(Table__10.236.80.189_Temp_and_Hum_Data_temphum35[[#This Row],[Date_rec]]-D265)*24*60*60</f>
        <v>901.36699976865202</v>
      </c>
    </row>
    <row r="267" spans="1:6" x14ac:dyDescent="0.25">
      <c r="A267" t="s">
        <v>5</v>
      </c>
      <c r="B267">
        <v>26</v>
      </c>
      <c r="C267">
        <v>52.6</v>
      </c>
      <c r="D267" t="s">
        <v>1618</v>
      </c>
      <c r="E267">
        <v>0</v>
      </c>
      <c r="F267">
        <f>(Table__10.236.80.189_Temp_and_Hum_Data_temphum35[[#This Row],[Date_rec]]-D266)*24*60*60</f>
        <v>902.73000032175332</v>
      </c>
    </row>
    <row r="268" spans="1:6" x14ac:dyDescent="0.25">
      <c r="A268" t="s">
        <v>5</v>
      </c>
      <c r="B268">
        <v>26.1</v>
      </c>
      <c r="C268">
        <v>52.7</v>
      </c>
      <c r="D268" t="s">
        <v>1619</v>
      </c>
      <c r="E268">
        <v>0</v>
      </c>
      <c r="F268">
        <f>(Table__10.236.80.189_Temp_and_Hum_Data_temphum35[[#This Row],[Date_rec]]-D267)*24*60*60</f>
        <v>905.85599988698959</v>
      </c>
    </row>
    <row r="269" spans="1:6" x14ac:dyDescent="0.25">
      <c r="A269" t="s">
        <v>5</v>
      </c>
      <c r="B269">
        <v>26.1</v>
      </c>
      <c r="C269">
        <v>51.7</v>
      </c>
      <c r="D269" t="s">
        <v>1620</v>
      </c>
      <c r="E269">
        <v>0</v>
      </c>
      <c r="F269">
        <f>(Table__10.236.80.189_Temp_and_Hum_Data_temphum35[[#This Row],[Date_rec]]-D268)*24*60*60</f>
        <v>901.88399995677173</v>
      </c>
    </row>
    <row r="270" spans="1:6" x14ac:dyDescent="0.25">
      <c r="A270" t="s">
        <v>5</v>
      </c>
      <c r="B270">
        <v>26.2</v>
      </c>
      <c r="C270">
        <v>51.6</v>
      </c>
      <c r="D270" t="s">
        <v>1621</v>
      </c>
      <c r="E270">
        <v>0</v>
      </c>
      <c r="F270">
        <f>(Table__10.236.80.189_Temp_and_Hum_Data_temphum35[[#This Row],[Date_rec]]-D269)*24*60*60</f>
        <v>903.97600040305406</v>
      </c>
    </row>
    <row r="271" spans="1:6" x14ac:dyDescent="0.25">
      <c r="A271" t="s">
        <v>5</v>
      </c>
      <c r="B271">
        <v>26.3</v>
      </c>
      <c r="C271">
        <v>52.4</v>
      </c>
      <c r="D271" t="s">
        <v>1622</v>
      </c>
      <c r="E271">
        <v>0</v>
      </c>
      <c r="F271">
        <f>(Table__10.236.80.189_Temp_and_Hum_Data_temphum35[[#This Row],[Date_rec]]-D270)*24*60*60</f>
        <v>899.91399957798421</v>
      </c>
    </row>
    <row r="272" spans="1:6" x14ac:dyDescent="0.25">
      <c r="A272" t="s">
        <v>5</v>
      </c>
      <c r="B272">
        <v>26.4</v>
      </c>
      <c r="C272">
        <v>51.3</v>
      </c>
      <c r="D272" t="s">
        <v>1623</v>
      </c>
      <c r="E272">
        <v>0</v>
      </c>
      <c r="F272">
        <f>(Table__10.236.80.189_Temp_and_Hum_Data_temphum35[[#This Row],[Date_rec]]-D271)*24*60*60</f>
        <v>907.5430003926158</v>
      </c>
    </row>
    <row r="273" spans="1:6" x14ac:dyDescent="0.25">
      <c r="A273" t="s">
        <v>5</v>
      </c>
      <c r="B273">
        <v>26.2</v>
      </c>
      <c r="C273">
        <v>51.5</v>
      </c>
      <c r="D273" t="s">
        <v>1624</v>
      </c>
      <c r="E273">
        <v>0</v>
      </c>
      <c r="F273">
        <f>(Table__10.236.80.189_Temp_and_Hum_Data_temphum35[[#This Row],[Date_rec]]-D272)*24*60*60</f>
        <v>901.43299971241504</v>
      </c>
    </row>
    <row r="274" spans="1:6" x14ac:dyDescent="0.25">
      <c r="A274" t="s">
        <v>5</v>
      </c>
      <c r="B274">
        <v>26.5</v>
      </c>
      <c r="C274">
        <v>51.3</v>
      </c>
      <c r="D274" t="s">
        <v>1625</v>
      </c>
      <c r="E274">
        <v>0</v>
      </c>
      <c r="F274">
        <f>(Table__10.236.80.189_Temp_and_Hum_Data_temphum35[[#This Row],[Date_rec]]-D273)*24*60*60</f>
        <v>902.80000031925738</v>
      </c>
    </row>
    <row r="275" spans="1:6" x14ac:dyDescent="0.25">
      <c r="A275" t="s">
        <v>5</v>
      </c>
      <c r="B275">
        <v>26.6</v>
      </c>
      <c r="C275">
        <v>51.3</v>
      </c>
      <c r="D275" t="s">
        <v>1626</v>
      </c>
      <c r="E275">
        <v>0</v>
      </c>
      <c r="F275">
        <f>(Table__10.236.80.189_Temp_and_Hum_Data_temphum35[[#This Row],[Date_rec]]-D274)*24*60*60</f>
        <v>896.60000000149012</v>
      </c>
    </row>
    <row r="276" spans="1:6" x14ac:dyDescent="0.25">
      <c r="A276" t="s">
        <v>5</v>
      </c>
      <c r="B276">
        <v>26.6</v>
      </c>
      <c r="C276">
        <v>52</v>
      </c>
      <c r="D276" t="s">
        <v>1627</v>
      </c>
      <c r="E276">
        <v>0</v>
      </c>
      <c r="F276">
        <f>(Table__10.236.80.189_Temp_and_Hum_Data_temphum35[[#This Row],[Date_rec]]-D275)*24*60*60</f>
        <v>905.76999967452139</v>
      </c>
    </row>
    <row r="277" spans="1:6" x14ac:dyDescent="0.25">
      <c r="A277" t="s">
        <v>5</v>
      </c>
      <c r="B277">
        <v>26.7</v>
      </c>
      <c r="C277">
        <v>52.2</v>
      </c>
      <c r="D277" t="s">
        <v>1628</v>
      </c>
      <c r="E277">
        <v>0</v>
      </c>
      <c r="F277">
        <f>(Table__10.236.80.189_Temp_and_Hum_Data_temphum35[[#This Row],[Date_rec]]-D276)*24*60*60</f>
        <v>902.9200000455603</v>
      </c>
    </row>
    <row r="278" spans="1:6" x14ac:dyDescent="0.25">
      <c r="A278" t="s">
        <v>5</v>
      </c>
      <c r="B278">
        <v>26.7</v>
      </c>
      <c r="C278">
        <v>51.4</v>
      </c>
      <c r="D278" t="s">
        <v>1795</v>
      </c>
      <c r="E278">
        <v>0</v>
      </c>
      <c r="F278">
        <f>(Table__10.236.80.189_Temp_and_Hum_Data_temphum35[[#This Row],[Date_rec]]-D277)*24*60*60</f>
        <v>902.60400020051748</v>
      </c>
    </row>
    <row r="279" spans="1:6" x14ac:dyDescent="0.25">
      <c r="A279" t="s">
        <v>5</v>
      </c>
      <c r="B279">
        <v>26.7</v>
      </c>
      <c r="C279">
        <v>53.2</v>
      </c>
      <c r="D279" t="s">
        <v>1796</v>
      </c>
      <c r="E279">
        <v>0</v>
      </c>
      <c r="F279">
        <f>(Table__10.236.80.189_Temp_and_Hum_Data_temphum35[[#This Row],[Date_rec]]-D278)*24*60*60</f>
        <v>905.8029996464029</v>
      </c>
    </row>
    <row r="280" spans="1:6" x14ac:dyDescent="0.25">
      <c r="A280" t="s">
        <v>5</v>
      </c>
      <c r="B280">
        <v>26.9</v>
      </c>
      <c r="C280">
        <v>52.1</v>
      </c>
      <c r="D280" t="s">
        <v>1797</v>
      </c>
      <c r="E280">
        <v>0</v>
      </c>
      <c r="F280">
        <f>(Table__10.236.80.189_Temp_and_Hum_Data_temphum35[[#This Row],[Date_rec]]-D279)*24*60*60</f>
        <v>904.83000024687499</v>
      </c>
    </row>
    <row r="281" spans="1:6" x14ac:dyDescent="0.25">
      <c r="A281" t="s">
        <v>5</v>
      </c>
      <c r="B281">
        <v>26.9</v>
      </c>
      <c r="C281">
        <v>52.8</v>
      </c>
      <c r="D281" t="s">
        <v>1798</v>
      </c>
      <c r="E281">
        <v>0</v>
      </c>
      <c r="F281">
        <f>(Table__10.236.80.189_Temp_and_Hum_Data_temphum35[[#This Row],[Date_rec]]-D280)*24*60*60</f>
        <v>907.09999962709844</v>
      </c>
    </row>
    <row r="282" spans="1:6" x14ac:dyDescent="0.25">
      <c r="A282" t="s">
        <v>5</v>
      </c>
      <c r="B282">
        <v>26.9</v>
      </c>
      <c r="C282">
        <v>54.6</v>
      </c>
      <c r="D282" t="s">
        <v>1799</v>
      </c>
      <c r="E282">
        <v>0</v>
      </c>
      <c r="F282">
        <f>(Table__10.236.80.189_Temp_and_Hum_Data_temphum35[[#This Row],[Date_rec]]-D281)*24*60*60</f>
        <v>897.69000050146133</v>
      </c>
    </row>
    <row r="283" spans="1:6" x14ac:dyDescent="0.25">
      <c r="A283" t="s">
        <v>5</v>
      </c>
      <c r="B283">
        <v>27</v>
      </c>
      <c r="C283">
        <v>54.5</v>
      </c>
      <c r="D283" t="s">
        <v>1800</v>
      </c>
      <c r="E283">
        <v>0</v>
      </c>
      <c r="F283">
        <f>(Table__10.236.80.189_Temp_and_Hum_Data_temphum35[[#This Row],[Date_rec]]-D282)*24*60*60</f>
        <v>897.20999971032143</v>
      </c>
    </row>
    <row r="284" spans="1:6" x14ac:dyDescent="0.25">
      <c r="A284" t="s">
        <v>5</v>
      </c>
      <c r="B284">
        <v>27.1</v>
      </c>
      <c r="C284">
        <v>54.3</v>
      </c>
      <c r="D284" t="s">
        <v>1801</v>
      </c>
      <c r="E284">
        <v>0</v>
      </c>
      <c r="F284">
        <f>(Table__10.236.80.189_Temp_and_Hum_Data_temphum35[[#This Row],[Date_rec]]-D283)*24*60*60</f>
        <v>899.70700009725988</v>
      </c>
    </row>
    <row r="285" spans="1:6" x14ac:dyDescent="0.25">
      <c r="A285" t="s">
        <v>5</v>
      </c>
      <c r="B285">
        <v>27.2</v>
      </c>
      <c r="C285">
        <v>53.9</v>
      </c>
      <c r="D285" t="s">
        <v>1802</v>
      </c>
      <c r="E285">
        <v>0</v>
      </c>
      <c r="F285">
        <f>(Table__10.236.80.189_Temp_and_Hum_Data_temphum35[[#This Row],[Date_rec]]-D284)*24*60*60</f>
        <v>903.94299980252981</v>
      </c>
    </row>
    <row r="286" spans="1:6" x14ac:dyDescent="0.25">
      <c r="A286" t="s">
        <v>5</v>
      </c>
      <c r="B286">
        <v>27.1</v>
      </c>
      <c r="C286">
        <v>53.5</v>
      </c>
      <c r="D286" t="s">
        <v>1803</v>
      </c>
      <c r="E286">
        <v>0</v>
      </c>
      <c r="F286">
        <f>(Table__10.236.80.189_Temp_and_Hum_Data_temphum35[[#This Row],[Date_rec]]-D285)*24*60*60</f>
        <v>908.05300001520663</v>
      </c>
    </row>
    <row r="287" spans="1:6" x14ac:dyDescent="0.25">
      <c r="A287" t="s">
        <v>5</v>
      </c>
      <c r="B287">
        <v>27.1</v>
      </c>
      <c r="C287">
        <v>52.7</v>
      </c>
      <c r="D287" t="s">
        <v>1804</v>
      </c>
      <c r="E287">
        <v>0</v>
      </c>
      <c r="F287">
        <f>(Table__10.236.80.189_Temp_and_Hum_Data_temphum35[[#This Row],[Date_rec]]-D286)*24*60*60</f>
        <v>898.72400024905801</v>
      </c>
    </row>
    <row r="288" spans="1:6" x14ac:dyDescent="0.25">
      <c r="A288" t="s">
        <v>5</v>
      </c>
      <c r="B288">
        <v>27.1</v>
      </c>
      <c r="C288">
        <v>53.3</v>
      </c>
      <c r="D288" t="s">
        <v>1805</v>
      </c>
      <c r="E288">
        <v>0</v>
      </c>
      <c r="F288">
        <f>(Table__10.236.80.189_Temp_and_Hum_Data_temphum35[[#This Row],[Date_rec]]-D287)*24*60*60</f>
        <v>901.14299990236759</v>
      </c>
    </row>
    <row r="289" spans="1:6" x14ac:dyDescent="0.25">
      <c r="A289" t="s">
        <v>5</v>
      </c>
      <c r="B289">
        <v>26.9</v>
      </c>
      <c r="C289">
        <v>53.1</v>
      </c>
      <c r="D289" t="s">
        <v>1806</v>
      </c>
      <c r="E289">
        <v>0</v>
      </c>
      <c r="F289">
        <f>(Table__10.236.80.189_Temp_and_Hum_Data_temphum35[[#This Row],[Date_rec]]-D288)*24*60*60</f>
        <v>910.22299993783236</v>
      </c>
    </row>
    <row r="290" spans="1:6" x14ac:dyDescent="0.25">
      <c r="A290" t="s">
        <v>5</v>
      </c>
      <c r="B290">
        <v>27</v>
      </c>
      <c r="C290">
        <v>52.7</v>
      </c>
      <c r="D290" t="s">
        <v>1807</v>
      </c>
      <c r="E290">
        <v>0</v>
      </c>
      <c r="F290">
        <f>(Table__10.236.80.189_Temp_and_Hum_Data_temphum35[[#This Row],[Date_rec]]-D289)*24*60*60</f>
        <v>899.11700002849102</v>
      </c>
    </row>
    <row r="291" spans="1:6" x14ac:dyDescent="0.25">
      <c r="A291" t="s">
        <v>5</v>
      </c>
      <c r="B291">
        <v>27.1</v>
      </c>
      <c r="C291">
        <v>53.4</v>
      </c>
      <c r="D291" t="s">
        <v>1808</v>
      </c>
      <c r="E291">
        <v>0</v>
      </c>
      <c r="F291">
        <f>(Table__10.236.80.189_Temp_and_Hum_Data_temphum35[[#This Row],[Date_rec]]-D290)*24*60*60</f>
        <v>901.84299987740815</v>
      </c>
    </row>
    <row r="292" spans="1:6" x14ac:dyDescent="0.25">
      <c r="A292" t="s">
        <v>5</v>
      </c>
      <c r="B292">
        <v>27.5</v>
      </c>
      <c r="C292">
        <v>54.4</v>
      </c>
      <c r="D292" t="s">
        <v>1809</v>
      </c>
      <c r="E292">
        <v>0</v>
      </c>
      <c r="F292">
        <f>(Table__10.236.80.189_Temp_and_Hum_Data_temphum35[[#This Row],[Date_rec]]-D291)*24*60*60</f>
        <v>901.63000000175089</v>
      </c>
    </row>
    <row r="293" spans="1:6" x14ac:dyDescent="0.25">
      <c r="A293" t="s">
        <v>5</v>
      </c>
      <c r="B293">
        <v>27.6</v>
      </c>
      <c r="C293">
        <v>55.6</v>
      </c>
      <c r="D293" t="s">
        <v>1810</v>
      </c>
      <c r="E293">
        <v>0</v>
      </c>
      <c r="F293">
        <f>(Table__10.236.80.189_Temp_and_Hum_Data_temphum35[[#This Row],[Date_rec]]-D292)*24*60*60</f>
        <v>900.14000041410327</v>
      </c>
    </row>
    <row r="294" spans="1:6" x14ac:dyDescent="0.25">
      <c r="A294" t="s">
        <v>5</v>
      </c>
      <c r="B294">
        <v>27.7</v>
      </c>
      <c r="C294">
        <v>56.5</v>
      </c>
      <c r="D294" t="s">
        <v>1811</v>
      </c>
      <c r="E294">
        <v>0</v>
      </c>
      <c r="F294">
        <f>(Table__10.236.80.189_Temp_and_Hum_Data_temphum35[[#This Row],[Date_rec]]-D293)*24*60*60</f>
        <v>898.87000001035631</v>
      </c>
    </row>
    <row r="295" spans="1:6" x14ac:dyDescent="0.25">
      <c r="A295" t="s">
        <v>5</v>
      </c>
      <c r="B295">
        <v>27.8</v>
      </c>
      <c r="C295">
        <v>57.6</v>
      </c>
      <c r="D295" t="s">
        <v>1812</v>
      </c>
      <c r="E295">
        <v>0</v>
      </c>
      <c r="F295">
        <f>(Table__10.236.80.189_Temp_and_Hum_Data_temphum35[[#This Row],[Date_rec]]-D294)*24*60*60</f>
        <v>896.98399950284511</v>
      </c>
    </row>
    <row r="296" spans="1:6" x14ac:dyDescent="0.25">
      <c r="A296" t="s">
        <v>5</v>
      </c>
      <c r="B296">
        <v>27.9</v>
      </c>
      <c r="C296">
        <v>58.5</v>
      </c>
      <c r="D296" t="s">
        <v>1813</v>
      </c>
      <c r="E296">
        <v>0</v>
      </c>
      <c r="F296">
        <f>(Table__10.236.80.189_Temp_and_Hum_Data_temphum35[[#This Row],[Date_rec]]-D295)*24*60*60</f>
        <v>897.04000025521964</v>
      </c>
    </row>
    <row r="297" spans="1:6" x14ac:dyDescent="0.25">
      <c r="A297" t="s">
        <v>5</v>
      </c>
      <c r="B297">
        <v>27.9</v>
      </c>
      <c r="C297">
        <v>59.7</v>
      </c>
      <c r="D297" t="s">
        <v>1814</v>
      </c>
      <c r="E297">
        <v>0</v>
      </c>
      <c r="F297">
        <f>(Table__10.236.80.189_Temp_and_Hum_Data_temphum35[[#This Row],[Date_rec]]-D296)*24*60*60</f>
        <v>902.43999988306314</v>
      </c>
    </row>
    <row r="298" spans="1:6" x14ac:dyDescent="0.25">
      <c r="A298" t="s">
        <v>5</v>
      </c>
      <c r="B298">
        <v>28</v>
      </c>
      <c r="C298">
        <v>61</v>
      </c>
      <c r="D298" t="s">
        <v>1815</v>
      </c>
      <c r="E298">
        <v>0</v>
      </c>
      <c r="F298">
        <f>(Table__10.236.80.189_Temp_and_Hum_Data_temphum35[[#This Row],[Date_rec]]-D297)*24*60*60</f>
        <v>901.47300024982542</v>
      </c>
    </row>
    <row r="299" spans="1:6" x14ac:dyDescent="0.25">
      <c r="A299" t="s">
        <v>5</v>
      </c>
      <c r="B299">
        <v>28</v>
      </c>
      <c r="C299">
        <v>61.4</v>
      </c>
      <c r="D299" t="s">
        <v>1816</v>
      </c>
      <c r="E299">
        <v>0</v>
      </c>
      <c r="F299">
        <f>(Table__10.236.80.189_Temp_and_Hum_Data_temphum35[[#This Row],[Date_rec]]-D298)*24*60*60</f>
        <v>896.39000000897795</v>
      </c>
    </row>
    <row r="300" spans="1:6" x14ac:dyDescent="0.25">
      <c r="A300" t="s">
        <v>5</v>
      </c>
      <c r="B300">
        <v>27.9</v>
      </c>
      <c r="C300">
        <v>62.2</v>
      </c>
      <c r="D300" t="s">
        <v>1817</v>
      </c>
      <c r="E300">
        <v>0</v>
      </c>
      <c r="F300">
        <f>(Table__10.236.80.189_Temp_and_Hum_Data_temphum35[[#This Row],[Date_rec]]-D299)*24*60*60</f>
        <v>906.26299954019487</v>
      </c>
    </row>
    <row r="301" spans="1:6" x14ac:dyDescent="0.25">
      <c r="A301" t="s">
        <v>5</v>
      </c>
      <c r="B301">
        <v>28</v>
      </c>
      <c r="C301">
        <v>62.5</v>
      </c>
      <c r="D301" t="s">
        <v>1818</v>
      </c>
      <c r="E301">
        <v>0</v>
      </c>
      <c r="F301">
        <f>(Table__10.236.80.189_Temp_and_Hum_Data_temphum35[[#This Row],[Date_rec]]-D300)*24*60*60</f>
        <v>899.31000026408583</v>
      </c>
    </row>
    <row r="302" spans="1:6" x14ac:dyDescent="0.25">
      <c r="A302" t="s">
        <v>5</v>
      </c>
      <c r="B302">
        <v>27.9</v>
      </c>
      <c r="C302">
        <v>62.8</v>
      </c>
      <c r="D302" t="s">
        <v>1819</v>
      </c>
      <c r="E302">
        <v>0</v>
      </c>
      <c r="F302">
        <f>(Table__10.236.80.189_Temp_and_Hum_Data_temphum35[[#This Row],[Date_rec]]-D301)*24*60*60</f>
        <v>901.81699984241277</v>
      </c>
    </row>
    <row r="303" spans="1:6" x14ac:dyDescent="0.25">
      <c r="A303" t="s">
        <v>5</v>
      </c>
      <c r="B303">
        <v>27.9</v>
      </c>
      <c r="C303">
        <v>63.4</v>
      </c>
      <c r="D303" t="s">
        <v>1820</v>
      </c>
      <c r="E303">
        <v>0</v>
      </c>
      <c r="F303">
        <f>(Table__10.236.80.189_Temp_and_Hum_Data_temphum35[[#This Row],[Date_rec]]-D302)*24*60*60</f>
        <v>909.89700027275831</v>
      </c>
    </row>
    <row r="304" spans="1:6" x14ac:dyDescent="0.25">
      <c r="A304" t="s">
        <v>5</v>
      </c>
      <c r="B304">
        <v>27.9</v>
      </c>
      <c r="C304">
        <v>63.7</v>
      </c>
      <c r="D304" t="s">
        <v>1821</v>
      </c>
      <c r="E304">
        <v>0</v>
      </c>
      <c r="F304">
        <f>(Table__10.236.80.189_Temp_and_Hum_Data_temphum35[[#This Row],[Date_rec]]-D303)*24*60*60</f>
        <v>899.10600003786385</v>
      </c>
    </row>
    <row r="305" spans="1:6" x14ac:dyDescent="0.25">
      <c r="A305" t="s">
        <v>5</v>
      </c>
      <c r="B305">
        <v>27.8</v>
      </c>
      <c r="C305">
        <v>64.400000000000006</v>
      </c>
      <c r="D305" t="s">
        <v>1822</v>
      </c>
      <c r="E305">
        <v>0</v>
      </c>
      <c r="F305">
        <f>(Table__10.236.80.189_Temp_and_Hum_Data_temphum35[[#This Row],[Date_rec]]-D304)*24*60*60</f>
        <v>899.70700009725988</v>
      </c>
    </row>
    <row r="306" spans="1:6" x14ac:dyDescent="0.25">
      <c r="A306" t="s">
        <v>5</v>
      </c>
      <c r="B306">
        <v>27.8</v>
      </c>
      <c r="C306">
        <v>64.599999999999994</v>
      </c>
      <c r="D306" t="s">
        <v>1823</v>
      </c>
      <c r="E306">
        <v>0</v>
      </c>
      <c r="F306">
        <f>(Table__10.236.80.189_Temp_and_Hum_Data_temphum35[[#This Row],[Date_rec]]-D305)*24*60*60</f>
        <v>907.77700007893145</v>
      </c>
    </row>
    <row r="307" spans="1:6" x14ac:dyDescent="0.25">
      <c r="A307" t="s">
        <v>5</v>
      </c>
      <c r="B307">
        <v>27.8</v>
      </c>
      <c r="C307">
        <v>64.7</v>
      </c>
      <c r="D307" t="s">
        <v>1824</v>
      </c>
      <c r="E307">
        <v>0</v>
      </c>
      <c r="F307">
        <f>(Table__10.236.80.189_Temp_and_Hum_Data_temphum35[[#This Row],[Date_rec]]-D306)*24*60*60</f>
        <v>896.43599968403578</v>
      </c>
    </row>
    <row r="308" spans="1:6" x14ac:dyDescent="0.25">
      <c r="A308" t="s">
        <v>5</v>
      </c>
      <c r="B308">
        <v>27.8</v>
      </c>
      <c r="C308">
        <v>65.2</v>
      </c>
      <c r="D308" t="s">
        <v>1825</v>
      </c>
      <c r="E308">
        <v>0</v>
      </c>
      <c r="F308">
        <f>(Table__10.236.80.189_Temp_and_Hum_Data_temphum35[[#This Row],[Date_rec]]-D307)*24*60*60</f>
        <v>903.40000020805746</v>
      </c>
    </row>
    <row r="309" spans="1:6" x14ac:dyDescent="0.25">
      <c r="A309" t="s">
        <v>5</v>
      </c>
      <c r="B309">
        <v>27.8</v>
      </c>
      <c r="C309">
        <v>64.900000000000006</v>
      </c>
      <c r="D309" t="s">
        <v>1826</v>
      </c>
      <c r="E309">
        <v>0</v>
      </c>
      <c r="F309">
        <f>(Table__10.236.80.189_Temp_and_Hum_Data_temphum35[[#This Row],[Date_rec]]-D308)*24*60*60</f>
        <v>896.4099996490404</v>
      </c>
    </row>
    <row r="310" spans="1:6" x14ac:dyDescent="0.25">
      <c r="A310" t="s">
        <v>5</v>
      </c>
      <c r="B310">
        <v>27.7</v>
      </c>
      <c r="C310">
        <v>65.400000000000006</v>
      </c>
      <c r="D310" t="s">
        <v>1827</v>
      </c>
      <c r="E310">
        <v>0</v>
      </c>
      <c r="F310">
        <f>(Table__10.236.80.189_Temp_and_Hum_Data_temphum35[[#This Row],[Date_rec]]-D309)*24*60*60</f>
        <v>898.81700039841235</v>
      </c>
    </row>
    <row r="311" spans="1:6" x14ac:dyDescent="0.25">
      <c r="A311" t="s">
        <v>5</v>
      </c>
      <c r="B311">
        <v>27.6</v>
      </c>
      <c r="C311">
        <v>66.099999999999994</v>
      </c>
      <c r="D311" t="s">
        <v>1828</v>
      </c>
      <c r="E311">
        <v>0</v>
      </c>
      <c r="F311">
        <f>(Table__10.236.80.189_Temp_and_Hum_Data_temphum35[[#This Row],[Date_rec]]-D310)*24*60*60</f>
        <v>899.50699992477894</v>
      </c>
    </row>
    <row r="312" spans="1:6" x14ac:dyDescent="0.25">
      <c r="A312" t="s">
        <v>5</v>
      </c>
      <c r="B312">
        <v>27.6</v>
      </c>
      <c r="C312">
        <v>65.3</v>
      </c>
      <c r="D312" t="s">
        <v>1829</v>
      </c>
      <c r="E312">
        <v>0</v>
      </c>
      <c r="F312">
        <f>(Table__10.236.80.189_Temp_and_Hum_Data_temphum35[[#This Row],[Date_rec]]-D311)*24*60*60</f>
        <v>903.94299980252981</v>
      </c>
    </row>
    <row r="313" spans="1:6" x14ac:dyDescent="0.25">
      <c r="A313" t="s">
        <v>5</v>
      </c>
      <c r="B313">
        <v>27.5</v>
      </c>
      <c r="C313">
        <v>65.5</v>
      </c>
      <c r="D313" t="s">
        <v>1830</v>
      </c>
      <c r="E313">
        <v>0</v>
      </c>
      <c r="F313">
        <f>(Table__10.236.80.189_Temp_and_Hum_Data_temphum35[[#This Row],[Date_rec]]-D312)*24*60*60</f>
        <v>899.04999991413206</v>
      </c>
    </row>
    <row r="314" spans="1:6" x14ac:dyDescent="0.25">
      <c r="A314" t="s">
        <v>5</v>
      </c>
      <c r="B314">
        <v>27.5</v>
      </c>
      <c r="C314">
        <v>66</v>
      </c>
      <c r="D314" t="s">
        <v>1831</v>
      </c>
      <c r="E314">
        <v>0</v>
      </c>
      <c r="F314">
        <f>(Table__10.236.80.189_Temp_and_Hum_Data_temphum35[[#This Row],[Date_rec]]-D313)*24*60*60</f>
        <v>905.30699989758432</v>
      </c>
    </row>
    <row r="315" spans="1:6" x14ac:dyDescent="0.25">
      <c r="A315" t="s">
        <v>5</v>
      </c>
      <c r="B315">
        <v>27.4</v>
      </c>
      <c r="C315">
        <v>66.7</v>
      </c>
      <c r="D315" t="s">
        <v>1832</v>
      </c>
      <c r="E315">
        <v>0</v>
      </c>
      <c r="F315">
        <f>(Table__10.236.80.189_Temp_and_Hum_Data_temphum35[[#This Row],[Date_rec]]-D314)*24*60*60</f>
        <v>909.90300003904849</v>
      </c>
    </row>
    <row r="316" spans="1:6" x14ac:dyDescent="0.25">
      <c r="A316" t="s">
        <v>5</v>
      </c>
      <c r="B316">
        <v>27.4</v>
      </c>
      <c r="C316">
        <v>67.599999999999994</v>
      </c>
      <c r="D316" t="s">
        <v>1833</v>
      </c>
      <c r="E316">
        <v>0</v>
      </c>
      <c r="F316">
        <f>(Table__10.236.80.189_Temp_and_Hum_Data_temphum35[[#This Row],[Date_rec]]-D315)*24*60*60</f>
        <v>908.49000038579106</v>
      </c>
    </row>
    <row r="317" spans="1:6" x14ac:dyDescent="0.25">
      <c r="A317" t="s">
        <v>5</v>
      </c>
      <c r="B317">
        <v>27.4</v>
      </c>
      <c r="C317">
        <v>67.3</v>
      </c>
      <c r="D317" t="s">
        <v>1834</v>
      </c>
      <c r="E317">
        <v>0</v>
      </c>
      <c r="F317">
        <f>(Table__10.236.80.189_Temp_and_Hum_Data_temphum35[[#This Row],[Date_rec]]-D316)*24*60*60</f>
        <v>898.89299953356385</v>
      </c>
    </row>
    <row r="318" spans="1:6" x14ac:dyDescent="0.25">
      <c r="A318" t="s">
        <v>5</v>
      </c>
      <c r="B318">
        <v>27.4</v>
      </c>
      <c r="C318">
        <v>67.7</v>
      </c>
      <c r="D318" t="s">
        <v>1835</v>
      </c>
      <c r="E318">
        <v>0</v>
      </c>
      <c r="F318">
        <f>(Table__10.236.80.189_Temp_and_Hum_Data_temphum35[[#This Row],[Date_rec]]-D317)*24*60*60</f>
        <v>903.07000048924237</v>
      </c>
    </row>
    <row r="319" spans="1:6" x14ac:dyDescent="0.25">
      <c r="A319" t="s">
        <v>5</v>
      </c>
      <c r="B319">
        <v>27.3</v>
      </c>
      <c r="C319">
        <v>68</v>
      </c>
      <c r="D319" t="s">
        <v>1836</v>
      </c>
      <c r="E319">
        <v>0</v>
      </c>
      <c r="F319">
        <f>(Table__10.236.80.189_Temp_and_Hum_Data_temphum35[[#This Row],[Date_rec]]-D318)*24*60*60</f>
        <v>899.11700002849102</v>
      </c>
    </row>
    <row r="320" spans="1:6" x14ac:dyDescent="0.25">
      <c r="A320" t="s">
        <v>5</v>
      </c>
      <c r="B320">
        <v>27.3</v>
      </c>
      <c r="C320">
        <v>68.2</v>
      </c>
      <c r="D320" t="s">
        <v>1837</v>
      </c>
      <c r="E320">
        <v>0</v>
      </c>
      <c r="F320">
        <f>(Table__10.236.80.189_Temp_and_Hum_Data_temphum35[[#This Row],[Date_rec]]-D319)*24*60*60</f>
        <v>904.42299996502697</v>
      </c>
    </row>
    <row r="321" spans="1:6" x14ac:dyDescent="0.25">
      <c r="A321" t="s">
        <v>5</v>
      </c>
      <c r="B321">
        <v>27.2</v>
      </c>
      <c r="C321">
        <v>68.400000000000006</v>
      </c>
      <c r="D321" t="s">
        <v>1838</v>
      </c>
      <c r="E321">
        <v>0</v>
      </c>
      <c r="F321">
        <f>(Table__10.236.80.189_Temp_and_Hum_Data_temphum35[[#This Row],[Date_rec]]-D320)*24*60*60</f>
        <v>901.44399970304221</v>
      </c>
    </row>
    <row r="322" spans="1:6" x14ac:dyDescent="0.25">
      <c r="A322" t="s">
        <v>5</v>
      </c>
      <c r="B322">
        <v>27.2</v>
      </c>
      <c r="C322">
        <v>68.099999999999994</v>
      </c>
      <c r="D322" t="s">
        <v>1839</v>
      </c>
      <c r="E322">
        <v>0</v>
      </c>
      <c r="F322">
        <f>(Table__10.236.80.189_Temp_and_Hum_Data_temphum35[[#This Row],[Date_rec]]-D321)*24*60*60</f>
        <v>896.45599995274097</v>
      </c>
    </row>
    <row r="323" spans="1:6" x14ac:dyDescent="0.25">
      <c r="A323" t="s">
        <v>5</v>
      </c>
      <c r="B323">
        <v>27.2</v>
      </c>
      <c r="C323">
        <v>67.599999999999994</v>
      </c>
      <c r="D323" t="s">
        <v>1840</v>
      </c>
      <c r="E323">
        <v>0</v>
      </c>
      <c r="F323">
        <f>(Table__10.236.80.189_Temp_and_Hum_Data_temphum35[[#This Row],[Date_rec]]-D322)*24*60*60</f>
        <v>901.81699984241277</v>
      </c>
    </row>
    <row r="324" spans="1:6" x14ac:dyDescent="0.25">
      <c r="A324" t="s">
        <v>5</v>
      </c>
      <c r="B324">
        <v>27.1</v>
      </c>
      <c r="C324">
        <v>67</v>
      </c>
      <c r="D324" t="s">
        <v>1841</v>
      </c>
      <c r="E324">
        <v>0</v>
      </c>
      <c r="F324">
        <f>(Table__10.236.80.189_Temp_and_Hum_Data_temphum35[[#This Row],[Date_rec]]-D323)*24*60*60</f>
        <v>906.85000035446137</v>
      </c>
    </row>
    <row r="325" spans="1:6" x14ac:dyDescent="0.25">
      <c r="A325" t="s">
        <v>5</v>
      </c>
      <c r="B325">
        <v>27.1</v>
      </c>
      <c r="C325">
        <v>67.7</v>
      </c>
      <c r="D325" t="s">
        <v>1842</v>
      </c>
      <c r="E325">
        <v>0</v>
      </c>
      <c r="F325">
        <f>(Table__10.236.80.189_Temp_and_Hum_Data_temphum35[[#This Row],[Date_rec]]-D324)*24*60*60</f>
        <v>913.44299982301891</v>
      </c>
    </row>
    <row r="326" spans="1:6" x14ac:dyDescent="0.25">
      <c r="A326" t="s">
        <v>5</v>
      </c>
      <c r="B326">
        <v>27</v>
      </c>
      <c r="C326">
        <v>67.8</v>
      </c>
      <c r="D326" t="s">
        <v>1843</v>
      </c>
      <c r="E326">
        <v>0</v>
      </c>
      <c r="F326">
        <f>(Table__10.236.80.189_Temp_and_Hum_Data_temphum35[[#This Row],[Date_rec]]-D325)*24*60*60</f>
        <v>900.05400020163506</v>
      </c>
    </row>
    <row r="327" spans="1:6" x14ac:dyDescent="0.25">
      <c r="A327" t="s">
        <v>5</v>
      </c>
      <c r="B327">
        <v>27</v>
      </c>
      <c r="C327">
        <v>68.599999999999994</v>
      </c>
      <c r="D327" t="s">
        <v>1844</v>
      </c>
      <c r="E327">
        <v>0</v>
      </c>
      <c r="F327">
        <f>(Table__10.236.80.189_Temp_and_Hum_Data_temphum35[[#This Row],[Date_rec]]-D326)*24*60*60</f>
        <v>899.25999990664423</v>
      </c>
    </row>
    <row r="328" spans="1:6" x14ac:dyDescent="0.25">
      <c r="A328" t="s">
        <v>5</v>
      </c>
      <c r="B328">
        <v>26.9</v>
      </c>
      <c r="C328">
        <v>68.7</v>
      </c>
      <c r="D328" t="s">
        <v>1845</v>
      </c>
      <c r="E328">
        <v>0</v>
      </c>
      <c r="F328">
        <f>(Table__10.236.80.189_Temp_and_Hum_Data_temphum35[[#This Row],[Date_rec]]-D327)*24*60*60</f>
        <v>898.61300017219037</v>
      </c>
    </row>
    <row r="329" spans="1:6" x14ac:dyDescent="0.25">
      <c r="A329" t="s">
        <v>5</v>
      </c>
      <c r="B329">
        <v>26.9</v>
      </c>
      <c r="C329">
        <v>68.2</v>
      </c>
      <c r="D329" t="s">
        <v>1846</v>
      </c>
      <c r="E329">
        <v>0</v>
      </c>
      <c r="F329">
        <f>(Table__10.236.80.189_Temp_and_Hum_Data_temphum35[[#This Row],[Date_rec]]-D328)*24*60*60</f>
        <v>898.85299962479621</v>
      </c>
    </row>
    <row r="330" spans="1:6" x14ac:dyDescent="0.25">
      <c r="A330" t="s">
        <v>5</v>
      </c>
      <c r="B330">
        <v>26.8</v>
      </c>
      <c r="C330">
        <v>69</v>
      </c>
      <c r="D330" t="s">
        <v>1847</v>
      </c>
      <c r="E330">
        <v>0</v>
      </c>
      <c r="F330">
        <f>(Table__10.236.80.189_Temp_and_Hum_Data_temphum35[[#This Row],[Date_rec]]-D329)*24*60*60</f>
        <v>895.9540004376322</v>
      </c>
    </row>
    <row r="331" spans="1:6" x14ac:dyDescent="0.25">
      <c r="A331" t="s">
        <v>5</v>
      </c>
      <c r="B331">
        <v>26.8</v>
      </c>
      <c r="C331">
        <v>69.599999999999994</v>
      </c>
      <c r="D331" t="s">
        <v>1848</v>
      </c>
      <c r="E331">
        <v>0</v>
      </c>
      <c r="F331">
        <f>(Table__10.236.80.189_Temp_and_Hum_Data_temphum35[[#This Row],[Date_rec]]-D330)*24*60*60</f>
        <v>900.81299955490977</v>
      </c>
    </row>
    <row r="332" spans="1:6" x14ac:dyDescent="0.25">
      <c r="A332" t="s">
        <v>5</v>
      </c>
      <c r="B332">
        <v>26.8</v>
      </c>
      <c r="C332">
        <v>70.099999999999994</v>
      </c>
      <c r="D332" t="s">
        <v>1849</v>
      </c>
      <c r="E332">
        <v>0</v>
      </c>
      <c r="F332">
        <f>(Table__10.236.80.189_Temp_and_Hum_Data_temphum35[[#This Row],[Date_rec]]-D331)*24*60*60</f>
        <v>895.92700023204088</v>
      </c>
    </row>
    <row r="333" spans="1:6" x14ac:dyDescent="0.25">
      <c r="A333" t="s">
        <v>5</v>
      </c>
      <c r="B333">
        <v>26.7</v>
      </c>
      <c r="C333">
        <v>69.7</v>
      </c>
      <c r="D333" t="s">
        <v>1850</v>
      </c>
      <c r="E333">
        <v>0</v>
      </c>
      <c r="F333">
        <f>(Table__10.236.80.189_Temp_and_Hum_Data_temphum35[[#This Row],[Date_rec]]-D332)*24*60*60</f>
        <v>907.51600018702447</v>
      </c>
    </row>
    <row r="334" spans="1:6" x14ac:dyDescent="0.25">
      <c r="A334" t="s">
        <v>5</v>
      </c>
      <c r="B334">
        <v>26.7</v>
      </c>
      <c r="C334">
        <v>70.099999999999994</v>
      </c>
      <c r="D334" t="s">
        <v>1851</v>
      </c>
      <c r="E334">
        <v>0</v>
      </c>
      <c r="F334">
        <f>(Table__10.236.80.189_Temp_and_Hum_Data_temphum35[[#This Row],[Date_rec]]-D333)*24*60*60</f>
        <v>902.85000004805624</v>
      </c>
    </row>
    <row r="335" spans="1:6" x14ac:dyDescent="0.25">
      <c r="A335" t="s">
        <v>5</v>
      </c>
      <c r="B335">
        <v>26.7</v>
      </c>
      <c r="C335">
        <v>70.2</v>
      </c>
      <c r="D335" t="s">
        <v>1852</v>
      </c>
      <c r="E335">
        <v>0</v>
      </c>
      <c r="F335">
        <f>(Table__10.236.80.189_Temp_and_Hum_Data_temphum35[[#This Row],[Date_rec]]-D334)*24*60*60</f>
        <v>979.33399979956448</v>
      </c>
    </row>
    <row r="336" spans="1:6" x14ac:dyDescent="0.25">
      <c r="A336" t="s">
        <v>5</v>
      </c>
      <c r="B336">
        <v>26.9</v>
      </c>
      <c r="C336">
        <v>68.3</v>
      </c>
      <c r="D336" t="s">
        <v>1853</v>
      </c>
      <c r="E336">
        <v>0</v>
      </c>
      <c r="F336">
        <f>(Table__10.236.80.189_Temp_and_Hum_Data_temphum35[[#This Row],[Date_rec]]-D335)*24*60*60</f>
        <v>1241.7629997013137</v>
      </c>
    </row>
    <row r="337" spans="1:6" x14ac:dyDescent="0.25">
      <c r="A337" t="s">
        <v>5</v>
      </c>
      <c r="B337">
        <v>26.9</v>
      </c>
      <c r="C337">
        <v>68.7</v>
      </c>
      <c r="D337" t="s">
        <v>1854</v>
      </c>
      <c r="E337">
        <v>0</v>
      </c>
      <c r="F337">
        <f>(Table__10.236.80.189_Temp_and_Hum_Data_temphum35[[#This Row],[Date_rec]]-D336)*24*60*60</f>
        <v>1109.7070001531392</v>
      </c>
    </row>
    <row r="338" spans="1:6" x14ac:dyDescent="0.25">
      <c r="A338" t="s">
        <v>5</v>
      </c>
      <c r="B338">
        <v>26.9</v>
      </c>
      <c r="C338">
        <v>70.900000000000006</v>
      </c>
      <c r="D338" t="s">
        <v>1855</v>
      </c>
      <c r="E338">
        <v>0</v>
      </c>
      <c r="F338">
        <f>(Table__10.236.80.189_Temp_and_Hum_Data_temphum35[[#This Row],[Date_rec]]-D337)*24*60*60</f>
        <v>1000.6660003680736</v>
      </c>
    </row>
    <row r="339" spans="1:6" x14ac:dyDescent="0.25">
      <c r="A339" t="s">
        <v>5</v>
      </c>
      <c r="B339">
        <v>26.7</v>
      </c>
      <c r="C339">
        <v>70</v>
      </c>
      <c r="D339" t="s">
        <v>1856</v>
      </c>
      <c r="E339">
        <v>0</v>
      </c>
      <c r="F339">
        <f>(Table__10.236.80.189_Temp_and_Hum_Data_temphum35[[#This Row],[Date_rec]]-D338)*24*60*60</f>
        <v>902.96699989121407</v>
      </c>
    </row>
    <row r="340" spans="1:6" x14ac:dyDescent="0.25">
      <c r="A340" t="s">
        <v>5</v>
      </c>
      <c r="B340">
        <v>26.3</v>
      </c>
      <c r="C340">
        <v>59.3</v>
      </c>
      <c r="D340" t="s">
        <v>1857</v>
      </c>
      <c r="E340">
        <v>0</v>
      </c>
      <c r="F340">
        <f>(Table__10.236.80.189_Temp_and_Hum_Data_temphum35[[#This Row],[Date_rec]]-D339)*24*60*60</f>
        <v>947.0899997279048</v>
      </c>
    </row>
    <row r="341" spans="1:6" x14ac:dyDescent="0.25">
      <c r="A341" t="s">
        <v>5</v>
      </c>
      <c r="B341">
        <v>25.7</v>
      </c>
      <c r="C341">
        <v>55.4</v>
      </c>
      <c r="D341" t="s">
        <v>1858</v>
      </c>
      <c r="E341">
        <v>0</v>
      </c>
      <c r="F341">
        <f>(Table__10.236.80.189_Temp_and_Hum_Data_temphum35[[#This Row],[Date_rec]]-D340)*24*60*60</f>
        <v>934.42000017967075</v>
      </c>
    </row>
    <row r="342" spans="1:6" x14ac:dyDescent="0.25">
      <c r="A342" t="s">
        <v>5</v>
      </c>
      <c r="B342">
        <v>25.6</v>
      </c>
      <c r="C342">
        <v>53.6</v>
      </c>
      <c r="D342" t="s">
        <v>1859</v>
      </c>
      <c r="E342">
        <v>0</v>
      </c>
      <c r="F342">
        <f>(Table__10.236.80.189_Temp_and_Hum_Data_temphum35[[#This Row],[Date_rec]]-D341)*24*60*60</f>
        <v>972.25300006102771</v>
      </c>
    </row>
    <row r="343" spans="1:6" x14ac:dyDescent="0.25">
      <c r="A343" t="s">
        <v>5</v>
      </c>
      <c r="B343">
        <v>25.7</v>
      </c>
      <c r="C343">
        <v>54.9</v>
      </c>
      <c r="D343" t="s">
        <v>1860</v>
      </c>
      <c r="E343">
        <v>0</v>
      </c>
      <c r="F343">
        <f>(Table__10.236.80.189_Temp_and_Hum_Data_temphum35[[#This Row],[Date_rec]]-D342)*24*60*60</f>
        <v>905.87699969764799</v>
      </c>
    </row>
    <row r="344" spans="1:6" x14ac:dyDescent="0.25">
      <c r="A344" t="s">
        <v>5</v>
      </c>
      <c r="B344">
        <v>25.3</v>
      </c>
      <c r="C344">
        <v>54.7</v>
      </c>
      <c r="D344" t="s">
        <v>1861</v>
      </c>
      <c r="E344">
        <v>0</v>
      </c>
      <c r="F344">
        <f>(Table__10.236.80.189_Temp_and_Hum_Data_temphum35[[#This Row],[Date_rec]]-D343)*24*60*60</f>
        <v>925.07299985736609</v>
      </c>
    </row>
    <row r="345" spans="1:6" x14ac:dyDescent="0.25">
      <c r="A345" t="s">
        <v>5</v>
      </c>
      <c r="B345">
        <v>25.3</v>
      </c>
      <c r="C345">
        <v>54.5</v>
      </c>
      <c r="D345" t="s">
        <v>1862</v>
      </c>
      <c r="E345">
        <v>0</v>
      </c>
      <c r="F345">
        <f>(Table__10.236.80.189_Temp_and_Hum_Data_temphum35[[#This Row],[Date_rec]]-D344)*24*60*60</f>
        <v>910.42700016405433</v>
      </c>
    </row>
    <row r="346" spans="1:6" x14ac:dyDescent="0.25">
      <c r="A346" t="s">
        <v>5</v>
      </c>
      <c r="B346">
        <v>25.4</v>
      </c>
      <c r="C346">
        <v>53.6</v>
      </c>
      <c r="D346" t="s">
        <v>1863</v>
      </c>
      <c r="E346">
        <v>0</v>
      </c>
      <c r="F346">
        <f>(Table__10.236.80.189_Temp_and_Hum_Data_temphum35[[#This Row],[Date_rec]]-D345)*24*60*60</f>
        <v>917.67300039064139</v>
      </c>
    </row>
    <row r="347" spans="1:6" x14ac:dyDescent="0.25">
      <c r="A347" t="s">
        <v>5</v>
      </c>
      <c r="B347">
        <v>25.3</v>
      </c>
      <c r="C347">
        <v>56.1</v>
      </c>
      <c r="D347" t="s">
        <v>1864</v>
      </c>
      <c r="E347">
        <v>0</v>
      </c>
      <c r="F347">
        <f>(Table__10.236.80.189_Temp_and_Hum_Data_temphum35[[#This Row],[Date_rec]]-D346)*24*60*60</f>
        <v>940.97399991005659</v>
      </c>
    </row>
    <row r="348" spans="1:6" x14ac:dyDescent="0.25">
      <c r="A348" t="s">
        <v>5</v>
      </c>
      <c r="B348">
        <v>25.5</v>
      </c>
      <c r="C348">
        <v>57</v>
      </c>
      <c r="D348" t="s">
        <v>1865</v>
      </c>
      <c r="E348">
        <v>0</v>
      </c>
      <c r="F348">
        <f>(Table__10.236.80.189_Temp_and_Hum_Data_temphum35[[#This Row],[Date_rec]]-D347)*24*60*60</f>
        <v>909.43999963346869</v>
      </c>
    </row>
    <row r="349" spans="1:6" x14ac:dyDescent="0.25">
      <c r="A349" t="s">
        <v>5</v>
      </c>
      <c r="B349">
        <v>25.8</v>
      </c>
      <c r="C349">
        <v>55.9</v>
      </c>
      <c r="D349" t="s">
        <v>1866</v>
      </c>
      <c r="E349">
        <v>0</v>
      </c>
      <c r="F349">
        <f>(Table__10.236.80.189_Temp_and_Hum_Data_temphum35[[#This Row],[Date_rec]]-D348)*24*60*60</f>
        <v>1034.7459999611601</v>
      </c>
    </row>
    <row r="350" spans="1:6" x14ac:dyDescent="0.25">
      <c r="A350" t="s">
        <v>5</v>
      </c>
      <c r="B350">
        <v>25.7</v>
      </c>
      <c r="C350">
        <v>52.8</v>
      </c>
      <c r="D350" t="s">
        <v>1867</v>
      </c>
      <c r="E350">
        <v>0</v>
      </c>
      <c r="F350">
        <f>(Table__10.236.80.189_Temp_and_Hum_Data_temphum35[[#This Row],[Date_rec]]-D349)*24*60*60</f>
        <v>908.77700031269342</v>
      </c>
    </row>
    <row r="351" spans="1:6" x14ac:dyDescent="0.25">
      <c r="A351" t="s">
        <v>5</v>
      </c>
      <c r="B351">
        <v>25.5</v>
      </c>
      <c r="C351">
        <v>52.1</v>
      </c>
      <c r="D351" t="s">
        <v>1868</v>
      </c>
      <c r="E351">
        <v>0</v>
      </c>
      <c r="F351">
        <f>(Table__10.236.80.189_Temp_and_Hum_Data_temphum35[[#This Row],[Date_rec]]-D350)*24*60*60</f>
        <v>914.5030002342537</v>
      </c>
    </row>
    <row r="352" spans="1:6" x14ac:dyDescent="0.25">
      <c r="A352" t="s">
        <v>5</v>
      </c>
      <c r="B352">
        <v>25.5</v>
      </c>
      <c r="C352">
        <v>52.4</v>
      </c>
      <c r="D352" t="s">
        <v>1869</v>
      </c>
      <c r="E352">
        <v>0</v>
      </c>
      <c r="F352">
        <f>(Table__10.236.80.189_Temp_and_Hum_Data_temphum35[[#This Row],[Date_rec]]-D351)*24*60*60</f>
        <v>917.80699999071658</v>
      </c>
    </row>
    <row r="353" spans="1:6" x14ac:dyDescent="0.25">
      <c r="A353" t="s">
        <v>5</v>
      </c>
      <c r="B353">
        <v>25.6</v>
      </c>
      <c r="C353">
        <v>52.7</v>
      </c>
      <c r="D353" t="s">
        <v>1870</v>
      </c>
      <c r="E353">
        <v>0</v>
      </c>
      <c r="F353">
        <f>(Table__10.236.80.189_Temp_and_Hum_Data_temphum35[[#This Row],[Date_rec]]-D352)*24*60*60</f>
        <v>952.73700000252575</v>
      </c>
    </row>
    <row r="354" spans="1:6" x14ac:dyDescent="0.25">
      <c r="A354" t="s">
        <v>5</v>
      </c>
      <c r="B354">
        <v>25.5</v>
      </c>
      <c r="C354">
        <v>52.1</v>
      </c>
      <c r="D354" t="s">
        <v>1871</v>
      </c>
      <c r="E354">
        <v>0</v>
      </c>
      <c r="F354">
        <f>(Table__10.236.80.189_Temp_and_Hum_Data_temphum35[[#This Row],[Date_rec]]-D353)*24*60*60</f>
        <v>933.42599971219897</v>
      </c>
    </row>
    <row r="355" spans="1:6" x14ac:dyDescent="0.25">
      <c r="A355" t="s">
        <v>5</v>
      </c>
      <c r="B355">
        <v>25.7</v>
      </c>
      <c r="C355">
        <v>52.6</v>
      </c>
      <c r="D355" t="s">
        <v>1872</v>
      </c>
      <c r="E355">
        <v>0</v>
      </c>
      <c r="F355">
        <f>(Table__10.236.80.189_Temp_and_Hum_Data_temphum35[[#This Row],[Date_rec]]-D354)*24*60*60</f>
        <v>941.67399988509715</v>
      </c>
    </row>
    <row r="356" spans="1:6" x14ac:dyDescent="0.25">
      <c r="A356" t="s">
        <v>5</v>
      </c>
      <c r="B356">
        <v>25.6</v>
      </c>
      <c r="C356">
        <v>51.3</v>
      </c>
      <c r="D356" t="s">
        <v>1873</v>
      </c>
      <c r="E356">
        <v>0</v>
      </c>
      <c r="F356">
        <f>(Table__10.236.80.189_Temp_and_Hum_Data_temphum35[[#This Row],[Date_rec]]-D355)*24*60*60</f>
        <v>941.73600040376186</v>
      </c>
    </row>
    <row r="357" spans="1:6" x14ac:dyDescent="0.25">
      <c r="A357" t="s">
        <v>5</v>
      </c>
      <c r="B357">
        <v>25.7</v>
      </c>
      <c r="C357">
        <v>50.5</v>
      </c>
      <c r="D357" t="s">
        <v>1874</v>
      </c>
      <c r="E357">
        <v>0</v>
      </c>
      <c r="F357">
        <f>(Table__10.236.80.189_Temp_and_Hum_Data_temphum35[[#This Row],[Date_rec]]-D356)*24*60*60</f>
        <v>925.21999978926033</v>
      </c>
    </row>
    <row r="358" spans="1:6" x14ac:dyDescent="0.25">
      <c r="A358" t="s">
        <v>5</v>
      </c>
      <c r="B358">
        <v>25.9</v>
      </c>
      <c r="C358">
        <v>50.7</v>
      </c>
      <c r="D358" t="s">
        <v>1875</v>
      </c>
      <c r="E358">
        <v>0</v>
      </c>
      <c r="F358">
        <f>(Table__10.236.80.189_Temp_and_Hum_Data_temphum35[[#This Row],[Date_rec]]-D357)*24*60*60</f>
        <v>955.09699964895844</v>
      </c>
    </row>
    <row r="359" spans="1:6" x14ac:dyDescent="0.25">
      <c r="A359" t="s">
        <v>5</v>
      </c>
      <c r="B359">
        <v>25.8</v>
      </c>
      <c r="C359">
        <v>51.3</v>
      </c>
      <c r="D359" t="s">
        <v>1876</v>
      </c>
      <c r="E359">
        <v>0</v>
      </c>
      <c r="F359">
        <f>(Table__10.236.80.189_Temp_and_Hum_Data_temphum35[[#This Row],[Date_rec]]-D358)*24*60*60</f>
        <v>965.3430005768314</v>
      </c>
    </row>
    <row r="360" spans="1:6" x14ac:dyDescent="0.25">
      <c r="A360" t="s">
        <v>5</v>
      </c>
      <c r="B360">
        <v>26.3</v>
      </c>
      <c r="C360">
        <v>48.5</v>
      </c>
      <c r="D360" t="s">
        <v>1877</v>
      </c>
      <c r="E360">
        <v>0</v>
      </c>
      <c r="F360">
        <f>(Table__10.236.80.189_Temp_and_Hum_Data_temphum35[[#This Row],[Date_rec]]-D359)*24*60*60</f>
        <v>2337.3699996387586</v>
      </c>
    </row>
    <row r="361" spans="1:6" x14ac:dyDescent="0.25">
      <c r="A361" t="s">
        <v>5</v>
      </c>
      <c r="B361">
        <v>26.1</v>
      </c>
      <c r="C361">
        <v>48.4</v>
      </c>
      <c r="D361" t="s">
        <v>1878</v>
      </c>
      <c r="E361">
        <v>0</v>
      </c>
      <c r="F361">
        <f>(Table__10.236.80.189_Temp_and_Hum_Data_temphum35[[#This Row],[Date_rec]]-D360)*24*60*60</f>
        <v>976.08399982564151</v>
      </c>
    </row>
    <row r="362" spans="1:6" x14ac:dyDescent="0.25">
      <c r="A362" t="s">
        <v>5</v>
      </c>
      <c r="B362">
        <v>26.1</v>
      </c>
      <c r="C362">
        <v>48</v>
      </c>
      <c r="D362" t="s">
        <v>1879</v>
      </c>
      <c r="E362">
        <v>0</v>
      </c>
      <c r="F362">
        <f>(Table__10.236.80.189_Temp_and_Hum_Data_temphum35[[#This Row],[Date_rec]]-D361)*24*60*60</f>
        <v>925.84600034169853</v>
      </c>
    </row>
    <row r="363" spans="1:6" x14ac:dyDescent="0.25">
      <c r="A363" t="s">
        <v>5</v>
      </c>
      <c r="B363">
        <v>26.1</v>
      </c>
      <c r="C363">
        <v>47.7</v>
      </c>
      <c r="D363" t="s">
        <v>1880</v>
      </c>
      <c r="E363">
        <v>0</v>
      </c>
      <c r="F363">
        <f>(Table__10.236.80.189_Temp_and_Hum_Data_temphum35[[#This Row],[Date_rec]]-D362)*24*60*60</f>
        <v>990.15999971888959</v>
      </c>
    </row>
    <row r="364" spans="1:6" x14ac:dyDescent="0.25">
      <c r="A364" t="s">
        <v>5</v>
      </c>
      <c r="B364">
        <v>26.1</v>
      </c>
      <c r="C364">
        <v>47.2</v>
      </c>
      <c r="D364" t="s">
        <v>1881</v>
      </c>
      <c r="E364">
        <v>0</v>
      </c>
      <c r="F364">
        <f>(Table__10.236.80.189_Temp_and_Hum_Data_temphum35[[#This Row],[Date_rec]]-D363)*24*60*60</f>
        <v>926.61399997305125</v>
      </c>
    </row>
    <row r="365" spans="1:6" x14ac:dyDescent="0.25">
      <c r="A365" t="s">
        <v>5</v>
      </c>
      <c r="B365">
        <v>26.2</v>
      </c>
      <c r="C365">
        <v>47.5</v>
      </c>
      <c r="D365" t="s">
        <v>1882</v>
      </c>
      <c r="E365">
        <v>0</v>
      </c>
      <c r="F365">
        <f>(Table__10.236.80.189_Temp_and_Hum_Data_temphum35[[#This Row],[Date_rec]]-D364)*24*60*60</f>
        <v>1003.0630000401288</v>
      </c>
    </row>
    <row r="366" spans="1:6" x14ac:dyDescent="0.25">
      <c r="A366" t="s">
        <v>5</v>
      </c>
      <c r="B366">
        <v>26.2</v>
      </c>
      <c r="C366">
        <v>47.1</v>
      </c>
      <c r="D366" t="s">
        <v>1883</v>
      </c>
      <c r="E366">
        <v>0</v>
      </c>
      <c r="F366">
        <f>(Table__10.236.80.189_Temp_and_Hum_Data_temphum35[[#This Row],[Date_rec]]-D365)*24*60*60</f>
        <v>931.16300026886165</v>
      </c>
    </row>
    <row r="367" spans="1:6" x14ac:dyDescent="0.25">
      <c r="A367" t="s">
        <v>5</v>
      </c>
      <c r="B367">
        <v>26.3</v>
      </c>
      <c r="C367">
        <v>47</v>
      </c>
      <c r="D367" t="s">
        <v>1884</v>
      </c>
      <c r="E367">
        <v>0</v>
      </c>
      <c r="F367">
        <f>(Table__10.236.80.189_Temp_and_Hum_Data_temphum35[[#This Row],[Date_rec]]-D366)*24*60*60</f>
        <v>1012.3169995844364</v>
      </c>
    </row>
    <row r="368" spans="1:6" x14ac:dyDescent="0.25">
      <c r="A368" t="s">
        <v>5</v>
      </c>
      <c r="B368">
        <v>26.3</v>
      </c>
      <c r="C368">
        <v>46.3</v>
      </c>
      <c r="D368" t="s">
        <v>1885</v>
      </c>
      <c r="E368">
        <v>0</v>
      </c>
      <c r="F368">
        <f>(Table__10.236.80.189_Temp_and_Hum_Data_temphum35[[#This Row],[Date_rec]]-D367)*24*60*60</f>
        <v>962.37700001802295</v>
      </c>
    </row>
    <row r="369" spans="1:6" x14ac:dyDescent="0.25">
      <c r="A369" t="s">
        <v>5</v>
      </c>
      <c r="B369">
        <v>26.4</v>
      </c>
      <c r="C369">
        <v>46.6</v>
      </c>
      <c r="D369" t="s">
        <v>1886</v>
      </c>
      <c r="E369">
        <v>0</v>
      </c>
      <c r="F369">
        <f>(Table__10.236.80.189_Temp_and_Hum_Data_temphum35[[#This Row],[Date_rec]]-D368)*24*60*60</f>
        <v>965.64600009005517</v>
      </c>
    </row>
    <row r="370" spans="1:6" x14ac:dyDescent="0.25">
      <c r="A370" t="s">
        <v>5</v>
      </c>
      <c r="B370">
        <v>26.3</v>
      </c>
      <c r="C370">
        <v>46.3</v>
      </c>
      <c r="D370" t="s">
        <v>1887</v>
      </c>
      <c r="E370">
        <v>0</v>
      </c>
      <c r="F370">
        <f>(Table__10.236.80.189_Temp_and_Hum_Data_temphum35[[#This Row],[Date_rec]]-D369)*24*60*60</f>
        <v>906.84700047131628</v>
      </c>
    </row>
    <row r="371" spans="1:6" x14ac:dyDescent="0.25">
      <c r="A371" t="s">
        <v>5</v>
      </c>
      <c r="B371">
        <v>26.6</v>
      </c>
      <c r="C371">
        <v>47.6</v>
      </c>
      <c r="D371" t="s">
        <v>1888</v>
      </c>
      <c r="E371">
        <v>0</v>
      </c>
      <c r="F371">
        <f>(Table__10.236.80.189_Temp_and_Hum_Data_temphum35[[#This Row],[Date_rec]]-D370)*24*60*60</f>
        <v>971.50299972854555</v>
      </c>
    </row>
    <row r="372" spans="1:6" x14ac:dyDescent="0.25">
      <c r="A372" t="s">
        <v>5</v>
      </c>
      <c r="B372">
        <v>26.4</v>
      </c>
      <c r="C372">
        <v>47</v>
      </c>
      <c r="D372" t="s">
        <v>1889</v>
      </c>
      <c r="E372">
        <v>0</v>
      </c>
      <c r="F372">
        <f>(Table__10.236.80.189_Temp_and_Hum_Data_temphum35[[#This Row],[Date_rec]]-D371)*24*60*60</f>
        <v>961.43699996173382</v>
      </c>
    </row>
    <row r="373" spans="1:6" x14ac:dyDescent="0.25">
      <c r="A373" t="s">
        <v>5</v>
      </c>
      <c r="B373">
        <v>26.4</v>
      </c>
      <c r="C373">
        <v>50</v>
      </c>
      <c r="D373" t="s">
        <v>1890</v>
      </c>
      <c r="E373">
        <v>0</v>
      </c>
      <c r="F373">
        <f>(Table__10.236.80.189_Temp_and_Hum_Data_temphum35[[#This Row],[Date_rec]]-D372)*24*60*60</f>
        <v>1923.9899998297915</v>
      </c>
    </row>
    <row r="374" spans="1:6" x14ac:dyDescent="0.25">
      <c r="A374" t="s">
        <v>5</v>
      </c>
      <c r="B374">
        <v>26.7</v>
      </c>
      <c r="C374">
        <v>52.6</v>
      </c>
      <c r="D374" t="s">
        <v>1891</v>
      </c>
      <c r="E374">
        <v>0</v>
      </c>
      <c r="F374">
        <f>(Table__10.236.80.189_Temp_and_Hum_Data_temphum35[[#This Row],[Date_rec]]-D373)*24*60*60</f>
        <v>925.75700024608523</v>
      </c>
    </row>
    <row r="375" spans="1:6" x14ac:dyDescent="0.25">
      <c r="A375" t="s">
        <v>5</v>
      </c>
      <c r="B375">
        <v>27</v>
      </c>
      <c r="C375">
        <v>53.1</v>
      </c>
      <c r="D375" t="s">
        <v>1892</v>
      </c>
      <c r="E375">
        <v>0</v>
      </c>
      <c r="F375">
        <f>(Table__10.236.80.189_Temp_and_Hum_Data_temphum35[[#This Row],[Date_rec]]-D374)*24*60*60</f>
        <v>965.73999978136271</v>
      </c>
    </row>
    <row r="376" spans="1:6" x14ac:dyDescent="0.25">
      <c r="A376" t="s">
        <v>5</v>
      </c>
      <c r="B376">
        <v>26.9</v>
      </c>
      <c r="C376">
        <v>51.4</v>
      </c>
      <c r="D376" t="s">
        <v>1893</v>
      </c>
      <c r="E376">
        <v>0</v>
      </c>
      <c r="F376">
        <f>(Table__10.236.80.189_Temp_and_Hum_Data_temphum35[[#This Row],[Date_rec]]-D375)*24*60*60</f>
        <v>940.89299992192537</v>
      </c>
    </row>
    <row r="377" spans="1:6" x14ac:dyDescent="0.25">
      <c r="A377" t="s">
        <v>5</v>
      </c>
      <c r="B377">
        <v>26.9</v>
      </c>
      <c r="C377">
        <v>49.4</v>
      </c>
      <c r="D377" t="s">
        <v>1894</v>
      </c>
      <c r="E377">
        <v>0</v>
      </c>
      <c r="F377">
        <f>(Table__10.236.80.189_Temp_and_Hum_Data_temphum35[[#This Row],[Date_rec]]-D376)*24*60*60</f>
        <v>963.66000012494624</v>
      </c>
    </row>
    <row r="378" spans="1:6" x14ac:dyDescent="0.25">
      <c r="A378" t="s">
        <v>5</v>
      </c>
      <c r="B378">
        <v>26.7</v>
      </c>
      <c r="C378">
        <v>48.8</v>
      </c>
      <c r="D378" t="s">
        <v>1895</v>
      </c>
      <c r="E378">
        <v>0</v>
      </c>
      <c r="F378">
        <f>(Table__10.236.80.189_Temp_and_Hum_Data_temphum35[[#This Row],[Date_rec]]-D377)*24*60*60</f>
        <v>948.72299982234836</v>
      </c>
    </row>
    <row r="379" spans="1:6" x14ac:dyDescent="0.25">
      <c r="A379" t="s">
        <v>5</v>
      </c>
      <c r="B379">
        <v>26.6</v>
      </c>
      <c r="C379">
        <v>50</v>
      </c>
      <c r="D379" t="s">
        <v>1896</v>
      </c>
      <c r="E379">
        <v>0</v>
      </c>
      <c r="F379">
        <f>(Table__10.236.80.189_Temp_and_Hum_Data_temphum35[[#This Row],[Date_rec]]-D378)*24*60*60</f>
        <v>918.500000028871</v>
      </c>
    </row>
    <row r="380" spans="1:6" x14ac:dyDescent="0.25">
      <c r="A380" t="s">
        <v>5</v>
      </c>
      <c r="B380">
        <v>26.9</v>
      </c>
      <c r="C380">
        <v>52.4</v>
      </c>
      <c r="D380" t="s">
        <v>1897</v>
      </c>
      <c r="E380">
        <v>0</v>
      </c>
      <c r="F380">
        <f>(Table__10.236.80.189_Temp_and_Hum_Data_temphum35[[#This Row],[Date_rec]]-D379)*24*60*60</f>
        <v>908.16400009207428</v>
      </c>
    </row>
    <row r="381" spans="1:6" x14ac:dyDescent="0.25">
      <c r="A381" t="s">
        <v>5</v>
      </c>
      <c r="B381">
        <v>27.2</v>
      </c>
      <c r="C381">
        <v>54.8</v>
      </c>
      <c r="D381" t="s">
        <v>1898</v>
      </c>
      <c r="E381">
        <v>0</v>
      </c>
      <c r="F381">
        <f>(Table__10.236.80.189_Temp_and_Hum_Data_temphum35[[#This Row],[Date_rec]]-D380)*24*60*60</f>
        <v>910.40300047025084</v>
      </c>
    </row>
    <row r="382" spans="1:6" x14ac:dyDescent="0.25">
      <c r="A382" t="s">
        <v>5</v>
      </c>
      <c r="B382">
        <v>27.4</v>
      </c>
      <c r="C382">
        <v>54.7</v>
      </c>
      <c r="D382" t="s">
        <v>1899</v>
      </c>
      <c r="E382">
        <v>0</v>
      </c>
      <c r="F382">
        <f>(Table__10.236.80.189_Temp_and_Hum_Data_temphum35[[#This Row],[Date_rec]]-D381)*24*60*60</f>
        <v>905.83699978888035</v>
      </c>
    </row>
    <row r="383" spans="1:6" x14ac:dyDescent="0.25">
      <c r="A383" t="s">
        <v>5</v>
      </c>
      <c r="B383">
        <v>27.4</v>
      </c>
      <c r="C383">
        <v>55</v>
      </c>
      <c r="D383" t="s">
        <v>1900</v>
      </c>
      <c r="E383">
        <v>0</v>
      </c>
      <c r="F383">
        <f>(Table__10.236.80.189_Temp_and_Hum_Data_temphum35[[#This Row],[Date_rec]]-D382)*24*60*60</f>
        <v>906.11600023694336</v>
      </c>
    </row>
    <row r="384" spans="1:6" x14ac:dyDescent="0.25">
      <c r="A384" t="s">
        <v>5</v>
      </c>
      <c r="B384">
        <v>27.4</v>
      </c>
      <c r="C384">
        <v>54.9</v>
      </c>
      <c r="D384" t="s">
        <v>1901</v>
      </c>
      <c r="E384">
        <v>0</v>
      </c>
      <c r="F384">
        <f>(Table__10.236.80.189_Temp_and_Hum_Data_temphum35[[#This Row],[Date_rec]]-D383)*24*60*60</f>
        <v>910.09699981659651</v>
      </c>
    </row>
    <row r="385" spans="1:6" x14ac:dyDescent="0.25">
      <c r="A385" t="s">
        <v>5</v>
      </c>
      <c r="B385">
        <v>27.4</v>
      </c>
      <c r="C385">
        <v>54.7</v>
      </c>
      <c r="D385" t="s">
        <v>1902</v>
      </c>
      <c r="E385">
        <v>0</v>
      </c>
      <c r="F385">
        <f>(Table__10.236.80.189_Temp_and_Hum_Data_temphum35[[#This Row],[Date_rec]]-D384)*24*60*60</f>
        <v>908.25699961278588</v>
      </c>
    </row>
    <row r="386" spans="1:6" x14ac:dyDescent="0.25">
      <c r="A386" t="s">
        <v>5</v>
      </c>
      <c r="B386">
        <v>27.5</v>
      </c>
      <c r="C386">
        <v>56.1</v>
      </c>
      <c r="D386" t="s">
        <v>1903</v>
      </c>
      <c r="E386">
        <v>0</v>
      </c>
      <c r="F386">
        <f>(Table__10.236.80.189_Temp_and_Hum_Data_temphum35[[#This Row],[Date_rec]]-D385)*24*60*60</f>
        <v>917.08000043872744</v>
      </c>
    </row>
    <row r="387" spans="1:6" x14ac:dyDescent="0.25">
      <c r="A387" t="s">
        <v>5</v>
      </c>
      <c r="B387">
        <v>27.5</v>
      </c>
      <c r="C387">
        <v>55.5</v>
      </c>
      <c r="D387" t="s">
        <v>1904</v>
      </c>
      <c r="E387">
        <v>0</v>
      </c>
      <c r="F387">
        <f>(Table__10.236.80.189_Temp_and_Hum_Data_temphum35[[#This Row],[Date_rec]]-D386)*24*60*60</f>
        <v>906.34599986951798</v>
      </c>
    </row>
    <row r="388" spans="1:6" x14ac:dyDescent="0.25">
      <c r="A388" t="s">
        <v>5</v>
      </c>
      <c r="B388">
        <v>27.5</v>
      </c>
      <c r="C388">
        <v>55.5</v>
      </c>
      <c r="D388" t="s">
        <v>1905</v>
      </c>
      <c r="E388">
        <v>0</v>
      </c>
      <c r="F388">
        <f>(Table__10.236.80.189_Temp_and_Hum_Data_temphum35[[#This Row],[Date_rec]]-D387)*24*60*60</f>
        <v>916.29000019747764</v>
      </c>
    </row>
    <row r="389" spans="1:6" x14ac:dyDescent="0.25">
      <c r="A389" t="s">
        <v>5</v>
      </c>
      <c r="B389">
        <v>27.5</v>
      </c>
      <c r="C389">
        <v>54.9</v>
      </c>
      <c r="D389" t="s">
        <v>1906</v>
      </c>
      <c r="E389">
        <v>0</v>
      </c>
      <c r="F389">
        <f>(Table__10.236.80.189_Temp_and_Hum_Data_temphum35[[#This Row],[Date_rec]]-D388)*24*60*60</f>
        <v>903.03699988871813</v>
      </c>
    </row>
    <row r="390" spans="1:6" x14ac:dyDescent="0.25">
      <c r="A390" t="s">
        <v>5</v>
      </c>
      <c r="B390">
        <v>27.4</v>
      </c>
      <c r="C390">
        <v>55.5</v>
      </c>
      <c r="D390" t="s">
        <v>1907</v>
      </c>
      <c r="E390">
        <v>0</v>
      </c>
      <c r="F390">
        <f>(Table__10.236.80.189_Temp_and_Hum_Data_temphum35[[#This Row],[Date_rec]]-D389)*24*60*60</f>
        <v>906.28299980890006</v>
      </c>
    </row>
    <row r="391" spans="1:6" x14ac:dyDescent="0.25">
      <c r="A391" t="s">
        <v>5</v>
      </c>
      <c r="B391">
        <v>27.4</v>
      </c>
      <c r="C391">
        <v>56</v>
      </c>
      <c r="D391" t="s">
        <v>1908</v>
      </c>
      <c r="E391">
        <v>0</v>
      </c>
      <c r="F391">
        <f>(Table__10.236.80.189_Temp_and_Hum_Data_temphum35[[#This Row],[Date_rec]]-D390)*24*60*60</f>
        <v>903.29000030178577</v>
      </c>
    </row>
    <row r="392" spans="1:6" x14ac:dyDescent="0.25">
      <c r="A392" t="s">
        <v>5</v>
      </c>
      <c r="B392">
        <v>27.3</v>
      </c>
      <c r="C392">
        <v>54.1</v>
      </c>
      <c r="D392" t="s">
        <v>1909</v>
      </c>
      <c r="E392">
        <v>0</v>
      </c>
      <c r="F392">
        <f>(Table__10.236.80.189_Temp_and_Hum_Data_temphum35[[#This Row],[Date_rec]]-D391)*24*60*60</f>
        <v>905.70699961390346</v>
      </c>
    </row>
    <row r="393" spans="1:6" x14ac:dyDescent="0.25">
      <c r="A393" t="s">
        <v>5</v>
      </c>
      <c r="B393">
        <v>27.3</v>
      </c>
      <c r="C393">
        <v>52.8</v>
      </c>
      <c r="D393" t="s">
        <v>1910</v>
      </c>
      <c r="E393">
        <v>0</v>
      </c>
      <c r="F393">
        <f>(Table__10.236.80.189_Temp_and_Hum_Data_temphum35[[#This Row],[Date_rec]]-D392)*24*60*60</f>
        <v>907.90700025390834</v>
      </c>
    </row>
    <row r="394" spans="1:6" x14ac:dyDescent="0.25">
      <c r="A394" t="s">
        <v>5</v>
      </c>
      <c r="B394">
        <v>27.2</v>
      </c>
      <c r="C394">
        <v>52.7</v>
      </c>
      <c r="D394" t="s">
        <v>1911</v>
      </c>
      <c r="E394">
        <v>0</v>
      </c>
      <c r="F394">
        <f>(Table__10.236.80.189_Temp_and_Hum_Data_temphum35[[#This Row],[Date_rec]]-D393)*24*60*60</f>
        <v>916.8629998806864</v>
      </c>
    </row>
    <row r="395" spans="1:6" x14ac:dyDescent="0.25">
      <c r="A395" t="s">
        <v>5</v>
      </c>
      <c r="B395">
        <v>27.2</v>
      </c>
      <c r="C395">
        <v>52.8</v>
      </c>
      <c r="D395" t="s">
        <v>1912</v>
      </c>
      <c r="E395">
        <v>0</v>
      </c>
      <c r="F395">
        <f>(Table__10.236.80.189_Temp_and_Hum_Data_temphum35[[#This Row],[Date_rec]]-D394)*24*60*60</f>
        <v>905.4399999557063</v>
      </c>
    </row>
    <row r="396" spans="1:6" x14ac:dyDescent="0.25">
      <c r="A396" t="s">
        <v>5</v>
      </c>
      <c r="B396">
        <v>27.2</v>
      </c>
      <c r="C396">
        <v>53.7</v>
      </c>
      <c r="D396" t="s">
        <v>1913</v>
      </c>
      <c r="E396">
        <v>0</v>
      </c>
      <c r="F396">
        <f>(Table__10.236.80.189_Temp_and_Hum_Data_temphum35[[#This Row],[Date_rec]]-D395)*24*60*60</f>
        <v>908.47700005397201</v>
      </c>
    </row>
    <row r="397" spans="1:6" x14ac:dyDescent="0.25">
      <c r="A397" t="s">
        <v>5</v>
      </c>
      <c r="B397">
        <v>27.2</v>
      </c>
      <c r="C397">
        <v>54.4</v>
      </c>
      <c r="D397" t="s">
        <v>1914</v>
      </c>
      <c r="E397">
        <v>0</v>
      </c>
      <c r="F397">
        <f>(Table__10.236.80.189_Temp_and_Hum_Data_temphum35[[#This Row],[Date_rec]]-D396)*24*60*60</f>
        <v>905.65599971450865</v>
      </c>
    </row>
    <row r="398" spans="1:6" x14ac:dyDescent="0.25">
      <c r="A398" t="s">
        <v>5</v>
      </c>
      <c r="B398">
        <v>27.2</v>
      </c>
      <c r="C398">
        <v>53.4</v>
      </c>
      <c r="D398" t="s">
        <v>1915</v>
      </c>
      <c r="E398">
        <v>0</v>
      </c>
      <c r="F398">
        <f>(Table__10.236.80.189_Temp_and_Hum_Data_temphum35[[#This Row],[Date_rec]]-D397)*24*60*60</f>
        <v>910.17700026277453</v>
      </c>
    </row>
    <row r="399" spans="1:6" x14ac:dyDescent="0.25">
      <c r="A399" t="s">
        <v>5</v>
      </c>
      <c r="B399">
        <v>27.1</v>
      </c>
      <c r="C399">
        <v>53</v>
      </c>
      <c r="D399" t="s">
        <v>1916</v>
      </c>
      <c r="E399">
        <v>0</v>
      </c>
      <c r="F399">
        <f>(Table__10.236.80.189_Temp_and_Hum_Data_temphum35[[#This Row],[Date_rec]]-D398)*24*60*60</f>
        <v>903.2829997362569</v>
      </c>
    </row>
    <row r="400" spans="1:6" x14ac:dyDescent="0.25">
      <c r="A400" t="s">
        <v>5</v>
      </c>
      <c r="B400">
        <v>27.1</v>
      </c>
      <c r="C400">
        <v>53.3</v>
      </c>
      <c r="D400" t="s">
        <v>1917</v>
      </c>
      <c r="E400">
        <v>0</v>
      </c>
      <c r="F400">
        <f>(Table__10.236.80.189_Temp_and_Hum_Data_temphum35[[#This Row],[Date_rec]]-D399)*24*60*60</f>
        <v>908.33700005896389</v>
      </c>
    </row>
    <row r="401" spans="1:6" x14ac:dyDescent="0.25">
      <c r="A401" t="s">
        <v>5</v>
      </c>
      <c r="B401">
        <v>27.1</v>
      </c>
      <c r="C401">
        <v>54.1</v>
      </c>
      <c r="D401" t="s">
        <v>1918</v>
      </c>
      <c r="E401">
        <v>0</v>
      </c>
      <c r="F401">
        <f>(Table__10.236.80.189_Temp_and_Hum_Data_temphum35[[#This Row],[Date_rec]]-D400)*24*60*60</f>
        <v>914.42300041671842</v>
      </c>
    </row>
    <row r="402" spans="1:6" x14ac:dyDescent="0.25">
      <c r="A402" t="s">
        <v>5</v>
      </c>
      <c r="B402">
        <v>27.3</v>
      </c>
      <c r="C402">
        <v>53.7</v>
      </c>
      <c r="D402" t="s">
        <v>1919</v>
      </c>
      <c r="E402">
        <v>0</v>
      </c>
      <c r="F402">
        <f>(Table__10.236.80.189_Temp_and_Hum_Data_temphum35[[#This Row],[Date_rec]]-D401)*24*60*60</f>
        <v>906.97399950586259</v>
      </c>
    </row>
    <row r="403" spans="1:6" x14ac:dyDescent="0.25">
      <c r="A403" t="s">
        <v>5</v>
      </c>
      <c r="B403">
        <v>27.1</v>
      </c>
      <c r="C403">
        <v>53.4</v>
      </c>
      <c r="D403" t="s">
        <v>1920</v>
      </c>
      <c r="E403">
        <v>0</v>
      </c>
      <c r="F403">
        <f>(Table__10.236.80.189_Temp_and_Hum_Data_temphum35[[#This Row],[Date_rec]]-D402)*24*60*60</f>
        <v>902.00600002426654</v>
      </c>
    </row>
    <row r="404" spans="1:6" x14ac:dyDescent="0.25">
      <c r="A404" t="s">
        <v>5</v>
      </c>
      <c r="B404">
        <v>27.1</v>
      </c>
      <c r="C404">
        <v>53.9</v>
      </c>
      <c r="D404" t="s">
        <v>1921</v>
      </c>
      <c r="E404">
        <v>0</v>
      </c>
      <c r="F404">
        <f>(Table__10.236.80.189_Temp_and_Hum_Data_temphum35[[#This Row],[Date_rec]]-D403)*24*60*60</f>
        <v>905.3470004349947</v>
      </c>
    </row>
    <row r="405" spans="1:6" x14ac:dyDescent="0.25">
      <c r="A405" t="s">
        <v>5</v>
      </c>
      <c r="B405">
        <v>27.1</v>
      </c>
      <c r="C405">
        <v>54.9</v>
      </c>
      <c r="D405" t="s">
        <v>1922</v>
      </c>
      <c r="E405">
        <v>0</v>
      </c>
      <c r="F405">
        <f>(Table__10.236.80.189_Temp_and_Hum_Data_temphum35[[#This Row],[Date_rec]]-D404)*24*60*60</f>
        <v>903.13000003807247</v>
      </c>
    </row>
    <row r="406" spans="1:6" x14ac:dyDescent="0.25">
      <c r="A406" t="s">
        <v>5</v>
      </c>
      <c r="B406">
        <v>27.1</v>
      </c>
      <c r="C406">
        <v>55.7</v>
      </c>
      <c r="D406" t="s">
        <v>1923</v>
      </c>
      <c r="E406">
        <v>0</v>
      </c>
      <c r="F406">
        <f>(Table__10.236.80.189_Temp_and_Hum_Data_temphum35[[#This Row],[Date_rec]]-D405)*24*60*60</f>
        <v>910.4230001103133</v>
      </c>
    </row>
    <row r="407" spans="1:6" x14ac:dyDescent="0.25">
      <c r="A407" t="s">
        <v>5</v>
      </c>
      <c r="B407">
        <v>27.1</v>
      </c>
      <c r="C407">
        <v>55.6</v>
      </c>
      <c r="D407" t="s">
        <v>1924</v>
      </c>
      <c r="E407">
        <v>0</v>
      </c>
      <c r="F407">
        <f>(Table__10.236.80.189_Temp_and_Hum_Data_temphum35[[#This Row],[Date_rec]]-D406)*24*60*60</f>
        <v>912.0999995386228</v>
      </c>
    </row>
    <row r="408" spans="1:6" x14ac:dyDescent="0.25">
      <c r="A408" t="s">
        <v>5</v>
      </c>
      <c r="B408">
        <v>27</v>
      </c>
      <c r="C408">
        <v>55.6</v>
      </c>
      <c r="D408" t="s">
        <v>1925</v>
      </c>
      <c r="E408">
        <v>0</v>
      </c>
      <c r="F408">
        <f>(Table__10.236.80.189_Temp_and_Hum_Data_temphum35[[#This Row],[Date_rec]]-D407)*24*60*60</f>
        <v>914.41999990493059</v>
      </c>
    </row>
    <row r="409" spans="1:6" x14ac:dyDescent="0.25">
      <c r="A409" t="s">
        <v>5</v>
      </c>
      <c r="B409">
        <v>27</v>
      </c>
      <c r="C409">
        <v>55.2</v>
      </c>
      <c r="D409" t="s">
        <v>1926</v>
      </c>
      <c r="E409">
        <v>0</v>
      </c>
      <c r="F409">
        <f>(Table__10.236.80.189_Temp_and_Hum_Data_temphum35[[#This Row],[Date_rec]]-D408)*24*60*60</f>
        <v>903.1369999749586</v>
      </c>
    </row>
    <row r="410" spans="1:6" x14ac:dyDescent="0.25">
      <c r="A410" t="s">
        <v>5</v>
      </c>
      <c r="B410">
        <v>27</v>
      </c>
      <c r="C410">
        <v>56.3</v>
      </c>
      <c r="D410" t="s">
        <v>1927</v>
      </c>
      <c r="E410">
        <v>0</v>
      </c>
      <c r="F410">
        <f>(Table__10.236.80.189_Temp_and_Hum_Data_temphum35[[#This Row],[Date_rec]]-D409)*24*60*60</f>
        <v>909.91700054146349</v>
      </c>
    </row>
    <row r="411" spans="1:6" x14ac:dyDescent="0.25">
      <c r="A411" t="s">
        <v>5</v>
      </c>
      <c r="B411">
        <v>27.1</v>
      </c>
      <c r="C411">
        <v>55.2</v>
      </c>
      <c r="D411" t="s">
        <v>1928</v>
      </c>
      <c r="E411">
        <v>0</v>
      </c>
      <c r="F411">
        <f>(Table__10.236.80.189_Temp_and_Hum_Data_temphum35[[#This Row],[Date_rec]]-D410)*24*60*60</f>
        <v>912.07299996167421</v>
      </c>
    </row>
    <row r="412" spans="1:6" x14ac:dyDescent="0.25">
      <c r="A412" t="s">
        <v>5</v>
      </c>
      <c r="B412">
        <v>27</v>
      </c>
      <c r="C412">
        <v>55.4</v>
      </c>
      <c r="D412" t="s">
        <v>1929</v>
      </c>
      <c r="E412">
        <v>0</v>
      </c>
      <c r="F412">
        <f>(Table__10.236.80.189_Temp_and_Hum_Data_temphum35[[#This Row],[Date_rec]]-D411)*24*60*60</f>
        <v>914.96699955314398</v>
      </c>
    </row>
    <row r="413" spans="1:6" x14ac:dyDescent="0.25">
      <c r="A413" t="s">
        <v>5</v>
      </c>
      <c r="B413">
        <v>26.9</v>
      </c>
      <c r="C413">
        <v>56.1</v>
      </c>
      <c r="D413" t="s">
        <v>1930</v>
      </c>
      <c r="E413">
        <v>0</v>
      </c>
      <c r="F413">
        <f>(Table__10.236.80.189_Temp_and_Hum_Data_temphum35[[#This Row],[Date_rec]]-D412)*24*60*60</f>
        <v>912.30000033974648</v>
      </c>
    </row>
    <row r="414" spans="1:6" x14ac:dyDescent="0.25">
      <c r="A414" t="s">
        <v>5</v>
      </c>
      <c r="B414">
        <v>26.9</v>
      </c>
      <c r="C414">
        <v>56.1</v>
      </c>
      <c r="D414" t="s">
        <v>1931</v>
      </c>
      <c r="E414">
        <v>0</v>
      </c>
      <c r="F414">
        <f>(Table__10.236.80.189_Temp_and_Hum_Data_temphum35[[#This Row],[Date_rec]]-D413)*24*60*60</f>
        <v>916.47299998439848</v>
      </c>
    </row>
    <row r="415" spans="1:6" x14ac:dyDescent="0.25">
      <c r="A415" t="s">
        <v>5</v>
      </c>
      <c r="B415">
        <v>26.9</v>
      </c>
      <c r="C415">
        <v>56.5</v>
      </c>
      <c r="D415" t="s">
        <v>1932</v>
      </c>
      <c r="E415">
        <v>0</v>
      </c>
      <c r="F415">
        <f>(Table__10.236.80.189_Temp_and_Hum_Data_temphum35[[#This Row],[Date_rec]]-D414)*24*60*60</f>
        <v>915.36299984436482</v>
      </c>
    </row>
    <row r="416" spans="1:6" x14ac:dyDescent="0.25">
      <c r="A416" t="s">
        <v>5</v>
      </c>
      <c r="B416">
        <v>26.9</v>
      </c>
      <c r="C416">
        <v>56.3</v>
      </c>
      <c r="D416" t="s">
        <v>1933</v>
      </c>
      <c r="E416">
        <v>0</v>
      </c>
      <c r="F416">
        <f>(Table__10.236.80.189_Temp_and_Hum_Data_temphum35[[#This Row],[Date_rec]]-D415)*24*60*60</f>
        <v>910.38000031840056</v>
      </c>
    </row>
    <row r="417" spans="1:6" x14ac:dyDescent="0.25">
      <c r="A417" t="s">
        <v>5</v>
      </c>
      <c r="B417">
        <v>26.9</v>
      </c>
      <c r="C417">
        <v>56.4</v>
      </c>
      <c r="D417" t="s">
        <v>1934</v>
      </c>
      <c r="E417">
        <v>0</v>
      </c>
      <c r="F417">
        <f>(Table__10.236.80.189_Temp_and_Hum_Data_temphum35[[#This Row],[Date_rec]]-D416)*24*60*60</f>
        <v>907.53699999768287</v>
      </c>
    </row>
    <row r="418" spans="1:6" x14ac:dyDescent="0.25">
      <c r="A418" t="s">
        <v>5</v>
      </c>
      <c r="B418">
        <v>26.8</v>
      </c>
      <c r="C418">
        <v>56.3</v>
      </c>
      <c r="D418" t="s">
        <v>1935</v>
      </c>
      <c r="E418">
        <v>0</v>
      </c>
      <c r="F418">
        <f>(Table__10.236.80.189_Temp_and_Hum_Data_temphum35[[#This Row],[Date_rec]]-D417)*24*60*60</f>
        <v>900.67699961364269</v>
      </c>
    </row>
    <row r="419" spans="1:6" x14ac:dyDescent="0.25">
      <c r="A419" t="s">
        <v>5</v>
      </c>
      <c r="B419">
        <v>26.8</v>
      </c>
      <c r="C419">
        <v>57.1</v>
      </c>
      <c r="D419" t="s">
        <v>1936</v>
      </c>
      <c r="E419">
        <v>0</v>
      </c>
      <c r="F419">
        <f>(Table__10.236.80.189_Temp_and_Hum_Data_temphum35[[#This Row],[Date_rec]]-D418)*24*60*60</f>
        <v>902.99299992620945</v>
      </c>
    </row>
    <row r="420" spans="1:6" x14ac:dyDescent="0.25">
      <c r="A420" t="s">
        <v>5</v>
      </c>
      <c r="B420">
        <v>26.8</v>
      </c>
      <c r="C420">
        <v>57.1</v>
      </c>
      <c r="D420" t="s">
        <v>1937</v>
      </c>
      <c r="E420">
        <v>0</v>
      </c>
      <c r="F420">
        <f>(Table__10.236.80.189_Temp_and_Hum_Data_temphum35[[#This Row],[Date_rec]]-D419)*24*60*60</f>
        <v>910.98700014408678</v>
      </c>
    </row>
    <row r="421" spans="1:6" x14ac:dyDescent="0.25">
      <c r="A421" t="s">
        <v>5</v>
      </c>
      <c r="B421">
        <v>26.8</v>
      </c>
      <c r="C421">
        <v>57.4</v>
      </c>
      <c r="D421" t="s">
        <v>1938</v>
      </c>
      <c r="E421">
        <v>0</v>
      </c>
      <c r="F421">
        <f>(Table__10.236.80.189_Temp_and_Hum_Data_temphum35[[#This Row],[Date_rec]]-D420)*24*60*60</f>
        <v>909.94000006467104</v>
      </c>
    </row>
    <row r="422" spans="1:6" x14ac:dyDescent="0.25">
      <c r="A422" t="s">
        <v>5</v>
      </c>
      <c r="B422">
        <v>26.8</v>
      </c>
      <c r="C422">
        <v>57.4</v>
      </c>
      <c r="D422" t="s">
        <v>1939</v>
      </c>
      <c r="E422">
        <v>0</v>
      </c>
      <c r="F422">
        <f>(Table__10.236.80.189_Temp_and_Hum_Data_temphum35[[#This Row],[Date_rec]]-D421)*24*60*60</f>
        <v>907.55300021264702</v>
      </c>
    </row>
    <row r="423" spans="1:6" x14ac:dyDescent="0.25">
      <c r="A423" t="s">
        <v>5</v>
      </c>
      <c r="B423">
        <v>26.7</v>
      </c>
      <c r="C423">
        <v>58.1</v>
      </c>
      <c r="D423" t="s">
        <v>1940</v>
      </c>
      <c r="E423">
        <v>0</v>
      </c>
      <c r="F423">
        <f>(Table__10.236.80.189_Temp_and_Hum_Data_temphum35[[#This Row],[Date_rec]]-D422)*24*60*60</f>
        <v>916.67699958197773</v>
      </c>
    </row>
    <row r="424" spans="1:6" x14ac:dyDescent="0.25">
      <c r="A424" t="s">
        <v>5</v>
      </c>
      <c r="B424">
        <v>26.7</v>
      </c>
      <c r="C424">
        <v>58.4</v>
      </c>
      <c r="D424" t="s">
        <v>1941</v>
      </c>
      <c r="E424">
        <v>0</v>
      </c>
      <c r="F424">
        <f>(Table__10.236.80.189_Temp_and_Hum_Data_temphum35[[#This Row],[Date_rec]]-D423)*24*60*60</f>
        <v>914.2530003329739</v>
      </c>
    </row>
    <row r="425" spans="1:6" x14ac:dyDescent="0.25">
      <c r="A425" t="s">
        <v>5</v>
      </c>
      <c r="B425">
        <v>26.8</v>
      </c>
      <c r="C425">
        <v>59.7</v>
      </c>
      <c r="D425" t="s">
        <v>1942</v>
      </c>
      <c r="E425">
        <v>0</v>
      </c>
      <c r="F425">
        <f>(Table__10.236.80.189_Temp_and_Hum_Data_temphum35[[#This Row],[Date_rec]]-D424)*24*60*60</f>
        <v>940.22300003562123</v>
      </c>
    </row>
    <row r="426" spans="1:6" x14ac:dyDescent="0.25">
      <c r="A426" t="s">
        <v>5</v>
      </c>
      <c r="B426">
        <v>26.8</v>
      </c>
      <c r="C426">
        <v>66</v>
      </c>
      <c r="D426" t="s">
        <v>1943</v>
      </c>
      <c r="E426">
        <v>0</v>
      </c>
      <c r="F426">
        <f>(Table__10.236.80.189_Temp_and_Hum_Data_temphum35[[#This Row],[Date_rec]]-D425)*24*60*60</f>
        <v>907.7070000814274</v>
      </c>
    </row>
    <row r="427" spans="1:6" x14ac:dyDescent="0.25">
      <c r="A427" t="s">
        <v>5</v>
      </c>
      <c r="B427">
        <v>26.6</v>
      </c>
      <c r="C427">
        <v>60.4</v>
      </c>
      <c r="D427" t="s">
        <v>1944</v>
      </c>
      <c r="E427">
        <v>0</v>
      </c>
      <c r="F427">
        <f>(Table__10.236.80.189_Temp_and_Hum_Data_temphum35[[#This Row],[Date_rec]]-D426)*24*60*60</f>
        <v>902.11699947249144</v>
      </c>
    </row>
    <row r="428" spans="1:6" x14ac:dyDescent="0.25">
      <c r="A428" t="s">
        <v>5</v>
      </c>
      <c r="B428">
        <v>26.4</v>
      </c>
      <c r="C428">
        <v>58.3</v>
      </c>
      <c r="D428" t="s">
        <v>1945</v>
      </c>
      <c r="E428">
        <v>0</v>
      </c>
      <c r="F428">
        <f>(Table__10.236.80.189_Temp_and_Hum_Data_temphum35[[#This Row],[Date_rec]]-D427)*24*60*60</f>
        <v>910.01600045710802</v>
      </c>
    </row>
    <row r="429" spans="1:6" x14ac:dyDescent="0.25">
      <c r="A429" t="s">
        <v>5</v>
      </c>
      <c r="B429">
        <v>26.3</v>
      </c>
      <c r="C429">
        <v>59.1</v>
      </c>
      <c r="D429" t="s">
        <v>1946</v>
      </c>
      <c r="E429">
        <v>0</v>
      </c>
      <c r="F429">
        <f>(Table__10.236.80.189_Temp_and_Hum_Data_temphum35[[#This Row],[Date_rec]]-D428)*24*60*60</f>
        <v>921.78700002841651</v>
      </c>
    </row>
    <row r="430" spans="1:6" x14ac:dyDescent="0.25">
      <c r="A430" t="s">
        <v>5</v>
      </c>
      <c r="B430">
        <v>26.5</v>
      </c>
      <c r="C430">
        <v>60.4</v>
      </c>
      <c r="D430" t="s">
        <v>1947</v>
      </c>
      <c r="E430">
        <v>0</v>
      </c>
      <c r="F430">
        <f>(Table__10.236.80.189_Temp_and_Hum_Data_temphum35[[#This Row],[Date_rec]]-D429)*24*60*60</f>
        <v>912.3669998254627</v>
      </c>
    </row>
    <row r="431" spans="1:6" x14ac:dyDescent="0.25">
      <c r="A431" t="s">
        <v>5</v>
      </c>
      <c r="B431">
        <v>26.1</v>
      </c>
      <c r="C431">
        <v>54.3</v>
      </c>
      <c r="D431" t="s">
        <v>1948</v>
      </c>
      <c r="E431">
        <v>0</v>
      </c>
      <c r="F431">
        <f>(Table__10.236.80.189_Temp_and_Hum_Data_temphum35[[#This Row],[Date_rec]]-D430)*24*60*60</f>
        <v>915.40600026492029</v>
      </c>
    </row>
    <row r="432" spans="1:6" x14ac:dyDescent="0.25">
      <c r="A432" t="s">
        <v>5</v>
      </c>
      <c r="B432">
        <v>25.9</v>
      </c>
      <c r="C432">
        <v>52.9</v>
      </c>
      <c r="D432" t="s">
        <v>1949</v>
      </c>
      <c r="E432">
        <v>0</v>
      </c>
      <c r="F432">
        <f>(Table__10.236.80.189_Temp_and_Hum_Data_temphum35[[#This Row],[Date_rec]]-D431)*24*60*60</f>
        <v>910.98999939858913</v>
      </c>
    </row>
    <row r="433" spans="1:6" x14ac:dyDescent="0.25">
      <c r="A433" t="s">
        <v>5</v>
      </c>
      <c r="B433">
        <v>25.8</v>
      </c>
      <c r="C433">
        <v>51.2</v>
      </c>
      <c r="D433" t="s">
        <v>1950</v>
      </c>
      <c r="E433">
        <v>0</v>
      </c>
      <c r="F433">
        <f>(Table__10.236.80.189_Temp_and_Hum_Data_temphum35[[#This Row],[Date_rec]]-D432)*24*60*60</f>
        <v>910.53700007032603</v>
      </c>
    </row>
    <row r="434" spans="1:6" x14ac:dyDescent="0.25">
      <c r="A434" t="s">
        <v>5</v>
      </c>
      <c r="B434">
        <v>25.7</v>
      </c>
      <c r="C434">
        <v>50.8</v>
      </c>
      <c r="D434" t="s">
        <v>1951</v>
      </c>
      <c r="E434">
        <v>0</v>
      </c>
      <c r="F434">
        <f>(Table__10.236.80.189_Temp_and_Hum_Data_temphum35[[#This Row],[Date_rec]]-D433)*24*60*60</f>
        <v>898.42300044838339</v>
      </c>
    </row>
    <row r="435" spans="1:6" x14ac:dyDescent="0.25">
      <c r="A435" t="s">
        <v>5</v>
      </c>
      <c r="B435">
        <v>25.6</v>
      </c>
      <c r="C435">
        <v>50.5</v>
      </c>
      <c r="D435" t="s">
        <v>1952</v>
      </c>
      <c r="E435">
        <v>0</v>
      </c>
      <c r="F435">
        <f>(Table__10.236.80.189_Temp_and_Hum_Data_temphum35[[#This Row],[Date_rec]]-D434)*24*60*60</f>
        <v>910.97399981226772</v>
      </c>
    </row>
    <row r="436" spans="1:6" x14ac:dyDescent="0.25">
      <c r="A436" t="s">
        <v>5</v>
      </c>
      <c r="B436">
        <v>25.5</v>
      </c>
      <c r="C436">
        <v>50.2</v>
      </c>
      <c r="D436" t="s">
        <v>1953</v>
      </c>
      <c r="E436">
        <v>0</v>
      </c>
      <c r="F436">
        <f>(Table__10.236.80.189_Temp_and_Hum_Data_temphum35[[#This Row],[Date_rec]]-D435)*24*60*60</f>
        <v>909.86600001342595</v>
      </c>
    </row>
    <row r="437" spans="1:6" x14ac:dyDescent="0.25">
      <c r="A437" t="s">
        <v>5</v>
      </c>
      <c r="B437">
        <v>25.5</v>
      </c>
      <c r="C437">
        <v>51.2</v>
      </c>
      <c r="D437" t="s">
        <v>1954</v>
      </c>
      <c r="E437">
        <v>0</v>
      </c>
      <c r="F437">
        <f>(Table__10.236.80.189_Temp_and_Hum_Data_temphum35[[#This Row],[Date_rec]]-D436)*24*60*60</f>
        <v>915.38000022992492</v>
      </c>
    </row>
    <row r="438" spans="1:6" x14ac:dyDescent="0.25">
      <c r="A438" t="s">
        <v>5</v>
      </c>
      <c r="B438">
        <v>25.5</v>
      </c>
      <c r="C438">
        <v>53.6</v>
      </c>
      <c r="D438" t="s">
        <v>1955</v>
      </c>
      <c r="E438">
        <v>0</v>
      </c>
      <c r="F438">
        <f>(Table__10.236.80.189_Temp_and_Hum_Data_temphum35[[#This Row],[Date_rec]]-D437)*24*60*60</f>
        <v>906.50399979203939</v>
      </c>
    </row>
    <row r="439" spans="1:6" x14ac:dyDescent="0.25">
      <c r="A439" t="s">
        <v>5</v>
      </c>
      <c r="B439">
        <v>25.7</v>
      </c>
      <c r="C439">
        <v>56.1</v>
      </c>
      <c r="D439" t="s">
        <v>1956</v>
      </c>
      <c r="E439">
        <v>0</v>
      </c>
      <c r="F439">
        <f>(Table__10.236.80.189_Temp_and_Hum_Data_temphum35[[#This Row],[Date_rec]]-D438)*24*60*60</f>
        <v>905.26000005193055</v>
      </c>
    </row>
    <row r="440" spans="1:6" x14ac:dyDescent="0.25">
      <c r="A440" t="s">
        <v>5</v>
      </c>
      <c r="B440">
        <v>25.7</v>
      </c>
      <c r="C440">
        <v>52.8</v>
      </c>
      <c r="D440" t="s">
        <v>1985</v>
      </c>
      <c r="E440">
        <v>0</v>
      </c>
      <c r="F440">
        <f>(Table__10.236.80.189_Temp_and_Hum_Data_temphum35[[#This Row],[Date_rec]]-D439)*24*60*60</f>
        <v>910.97299964167178</v>
      </c>
    </row>
    <row r="441" spans="1:6" x14ac:dyDescent="0.25">
      <c r="A441" t="s">
        <v>5</v>
      </c>
      <c r="B441">
        <v>25.7</v>
      </c>
      <c r="C441">
        <v>52.5</v>
      </c>
      <c r="D441" t="s">
        <v>1986</v>
      </c>
      <c r="E441">
        <v>0</v>
      </c>
      <c r="F441">
        <f>(Table__10.236.80.189_Temp_and_Hum_Data_temphum35[[#This Row],[Date_rec]]-D440)*24*60*60</f>
        <v>905.31000040937215</v>
      </c>
    </row>
    <row r="442" spans="1:6" x14ac:dyDescent="0.25">
      <c r="A442" t="s">
        <v>5</v>
      </c>
      <c r="B442">
        <v>25.5</v>
      </c>
      <c r="C442">
        <v>51.9</v>
      </c>
      <c r="D442" t="s">
        <v>1987</v>
      </c>
      <c r="E442">
        <v>0</v>
      </c>
      <c r="F442">
        <f>(Table__10.236.80.189_Temp_and_Hum_Data_temphum35[[#This Row],[Date_rec]]-D441)*24*60*60</f>
        <v>911.30000010598451</v>
      </c>
    </row>
    <row r="443" spans="1:6" x14ac:dyDescent="0.25">
      <c r="A443" t="s">
        <v>5</v>
      </c>
      <c r="B443">
        <v>25.6</v>
      </c>
      <c r="C443">
        <v>51.9</v>
      </c>
      <c r="D443" t="s">
        <v>1988</v>
      </c>
      <c r="E443">
        <v>0</v>
      </c>
      <c r="F443">
        <f>(Table__10.236.80.189_Temp_and_Hum_Data_temphum35[[#This Row],[Date_rec]]-D442)*24*60*60</f>
        <v>908.53299954906106</v>
      </c>
    </row>
    <row r="444" spans="1:6" x14ac:dyDescent="0.25">
      <c r="A444" t="s">
        <v>5</v>
      </c>
      <c r="B444">
        <v>25.5</v>
      </c>
      <c r="C444">
        <v>52.1</v>
      </c>
      <c r="D444" t="s">
        <v>1989</v>
      </c>
      <c r="E444">
        <v>0</v>
      </c>
      <c r="F444">
        <f>(Table__10.236.80.189_Temp_and_Hum_Data_temphum35[[#This Row],[Date_rec]]-D443)*24*60*60</f>
        <v>907.79000041075051</v>
      </c>
    </row>
    <row r="445" spans="1:6" x14ac:dyDescent="0.25">
      <c r="A445" t="s">
        <v>5</v>
      </c>
      <c r="B445">
        <v>25.4</v>
      </c>
      <c r="C445">
        <v>51.4</v>
      </c>
      <c r="D445" t="s">
        <v>1990</v>
      </c>
      <c r="E445">
        <v>0</v>
      </c>
      <c r="F445">
        <f>(Table__10.236.80.189_Temp_and_Hum_Data_temphum35[[#This Row],[Date_rec]]-D444)*24*60*60</f>
        <v>913.96999983116984</v>
      </c>
    </row>
    <row r="446" spans="1:6" x14ac:dyDescent="0.25">
      <c r="A446" t="s">
        <v>5</v>
      </c>
      <c r="B446">
        <v>25.3</v>
      </c>
      <c r="C446">
        <v>50.7</v>
      </c>
      <c r="D446" t="s">
        <v>1991</v>
      </c>
      <c r="E446">
        <v>0</v>
      </c>
      <c r="F446">
        <f>(Table__10.236.80.189_Temp_and_Hum_Data_temphum35[[#This Row],[Date_rec]]-D445)*24*60*60</f>
        <v>916.32399971131235</v>
      </c>
    </row>
    <row r="447" spans="1:6" x14ac:dyDescent="0.25">
      <c r="A447" t="s">
        <v>5</v>
      </c>
      <c r="B447">
        <v>25.4</v>
      </c>
      <c r="C447">
        <v>50.1</v>
      </c>
      <c r="D447" t="s">
        <v>1992</v>
      </c>
      <c r="E447">
        <v>0</v>
      </c>
      <c r="F447">
        <f>(Table__10.236.80.189_Temp_and_Hum_Data_temphum35[[#This Row],[Date_rec]]-D446)*24*60*60</f>
        <v>910.74999994598329</v>
      </c>
    </row>
    <row r="448" spans="1:6" x14ac:dyDescent="0.25">
      <c r="A448" t="s">
        <v>5</v>
      </c>
      <c r="B448">
        <v>25.3</v>
      </c>
      <c r="C448">
        <v>50.6</v>
      </c>
      <c r="D448" t="s">
        <v>1993</v>
      </c>
      <c r="E448">
        <v>0</v>
      </c>
      <c r="F448">
        <f>(Table__10.236.80.189_Temp_and_Hum_Data_temphum35[[#This Row],[Date_rec]]-D447)*24*60*60</f>
        <v>910.78600042965263</v>
      </c>
    </row>
    <row r="449" spans="1:6" x14ac:dyDescent="0.25">
      <c r="A449" t="s">
        <v>5</v>
      </c>
      <c r="B449">
        <v>25.2</v>
      </c>
      <c r="C449">
        <v>50.7</v>
      </c>
      <c r="D449" t="s">
        <v>1994</v>
      </c>
      <c r="E449">
        <v>0</v>
      </c>
      <c r="F449">
        <f>(Table__10.236.80.189_Temp_and_Hum_Data_temphum35[[#This Row],[Date_rec]]-D448)*24*60*60</f>
        <v>913.33400008734316</v>
      </c>
    </row>
    <row r="450" spans="1:6" x14ac:dyDescent="0.25">
      <c r="A450" t="s">
        <v>5</v>
      </c>
      <c r="B450">
        <v>25</v>
      </c>
      <c r="C450">
        <v>51.5</v>
      </c>
      <c r="D450" t="s">
        <v>1995</v>
      </c>
      <c r="E450">
        <v>0</v>
      </c>
      <c r="F450">
        <f>(Table__10.236.80.189_Temp_and_Hum_Data_temphum35[[#This Row],[Date_rec]]-D449)*24*60*60</f>
        <v>921.59599950537086</v>
      </c>
    </row>
    <row r="451" spans="1:6" x14ac:dyDescent="0.25">
      <c r="A451" t="s">
        <v>5</v>
      </c>
      <c r="B451">
        <v>25.1</v>
      </c>
      <c r="C451">
        <v>51.2</v>
      </c>
      <c r="D451" t="s">
        <v>1996</v>
      </c>
      <c r="E451">
        <v>0</v>
      </c>
      <c r="F451">
        <f>(Table__10.236.80.189_Temp_and_Hum_Data_temphum35[[#This Row],[Date_rec]]-D450)*24*60*60</f>
        <v>912.89700034540147</v>
      </c>
    </row>
    <row r="452" spans="1:6" x14ac:dyDescent="0.25">
      <c r="A452" t="s">
        <v>5</v>
      </c>
      <c r="B452">
        <v>25.1</v>
      </c>
      <c r="C452">
        <v>53.3</v>
      </c>
      <c r="D452" t="s">
        <v>1997</v>
      </c>
      <c r="E452">
        <v>0</v>
      </c>
      <c r="F452">
        <f>(Table__10.236.80.189_Temp_and_Hum_Data_temphum35[[#This Row],[Date_rec]]-D451)*24*60*60</f>
        <v>915.34699962940067</v>
      </c>
    </row>
    <row r="453" spans="1:6" x14ac:dyDescent="0.25">
      <c r="A453" t="s">
        <v>5</v>
      </c>
      <c r="B453">
        <v>25.2</v>
      </c>
      <c r="C453">
        <v>54.2</v>
      </c>
      <c r="D453" t="s">
        <v>1998</v>
      </c>
      <c r="E453">
        <v>0</v>
      </c>
      <c r="F453">
        <f>(Table__10.236.80.189_Temp_and_Hum_Data_temphum35[[#This Row],[Date_rec]]-D452)*24*60*60</f>
        <v>912.38300004042685</v>
      </c>
    </row>
    <row r="454" spans="1:6" x14ac:dyDescent="0.25">
      <c r="A454" t="s">
        <v>5</v>
      </c>
      <c r="B454">
        <v>25.1</v>
      </c>
      <c r="C454">
        <v>54.2</v>
      </c>
      <c r="D454" t="s">
        <v>1999</v>
      </c>
      <c r="E454">
        <v>0</v>
      </c>
      <c r="F454">
        <f>(Table__10.236.80.189_Temp_and_Hum_Data_temphum35[[#This Row],[Date_rec]]-D453)*24*60*60</f>
        <v>906.11300035379827</v>
      </c>
    </row>
    <row r="455" spans="1:6" x14ac:dyDescent="0.25">
      <c r="A455" t="s">
        <v>5</v>
      </c>
      <c r="B455">
        <v>25</v>
      </c>
      <c r="C455">
        <v>55.6</v>
      </c>
      <c r="D455" t="s">
        <v>2000</v>
      </c>
      <c r="E455">
        <v>0</v>
      </c>
      <c r="F455">
        <f>(Table__10.236.80.189_Temp_and_Hum_Data_temphum35[[#This Row],[Date_rec]]-D454)*24*60*60</f>
        <v>905.52699971012771</v>
      </c>
    </row>
    <row r="456" spans="1:6" x14ac:dyDescent="0.25">
      <c r="A456" t="s">
        <v>5</v>
      </c>
      <c r="B456">
        <v>25.2</v>
      </c>
      <c r="C456">
        <v>58.1</v>
      </c>
      <c r="D456" t="s">
        <v>2001</v>
      </c>
      <c r="E456">
        <v>0</v>
      </c>
      <c r="F456">
        <f>(Table__10.236.80.189_Temp_and_Hum_Data_temphum35[[#This Row],[Date_rec]]-D455)*24*60*60</f>
        <v>906.49300043005496</v>
      </c>
    </row>
    <row r="457" spans="1:6" x14ac:dyDescent="0.25">
      <c r="A457" t="s">
        <v>5</v>
      </c>
      <c r="B457">
        <v>25.1</v>
      </c>
      <c r="C457">
        <v>55.9</v>
      </c>
      <c r="D457" t="s">
        <v>2002</v>
      </c>
      <c r="E457">
        <v>0</v>
      </c>
      <c r="F457">
        <f>(Table__10.236.80.189_Temp_and_Hum_Data_temphum35[[#This Row],[Date_rec]]-D456)*24*60*60</f>
        <v>909.00699994526803</v>
      </c>
    </row>
    <row r="458" spans="1:6" x14ac:dyDescent="0.25">
      <c r="A458" t="s">
        <v>5</v>
      </c>
      <c r="B458">
        <v>25</v>
      </c>
      <c r="C458">
        <v>56.1</v>
      </c>
      <c r="D458" t="s">
        <v>2003</v>
      </c>
      <c r="E458">
        <v>0</v>
      </c>
      <c r="F458">
        <f>(Table__10.236.80.189_Temp_and_Hum_Data_temphum35[[#This Row],[Date_rec]]-D457)*24*60*60</f>
        <v>905.93999975826591</v>
      </c>
    </row>
    <row r="459" spans="1:6" x14ac:dyDescent="0.25">
      <c r="A459" t="s">
        <v>5</v>
      </c>
      <c r="B459">
        <v>25</v>
      </c>
      <c r="C459">
        <v>57</v>
      </c>
      <c r="D459" t="s">
        <v>2004</v>
      </c>
      <c r="E459">
        <v>0</v>
      </c>
      <c r="F459">
        <f>(Table__10.236.80.189_Temp_and_Hum_Data_temphum35[[#This Row],[Date_rec]]-D458)*24*60*60</f>
        <v>910.24000032339245</v>
      </c>
    </row>
    <row r="460" spans="1:6" x14ac:dyDescent="0.25">
      <c r="A460" t="s">
        <v>5</v>
      </c>
      <c r="B460">
        <v>24.9</v>
      </c>
      <c r="C460">
        <v>58.1</v>
      </c>
      <c r="D460" t="s">
        <v>2005</v>
      </c>
      <c r="E460">
        <v>0</v>
      </c>
      <c r="F460">
        <f>(Table__10.236.80.189_Temp_and_Hum_Data_temphum35[[#This Row],[Date_rec]]-D459)*24*60*60</f>
        <v>905.87999958079308</v>
      </c>
    </row>
    <row r="461" spans="1:6" x14ac:dyDescent="0.25">
      <c r="A461" t="s">
        <v>5</v>
      </c>
      <c r="B461">
        <v>24.9</v>
      </c>
      <c r="C461">
        <v>57.2</v>
      </c>
      <c r="D461" t="s">
        <v>2006</v>
      </c>
      <c r="E461">
        <v>0</v>
      </c>
      <c r="F461">
        <f>(Table__10.236.80.189_Temp_and_Hum_Data_temphum35[[#This Row],[Date_rec]]-D460)*24*60*60</f>
        <v>921.9700004439801</v>
      </c>
    </row>
    <row r="462" spans="1:6" x14ac:dyDescent="0.25">
      <c r="A462" t="s">
        <v>5</v>
      </c>
      <c r="B462">
        <v>24.8</v>
      </c>
      <c r="C462">
        <v>55.8</v>
      </c>
      <c r="D462" t="s">
        <v>2007</v>
      </c>
      <c r="E462">
        <v>0</v>
      </c>
      <c r="F462">
        <f>(Table__10.236.80.189_Temp_and_Hum_Data_temphum35[[#This Row],[Date_rec]]-D461)*24*60*60</f>
        <v>923.67999984417111</v>
      </c>
    </row>
    <row r="463" spans="1:6" x14ac:dyDescent="0.25">
      <c r="A463" t="s">
        <v>5</v>
      </c>
      <c r="B463">
        <v>24.8</v>
      </c>
      <c r="C463">
        <v>56.2</v>
      </c>
      <c r="D463" t="s">
        <v>2008</v>
      </c>
      <c r="E463">
        <v>0</v>
      </c>
      <c r="F463">
        <f>(Table__10.236.80.189_Temp_and_Hum_Data_temphum35[[#This Row],[Date_rec]]-D462)*24*60*60</f>
        <v>914.12300015799701</v>
      </c>
    </row>
    <row r="464" spans="1:6" x14ac:dyDescent="0.25">
      <c r="A464" t="s">
        <v>5</v>
      </c>
      <c r="B464">
        <v>24.7</v>
      </c>
      <c r="C464">
        <v>55.4</v>
      </c>
      <c r="D464" t="s">
        <v>2009</v>
      </c>
      <c r="E464">
        <v>0</v>
      </c>
      <c r="F464">
        <f>(Table__10.236.80.189_Temp_and_Hum_Data_temphum35[[#This Row],[Date_rec]]-D463)*24*60*60</f>
        <v>912.49399948865175</v>
      </c>
    </row>
    <row r="465" spans="1:6" x14ac:dyDescent="0.25">
      <c r="A465" t="s">
        <v>5</v>
      </c>
      <c r="B465">
        <v>24.7</v>
      </c>
      <c r="C465">
        <v>54.4</v>
      </c>
      <c r="D465" t="s">
        <v>2010</v>
      </c>
      <c r="E465">
        <v>0</v>
      </c>
      <c r="F465">
        <f>(Table__10.236.80.189_Temp_and_Hum_Data_temphum35[[#This Row],[Date_rec]]-D464)*24*60*60</f>
        <v>910.54600034840405</v>
      </c>
    </row>
    <row r="466" spans="1:6" x14ac:dyDescent="0.25">
      <c r="A466" t="s">
        <v>5</v>
      </c>
      <c r="B466">
        <v>24.6</v>
      </c>
      <c r="C466">
        <v>53.6</v>
      </c>
      <c r="D466" t="s">
        <v>2011</v>
      </c>
      <c r="E466">
        <v>0</v>
      </c>
      <c r="F466">
        <f>(Table__10.236.80.189_Temp_and_Hum_Data_temphum35[[#This Row],[Date_rec]]-D465)*24*60*60</f>
        <v>925.20700008608401</v>
      </c>
    </row>
    <row r="467" spans="1:6" x14ac:dyDescent="0.25">
      <c r="A467" t="s">
        <v>5</v>
      </c>
      <c r="B467">
        <v>24.6</v>
      </c>
      <c r="C467">
        <v>56</v>
      </c>
      <c r="D467" t="s">
        <v>2012</v>
      </c>
      <c r="E467">
        <v>0</v>
      </c>
      <c r="F467">
        <f>(Table__10.236.80.189_Temp_and_Hum_Data_temphum35[[#This Row],[Date_rec]]-D466)*24*60*60</f>
        <v>921.03999957907945</v>
      </c>
    </row>
    <row r="468" spans="1:6" x14ac:dyDescent="0.25">
      <c r="A468" t="s">
        <v>5</v>
      </c>
      <c r="B468">
        <v>24.7</v>
      </c>
      <c r="C468">
        <v>58.7</v>
      </c>
      <c r="D468" t="s">
        <v>2015</v>
      </c>
      <c r="E468">
        <v>0</v>
      </c>
      <c r="F468">
        <f>(Table__10.236.80.189_Temp_and_Hum_Data_temphum35[[#This Row],[Date_rec]]-D467)*24*60*60</f>
        <v>917.06300005316734</v>
      </c>
    </row>
    <row r="469" spans="1:6" x14ac:dyDescent="0.25">
      <c r="A469" t="s">
        <v>5</v>
      </c>
      <c r="B469">
        <v>24.9</v>
      </c>
      <c r="C469">
        <v>58.9</v>
      </c>
      <c r="D469" t="s">
        <v>2018</v>
      </c>
      <c r="E469">
        <v>0</v>
      </c>
      <c r="F469">
        <f>(Table__10.236.80.189_Temp_and_Hum_Data_temphum35[[#This Row],[Date_rec]]-D468)*24*60*60</f>
        <v>914.61700019426644</v>
      </c>
    </row>
    <row r="470" spans="1:6" x14ac:dyDescent="0.25">
      <c r="A470" t="s">
        <v>5</v>
      </c>
      <c r="B470">
        <v>24.9</v>
      </c>
      <c r="C470">
        <v>59.1</v>
      </c>
      <c r="D470" t="s">
        <v>2021</v>
      </c>
      <c r="E470">
        <v>0</v>
      </c>
      <c r="F470">
        <f>(Table__10.236.80.189_Temp_and_Hum_Data_temphum35[[#This Row],[Date_rec]]-D469)*24*60*60</f>
        <v>912.11999980732799</v>
      </c>
    </row>
    <row r="471" spans="1:6" x14ac:dyDescent="0.25">
      <c r="A471" t="s">
        <v>5</v>
      </c>
      <c r="B471">
        <v>25</v>
      </c>
      <c r="C471">
        <v>59.8</v>
      </c>
      <c r="D471" t="s">
        <v>2024</v>
      </c>
      <c r="E471">
        <v>0</v>
      </c>
      <c r="F471">
        <f>(Table__10.236.80.189_Temp_and_Hum_Data_temphum35[[#This Row],[Date_rec]]-D470)*24*60*60</f>
        <v>908.4970003226772</v>
      </c>
    </row>
    <row r="472" spans="1:6" x14ac:dyDescent="0.25">
      <c r="A472" t="s">
        <v>5</v>
      </c>
      <c r="B472">
        <v>25</v>
      </c>
      <c r="C472">
        <v>60.3</v>
      </c>
      <c r="D472" t="s">
        <v>2027</v>
      </c>
      <c r="E472">
        <v>0</v>
      </c>
      <c r="F472">
        <f>(Table__10.236.80.189_Temp_and_Hum_Data_temphum35[[#This Row],[Date_rec]]-D471)*24*60*60</f>
        <v>905.223000026308</v>
      </c>
    </row>
    <row r="473" spans="1:6" x14ac:dyDescent="0.25">
      <c r="A473" t="s">
        <v>5</v>
      </c>
      <c r="B473">
        <v>25.1</v>
      </c>
      <c r="C473">
        <v>60</v>
      </c>
      <c r="D473" t="s">
        <v>2030</v>
      </c>
      <c r="E473">
        <v>0</v>
      </c>
      <c r="F473">
        <f>(Table__10.236.80.189_Temp_and_Hum_Data_temphum35[[#This Row],[Date_rec]]-D472)*24*60*60</f>
        <v>910.19299984909594</v>
      </c>
    </row>
    <row r="474" spans="1:6" x14ac:dyDescent="0.25">
      <c r="A474" t="s">
        <v>5</v>
      </c>
      <c r="B474">
        <v>25.1</v>
      </c>
      <c r="C474">
        <v>58.3</v>
      </c>
      <c r="D474" t="s">
        <v>2033</v>
      </c>
      <c r="E474">
        <v>0</v>
      </c>
      <c r="F474">
        <f>(Table__10.236.80.189_Temp_and_Hum_Data_temphum35[[#This Row],[Date_rec]]-D473)*24*60*60</f>
        <v>920.14400011394173</v>
      </c>
    </row>
    <row r="475" spans="1:6" x14ac:dyDescent="0.25">
      <c r="A475" t="s">
        <v>5</v>
      </c>
      <c r="B475">
        <v>25</v>
      </c>
      <c r="C475">
        <v>58</v>
      </c>
      <c r="D475" t="s">
        <v>2036</v>
      </c>
      <c r="E475">
        <v>0</v>
      </c>
      <c r="F475">
        <f>(Table__10.236.80.189_Temp_and_Hum_Data_temphum35[[#This Row],[Date_rec]]-D474)*24*60*60</f>
        <v>923.86299963109195</v>
      </c>
    </row>
    <row r="476" spans="1:6" x14ac:dyDescent="0.25">
      <c r="A476" t="s">
        <v>5</v>
      </c>
      <c r="B476">
        <v>25.2</v>
      </c>
      <c r="C476">
        <v>59.1</v>
      </c>
      <c r="D476" t="s">
        <v>2039</v>
      </c>
      <c r="E476">
        <v>0</v>
      </c>
      <c r="F476">
        <f>(Table__10.236.80.189_Temp_and_Hum_Data_temphum35[[#This Row],[Date_rec]]-D475)*24*60*60</f>
        <v>912.70699999295175</v>
      </c>
    </row>
    <row r="477" spans="1:6" x14ac:dyDescent="0.25">
      <c r="A477" t="s">
        <v>5</v>
      </c>
      <c r="B477">
        <v>25.4</v>
      </c>
      <c r="C477">
        <v>59.2</v>
      </c>
      <c r="D477" t="s">
        <v>2042</v>
      </c>
      <c r="E477">
        <v>0</v>
      </c>
      <c r="F477">
        <f>(Table__10.236.80.189_Temp_and_Hum_Data_temphum35[[#This Row],[Date_rec]]-D476)*24*60*60</f>
        <v>902.93000049423426</v>
      </c>
    </row>
    <row r="478" spans="1:6" x14ac:dyDescent="0.25">
      <c r="A478" t="s">
        <v>5</v>
      </c>
      <c r="B478">
        <v>25.5</v>
      </c>
      <c r="C478">
        <v>59.8</v>
      </c>
      <c r="D478" t="s">
        <v>2045</v>
      </c>
      <c r="E478">
        <v>0</v>
      </c>
      <c r="F478">
        <f>(Table__10.236.80.189_Temp_and_Hum_Data_temphum35[[#This Row],[Date_rec]]-D477)*24*60*60</f>
        <v>911.76599976606667</v>
      </c>
    </row>
    <row r="479" spans="1:6" x14ac:dyDescent="0.25">
      <c r="A479" t="s">
        <v>5</v>
      </c>
      <c r="B479">
        <v>25.5</v>
      </c>
      <c r="C479">
        <v>60.8</v>
      </c>
      <c r="D479" t="s">
        <v>2048</v>
      </c>
      <c r="E479">
        <v>0</v>
      </c>
      <c r="F479">
        <f>(Table__10.236.80.189_Temp_and_Hum_Data_temphum35[[#This Row],[Date_rec]]-D478)*24*60*60</f>
        <v>913.41699978802353</v>
      </c>
    </row>
    <row r="480" spans="1:6" x14ac:dyDescent="0.25">
      <c r="A480" t="s">
        <v>5</v>
      </c>
      <c r="B480">
        <v>25.5</v>
      </c>
      <c r="C480">
        <v>61.6</v>
      </c>
      <c r="D480" t="s">
        <v>2051</v>
      </c>
      <c r="E480">
        <v>0</v>
      </c>
      <c r="F480">
        <f>(Table__10.236.80.189_Temp_and_Hum_Data_temphum35[[#This Row],[Date_rec]]-D479)*24*60*60</f>
        <v>903.3330000936985</v>
      </c>
    </row>
    <row r="481" spans="1:6" x14ac:dyDescent="0.25">
      <c r="A481" t="s">
        <v>5</v>
      </c>
      <c r="B481">
        <v>25.6</v>
      </c>
      <c r="C481">
        <v>62.4</v>
      </c>
      <c r="D481" t="s">
        <v>2054</v>
      </c>
      <c r="E481">
        <v>0</v>
      </c>
      <c r="F481">
        <f>(Table__10.236.80.189_Temp_and_Hum_Data_temphum35[[#This Row],[Date_rec]]-D480)*24*60*60</f>
        <v>904.15699984878302</v>
      </c>
    </row>
    <row r="482" spans="1:6" x14ac:dyDescent="0.25">
      <c r="A482" t="s">
        <v>5</v>
      </c>
      <c r="B482">
        <v>25.6</v>
      </c>
      <c r="C482">
        <v>62.6</v>
      </c>
      <c r="D482" t="s">
        <v>2057</v>
      </c>
      <c r="E482">
        <v>0</v>
      </c>
      <c r="F482">
        <f>(Table__10.236.80.189_Temp_and_Hum_Data_temphum35[[#This Row],[Date_rec]]-D481)*24*60*60</f>
        <v>915.45000022742897</v>
      </c>
    </row>
    <row r="483" spans="1:6" x14ac:dyDescent="0.25">
      <c r="A483" t="s">
        <v>5</v>
      </c>
      <c r="B483">
        <v>25.6</v>
      </c>
      <c r="C483">
        <v>63.3</v>
      </c>
      <c r="D483" t="s">
        <v>2060</v>
      </c>
      <c r="E483">
        <v>0</v>
      </c>
      <c r="F483">
        <f>(Table__10.236.80.189_Temp_and_Hum_Data_temphum35[[#This Row],[Date_rec]]-D482)*24*60*60</f>
        <v>910.24700026027858</v>
      </c>
    </row>
    <row r="484" spans="1:6" x14ac:dyDescent="0.25">
      <c r="A484" t="s">
        <v>5</v>
      </c>
      <c r="B484">
        <v>25.6</v>
      </c>
      <c r="C484">
        <v>63.7</v>
      </c>
      <c r="D484" t="s">
        <v>2063</v>
      </c>
      <c r="E484">
        <v>0</v>
      </c>
      <c r="F484">
        <f>(Table__10.236.80.189_Temp_and_Hum_Data_temphum35[[#This Row],[Date_rec]]-D483)*24*60*60</f>
        <v>914.47299951687455</v>
      </c>
    </row>
    <row r="485" spans="1:6" x14ac:dyDescent="0.25">
      <c r="A485" t="s">
        <v>5</v>
      </c>
      <c r="B485">
        <v>25.6</v>
      </c>
      <c r="C485">
        <v>64</v>
      </c>
      <c r="D485" t="s">
        <v>2066</v>
      </c>
      <c r="E485">
        <v>0</v>
      </c>
      <c r="F485">
        <f>(Table__10.236.80.189_Temp_and_Hum_Data_temphum35[[#This Row],[Date_rec]]-D484)*24*60*60</f>
        <v>913.53700014296919</v>
      </c>
    </row>
    <row r="486" spans="1:6" x14ac:dyDescent="0.25">
      <c r="A486" t="s">
        <v>5</v>
      </c>
      <c r="B486">
        <v>25.6</v>
      </c>
      <c r="C486">
        <v>64.5</v>
      </c>
      <c r="D486" t="s">
        <v>2069</v>
      </c>
      <c r="E486">
        <v>0</v>
      </c>
      <c r="F486">
        <f>(Table__10.236.80.189_Temp_and_Hum_Data_temphum35[[#This Row],[Date_rec]]-D485)*24*60*60</f>
        <v>918.53999993763864</v>
      </c>
    </row>
    <row r="487" spans="1:6" x14ac:dyDescent="0.25">
      <c r="A487" t="s">
        <v>5</v>
      </c>
      <c r="B487">
        <v>25.6</v>
      </c>
      <c r="C487">
        <v>64.3</v>
      </c>
      <c r="D487" t="s">
        <v>2072</v>
      </c>
      <c r="E487">
        <v>0</v>
      </c>
      <c r="F487">
        <f>(Table__10.236.80.189_Temp_and_Hum_Data_temphum35[[#This Row],[Date_rec]]-D486)*24*60*60</f>
        <v>907.85600035451353</v>
      </c>
    </row>
    <row r="488" spans="1:6" x14ac:dyDescent="0.25">
      <c r="A488" t="s">
        <v>5</v>
      </c>
      <c r="B488">
        <v>25.6</v>
      </c>
      <c r="C488">
        <v>64.099999999999994</v>
      </c>
      <c r="D488" t="s">
        <v>2075</v>
      </c>
      <c r="E488">
        <v>0</v>
      </c>
      <c r="F488">
        <f>(Table__10.236.80.189_Temp_and_Hum_Data_temphum35[[#This Row],[Date_rec]]-D487)*24*60*60</f>
        <v>910.31999951228499</v>
      </c>
    </row>
    <row r="489" spans="1:6" x14ac:dyDescent="0.25">
      <c r="A489" t="s">
        <v>5</v>
      </c>
      <c r="B489">
        <v>25.6</v>
      </c>
      <c r="C489">
        <v>64.599999999999994</v>
      </c>
      <c r="D489" t="s">
        <v>2078</v>
      </c>
      <c r="E489">
        <v>0</v>
      </c>
      <c r="F489">
        <f>(Table__10.236.80.189_Temp_and_Hum_Data_temphum35[[#This Row],[Date_rec]]-D488)*24*60*60</f>
        <v>923.99399997666478</v>
      </c>
    </row>
    <row r="490" spans="1:6" x14ac:dyDescent="0.25">
      <c r="A490" t="s">
        <v>5</v>
      </c>
      <c r="B490">
        <v>25.6</v>
      </c>
      <c r="C490">
        <v>65</v>
      </c>
      <c r="D490" t="s">
        <v>2081</v>
      </c>
      <c r="E490">
        <v>0</v>
      </c>
      <c r="F490">
        <f>(Table__10.236.80.189_Temp_and_Hum_Data_temphum35[[#This Row],[Date_rec]]-D489)*24*60*60</f>
        <v>907.55000032950193</v>
      </c>
    </row>
    <row r="491" spans="1:6" x14ac:dyDescent="0.25">
      <c r="A491" t="s">
        <v>5</v>
      </c>
      <c r="B491">
        <v>25.6</v>
      </c>
      <c r="C491">
        <v>65.2</v>
      </c>
      <c r="D491" t="s">
        <v>2084</v>
      </c>
      <c r="E491">
        <v>0</v>
      </c>
      <c r="F491">
        <f>(Table__10.236.80.189_Temp_and_Hum_Data_temphum35[[#This Row],[Date_rec]]-D490)*24*60*60</f>
        <v>916.87299970071763</v>
      </c>
    </row>
    <row r="492" spans="1:6" x14ac:dyDescent="0.25">
      <c r="A492" t="s">
        <v>5</v>
      </c>
      <c r="B492">
        <v>25.5</v>
      </c>
      <c r="C492">
        <v>65.7</v>
      </c>
      <c r="D492" t="s">
        <v>2086</v>
      </c>
      <c r="E492">
        <v>0</v>
      </c>
      <c r="F492">
        <f>(Table__10.236.80.189_Temp_and_Hum_Data_temphum35[[#This Row],[Date_rec]]-D491)*24*60*60</f>
        <v>912.28299995418638</v>
      </c>
    </row>
    <row r="493" spans="1:6" x14ac:dyDescent="0.25">
      <c r="A493" t="s">
        <v>5</v>
      </c>
      <c r="B493">
        <v>25.5</v>
      </c>
      <c r="C493">
        <v>67.8</v>
      </c>
      <c r="D493" t="s">
        <v>2090</v>
      </c>
      <c r="E493">
        <v>0</v>
      </c>
      <c r="F493">
        <f>(Table__10.236.80.189_Temp_and_Hum_Data_temphum35[[#This Row],[Date_rec]]-D492)*24*60*60</f>
        <v>909.76999998092651</v>
      </c>
    </row>
    <row r="494" spans="1:6" x14ac:dyDescent="0.25">
      <c r="A494" t="s">
        <v>5</v>
      </c>
      <c r="B494">
        <v>25.5</v>
      </c>
      <c r="C494">
        <v>69.400000000000006</v>
      </c>
      <c r="D494" t="s">
        <v>2093</v>
      </c>
      <c r="E494">
        <v>0</v>
      </c>
      <c r="F494">
        <f>(Table__10.236.80.189_Temp_and_Hum_Data_temphum35[[#This Row],[Date_rec]]-D493)*24*60*60</f>
        <v>903.13000003807247</v>
      </c>
    </row>
    <row r="495" spans="1:6" x14ac:dyDescent="0.25">
      <c r="A495" t="s">
        <v>5</v>
      </c>
      <c r="B495">
        <v>25.5</v>
      </c>
      <c r="C495">
        <v>71.2</v>
      </c>
      <c r="D495" t="s">
        <v>2095</v>
      </c>
      <c r="E495">
        <v>0</v>
      </c>
      <c r="F495">
        <f>(Table__10.236.80.189_Temp_and_Hum_Data_temphum35[[#This Row],[Date_rec]]-D494)*24*60*60</f>
        <v>909.84700054395944</v>
      </c>
    </row>
    <row r="496" spans="1:6" x14ac:dyDescent="0.25">
      <c r="A496" t="s">
        <v>5</v>
      </c>
      <c r="B496">
        <v>25.5</v>
      </c>
      <c r="C496">
        <v>70.8</v>
      </c>
      <c r="D496" t="s">
        <v>2098</v>
      </c>
      <c r="E496">
        <v>0</v>
      </c>
      <c r="F496">
        <f>(Table__10.236.80.189_Temp_and_Hum_Data_temphum35[[#This Row],[Date_rec]]-D495)*24*60*60</f>
        <v>914.56999971996993</v>
      </c>
    </row>
    <row r="497" spans="1:6" x14ac:dyDescent="0.25">
      <c r="A497" t="s">
        <v>5</v>
      </c>
      <c r="B497">
        <v>25.5</v>
      </c>
      <c r="C497">
        <v>70.3</v>
      </c>
      <c r="D497" t="s">
        <v>2101</v>
      </c>
      <c r="E497">
        <v>0</v>
      </c>
      <c r="F497">
        <f>(Table__10.236.80.189_Temp_and_Hum_Data_temphum35[[#This Row],[Date_rec]]-D496)*24*60*60</f>
        <v>903.31299982499331</v>
      </c>
    </row>
    <row r="498" spans="1:6" x14ac:dyDescent="0.25">
      <c r="A498" t="s">
        <v>5</v>
      </c>
      <c r="B498">
        <v>25.5</v>
      </c>
      <c r="C498">
        <v>71.3</v>
      </c>
      <c r="D498" t="s">
        <v>2104</v>
      </c>
      <c r="E498">
        <v>0</v>
      </c>
      <c r="F498">
        <f>(Table__10.236.80.189_Temp_and_Hum_Data_temphum35[[#This Row],[Date_rec]]-D497)*24*60*60</f>
        <v>902.95999995432794</v>
      </c>
    </row>
    <row r="499" spans="1:6" x14ac:dyDescent="0.25">
      <c r="A499" t="s">
        <v>5</v>
      </c>
      <c r="B499">
        <v>25.5</v>
      </c>
      <c r="C499">
        <v>71.599999999999994</v>
      </c>
      <c r="D499" t="s">
        <v>2107</v>
      </c>
      <c r="E499">
        <v>0</v>
      </c>
      <c r="F499">
        <f>(Table__10.236.80.189_Temp_and_Hum_Data_temphum35[[#This Row],[Date_rec]]-D498)*24*60*60</f>
        <v>907.52400029450655</v>
      </c>
    </row>
    <row r="500" spans="1:6" x14ac:dyDescent="0.25">
      <c r="A500" t="s">
        <v>5</v>
      </c>
      <c r="B500">
        <v>25.5</v>
      </c>
      <c r="C500">
        <v>73.3</v>
      </c>
      <c r="D500" t="s">
        <v>2110</v>
      </c>
      <c r="E500">
        <v>0</v>
      </c>
      <c r="F500">
        <f>(Table__10.236.80.189_Temp_and_Hum_Data_temphum35[[#This Row],[Date_rec]]-D499)*24*60*60</f>
        <v>905.45600017067045</v>
      </c>
    </row>
    <row r="501" spans="1:6" x14ac:dyDescent="0.25">
      <c r="A501" t="s">
        <v>5</v>
      </c>
      <c r="B501">
        <v>25.5</v>
      </c>
      <c r="C501">
        <v>74.599999999999994</v>
      </c>
      <c r="D501" t="s">
        <v>2113</v>
      </c>
      <c r="E501">
        <v>0</v>
      </c>
      <c r="F501">
        <f>(Table__10.236.80.189_Temp_and_Hum_Data_temphum35[[#This Row],[Date_rec]]-D500)*24*60*60</f>
        <v>914.45400004740804</v>
      </c>
    </row>
    <row r="502" spans="1:6" x14ac:dyDescent="0.25">
      <c r="A502" t="s">
        <v>5</v>
      </c>
      <c r="B502">
        <v>25.5</v>
      </c>
      <c r="C502">
        <v>75.400000000000006</v>
      </c>
      <c r="D502" t="s">
        <v>2116</v>
      </c>
      <c r="E502">
        <v>0</v>
      </c>
      <c r="F502">
        <f>(Table__10.236.80.189_Temp_and_Hum_Data_temphum35[[#This Row],[Date_rec]]-D501)*24*60*60</f>
        <v>916.87999963760376</v>
      </c>
    </row>
    <row r="503" spans="1:6" x14ac:dyDescent="0.25">
      <c r="A503" t="s">
        <v>5</v>
      </c>
      <c r="B503">
        <v>25.5</v>
      </c>
      <c r="C503">
        <v>74.900000000000006</v>
      </c>
      <c r="D503" t="s">
        <v>2119</v>
      </c>
      <c r="E503">
        <v>0</v>
      </c>
      <c r="F503">
        <f>(Table__10.236.80.189_Temp_and_Hum_Data_temphum35[[#This Row],[Date_rec]]-D502)*24*60*60</f>
        <v>909.75600010715425</v>
      </c>
    </row>
    <row r="504" spans="1:6" x14ac:dyDescent="0.25">
      <c r="A504" t="s">
        <v>5</v>
      </c>
      <c r="B504">
        <v>25.5</v>
      </c>
      <c r="C504">
        <v>73.900000000000006</v>
      </c>
      <c r="D504" t="s">
        <v>2122</v>
      </c>
      <c r="E504">
        <v>0</v>
      </c>
      <c r="F504">
        <f>(Table__10.236.80.189_Temp_and_Hum_Data_temphum35[[#This Row],[Date_rec]]-D503)*24*60*60</f>
        <v>907.67400010954589</v>
      </c>
    </row>
    <row r="505" spans="1:6" x14ac:dyDescent="0.25">
      <c r="A505" t="s">
        <v>5</v>
      </c>
      <c r="B505">
        <v>25.5</v>
      </c>
      <c r="C505">
        <v>73</v>
      </c>
      <c r="D505" t="s">
        <v>2125</v>
      </c>
      <c r="E505">
        <v>0</v>
      </c>
      <c r="F505">
        <f>(Table__10.236.80.189_Temp_and_Hum_Data_temphum35[[#This Row],[Date_rec]]-D504)*24*60*60</f>
        <v>905.223000026308</v>
      </c>
    </row>
    <row r="506" spans="1:6" x14ac:dyDescent="0.25">
      <c r="A506" t="s">
        <v>5</v>
      </c>
      <c r="B506">
        <v>25.5</v>
      </c>
      <c r="C506">
        <v>73.099999999999994</v>
      </c>
      <c r="D506" t="s">
        <v>2128</v>
      </c>
      <c r="E506">
        <v>0</v>
      </c>
      <c r="F506">
        <f>(Table__10.236.80.189_Temp_and_Hum_Data_temphum35[[#This Row],[Date_rec]]-D505)*24*60*60</f>
        <v>902.9769997112453</v>
      </c>
    </row>
    <row r="507" spans="1:6" x14ac:dyDescent="0.25">
      <c r="A507" t="s">
        <v>5</v>
      </c>
      <c r="B507">
        <v>25.5</v>
      </c>
      <c r="C507">
        <v>72.599999999999994</v>
      </c>
      <c r="D507" t="s">
        <v>2131</v>
      </c>
      <c r="E507">
        <v>0</v>
      </c>
      <c r="F507">
        <f>(Table__10.236.80.189_Temp_and_Hum_Data_temphum35[[#This Row],[Date_rec]]-D506)*24*60*60</f>
        <v>909.69000016339123</v>
      </c>
    </row>
    <row r="508" spans="1:6" x14ac:dyDescent="0.25">
      <c r="A508" t="s">
        <v>5</v>
      </c>
      <c r="B508">
        <v>25.4</v>
      </c>
      <c r="C508">
        <v>72.5</v>
      </c>
      <c r="D508" t="s">
        <v>2134</v>
      </c>
      <c r="E508">
        <v>0</v>
      </c>
      <c r="F508">
        <f>(Table__10.236.80.189_Temp_and_Hum_Data_temphum35[[#This Row],[Date_rec]]-D507)*24*60*60</f>
        <v>915.17300012055784</v>
      </c>
    </row>
    <row r="509" spans="1:6" x14ac:dyDescent="0.25">
      <c r="A509" t="s">
        <v>5</v>
      </c>
      <c r="B509">
        <v>25.4</v>
      </c>
      <c r="C509">
        <v>71.7</v>
      </c>
      <c r="D509" t="s">
        <v>2138</v>
      </c>
      <c r="E509">
        <v>0</v>
      </c>
      <c r="F509">
        <f>(Table__10.236.80.189_Temp_and_Hum_Data_temphum35[[#This Row],[Date_rec]]-D508)*24*60*60</f>
        <v>898.34700005594641</v>
      </c>
    </row>
    <row r="510" spans="1:6" x14ac:dyDescent="0.25">
      <c r="A510" t="s">
        <v>5</v>
      </c>
      <c r="B510">
        <v>25.4</v>
      </c>
      <c r="C510">
        <v>72.400000000000006</v>
      </c>
      <c r="D510" t="s">
        <v>2140</v>
      </c>
      <c r="E510">
        <v>0</v>
      </c>
      <c r="F510">
        <f>(Table__10.236.80.189_Temp_and_Hum_Data_temphum35[[#This Row],[Date_rec]]-D509)*24*60*60</f>
        <v>920.95599970780313</v>
      </c>
    </row>
    <row r="511" spans="1:6" x14ac:dyDescent="0.25">
      <c r="A511" t="s">
        <v>5</v>
      </c>
      <c r="B511">
        <v>25.3</v>
      </c>
      <c r="C511">
        <v>72.400000000000006</v>
      </c>
      <c r="D511" t="s">
        <v>2143</v>
      </c>
      <c r="E511">
        <v>0</v>
      </c>
      <c r="F511">
        <f>(Table__10.236.80.189_Temp_and_Hum_Data_temphum35[[#This Row],[Date_rec]]-D510)*24*60*60</f>
        <v>910.05699990782887</v>
      </c>
    </row>
    <row r="512" spans="1:6" x14ac:dyDescent="0.25">
      <c r="A512" t="s">
        <v>5</v>
      </c>
      <c r="B512">
        <v>25.3</v>
      </c>
      <c r="C512">
        <v>72.900000000000006</v>
      </c>
      <c r="D512" t="s">
        <v>2146</v>
      </c>
      <c r="E512">
        <v>0</v>
      </c>
      <c r="F512">
        <f>(Table__10.236.80.189_Temp_and_Hum_Data_temphum35[[#This Row],[Date_rec]]-D511)*24*60*60</f>
        <v>911.96700010914356</v>
      </c>
    </row>
    <row r="513" spans="1:6" x14ac:dyDescent="0.25">
      <c r="A513" t="s">
        <v>5</v>
      </c>
      <c r="B513">
        <v>25.3</v>
      </c>
      <c r="C513">
        <v>73.5</v>
      </c>
      <c r="D513" t="s">
        <v>2149</v>
      </c>
      <c r="E513">
        <v>0</v>
      </c>
      <c r="F513">
        <f>(Table__10.236.80.189_Temp_and_Hum_Data_temphum35[[#This Row],[Date_rec]]-D512)*24*60*60</f>
        <v>908.18300019018352</v>
      </c>
    </row>
    <row r="514" spans="1:6" x14ac:dyDescent="0.25">
      <c r="A514" t="s">
        <v>5</v>
      </c>
      <c r="B514">
        <v>25.3</v>
      </c>
      <c r="C514">
        <v>73.599999999999994</v>
      </c>
      <c r="D514" t="s">
        <v>2152</v>
      </c>
      <c r="E514">
        <v>0</v>
      </c>
      <c r="F514">
        <f>(Table__10.236.80.189_Temp_and_Hum_Data_temphum35[[#This Row],[Date_rec]]-D513)*24*60*60</f>
        <v>904.9170000012964</v>
      </c>
    </row>
    <row r="515" spans="1:6" x14ac:dyDescent="0.25">
      <c r="A515" t="s">
        <v>5</v>
      </c>
      <c r="B515">
        <v>25.3</v>
      </c>
      <c r="C515">
        <v>72.7</v>
      </c>
      <c r="D515" t="s">
        <v>2155</v>
      </c>
      <c r="E515">
        <v>0</v>
      </c>
      <c r="F515">
        <f>(Table__10.236.80.189_Temp_and_Hum_Data_temphum35[[#This Row],[Date_rec]]-D514)*24*60*60</f>
        <v>905.34599963575602</v>
      </c>
    </row>
    <row r="516" spans="1:6" x14ac:dyDescent="0.25">
      <c r="A516" t="s">
        <v>5</v>
      </c>
      <c r="B516">
        <v>25.3</v>
      </c>
      <c r="C516">
        <v>73.099999999999994</v>
      </c>
      <c r="D516" t="s">
        <v>2158</v>
      </c>
      <c r="E516">
        <v>0</v>
      </c>
      <c r="F516">
        <f>(Table__10.236.80.189_Temp_and_Hum_Data_temphum35[[#This Row],[Date_rec]]-D515)*24*60*60</f>
        <v>900.59000048786402</v>
      </c>
    </row>
    <row r="517" spans="1:6" x14ac:dyDescent="0.25">
      <c r="A517" t="s">
        <v>5</v>
      </c>
      <c r="B517">
        <v>25.3</v>
      </c>
      <c r="C517">
        <v>73.5</v>
      </c>
      <c r="D517" t="s">
        <v>2161</v>
      </c>
      <c r="E517">
        <v>0</v>
      </c>
      <c r="F517">
        <f>(Table__10.236.80.189_Temp_and_Hum_Data_temphum35[[#This Row],[Date_rec]]-D516)*24*60*60</f>
        <v>911.95999954361469</v>
      </c>
    </row>
    <row r="518" spans="1:6" x14ac:dyDescent="0.25">
      <c r="A518" t="s">
        <v>5</v>
      </c>
      <c r="B518">
        <v>25.2</v>
      </c>
      <c r="C518">
        <v>71.599999999999994</v>
      </c>
      <c r="D518" t="s">
        <v>2164</v>
      </c>
      <c r="E518">
        <v>0</v>
      </c>
      <c r="F518">
        <f>(Table__10.236.80.189_Temp_and_Hum_Data_temphum35[[#This Row],[Date_rec]]-D517)*24*60*60</f>
        <v>930.85700024385005</v>
      </c>
    </row>
    <row r="519" spans="1:6" x14ac:dyDescent="0.25">
      <c r="A519" t="s">
        <v>5</v>
      </c>
      <c r="B519">
        <v>25.1</v>
      </c>
      <c r="C519">
        <v>63.4</v>
      </c>
      <c r="D519" t="s">
        <v>2167</v>
      </c>
      <c r="E519">
        <v>0</v>
      </c>
      <c r="F519">
        <f>(Table__10.236.80.189_Temp_and_Hum_Data_temphum35[[#This Row],[Date_rec]]-D518)*24*60*60</f>
        <v>907.6899996958673</v>
      </c>
    </row>
    <row r="520" spans="1:6" x14ac:dyDescent="0.25">
      <c r="A520" t="s">
        <v>5</v>
      </c>
      <c r="B520">
        <v>25.2</v>
      </c>
      <c r="C520">
        <v>68.400000000000006</v>
      </c>
      <c r="D520" t="s">
        <v>2170</v>
      </c>
      <c r="E520">
        <v>0</v>
      </c>
      <c r="F520">
        <f>(Table__10.236.80.189_Temp_and_Hum_Data_temphum35[[#This Row],[Date_rec]]-D519)*24*60*60</f>
        <v>936.64700039662421</v>
      </c>
    </row>
    <row r="521" spans="1:6" x14ac:dyDescent="0.25">
      <c r="A521" t="s">
        <v>5</v>
      </c>
      <c r="B521">
        <v>25.2</v>
      </c>
      <c r="C521">
        <v>71.599999999999994</v>
      </c>
      <c r="D521" t="s">
        <v>2173</v>
      </c>
      <c r="E521">
        <v>0</v>
      </c>
      <c r="F521">
        <f>(Table__10.236.80.189_Temp_and_Hum_Data_temphum35[[#This Row],[Date_rec]]-D520)*24*60*60</f>
        <v>918.6459997901693</v>
      </c>
    </row>
    <row r="522" spans="1:6" x14ac:dyDescent="0.25">
      <c r="A522" t="s">
        <v>5</v>
      </c>
      <c r="B522">
        <v>25.2</v>
      </c>
      <c r="C522">
        <v>72.2</v>
      </c>
      <c r="D522" t="s">
        <v>2176</v>
      </c>
      <c r="E522">
        <v>0</v>
      </c>
      <c r="F522">
        <f>(Table__10.236.80.189_Temp_and_Hum_Data_temphum35[[#This Row],[Date_rec]]-D521)*24*60*60</f>
        <v>911.61000018473715</v>
      </c>
    </row>
    <row r="523" spans="1:6" x14ac:dyDescent="0.25">
      <c r="A523" t="s">
        <v>5</v>
      </c>
      <c r="B523">
        <v>25.1</v>
      </c>
      <c r="C523">
        <v>73.2</v>
      </c>
      <c r="D523" t="s">
        <v>2179</v>
      </c>
      <c r="E523">
        <v>0</v>
      </c>
      <c r="F523">
        <f>(Table__10.236.80.189_Temp_and_Hum_Data_temphum35[[#This Row],[Date_rec]]-D522)*24*60*60</f>
        <v>908.04699962027371</v>
      </c>
    </row>
    <row r="524" spans="1:6" x14ac:dyDescent="0.25">
      <c r="A524" t="s">
        <v>5</v>
      </c>
      <c r="B524">
        <v>25.1</v>
      </c>
      <c r="C524">
        <v>74.2</v>
      </c>
      <c r="D524" t="s">
        <v>2182</v>
      </c>
      <c r="E524">
        <v>0</v>
      </c>
      <c r="F524">
        <f>(Table__10.236.80.189_Temp_and_Hum_Data_temphum35[[#This Row],[Date_rec]]-D523)*24*60*60</f>
        <v>912.54300030414015</v>
      </c>
    </row>
    <row r="525" spans="1:6" x14ac:dyDescent="0.25">
      <c r="A525" t="s">
        <v>5</v>
      </c>
      <c r="B525">
        <v>25</v>
      </c>
      <c r="C525">
        <v>64.400000000000006</v>
      </c>
      <c r="D525" t="s">
        <v>2185</v>
      </c>
      <c r="E525">
        <v>0</v>
      </c>
      <c r="F525">
        <f>(Table__10.236.80.189_Temp_and_Hum_Data_temphum35[[#This Row],[Date_rec]]-D524)*24*60*60</f>
        <v>932.51999979838729</v>
      </c>
    </row>
    <row r="526" spans="1:6" x14ac:dyDescent="0.25">
      <c r="A526" t="s">
        <v>5</v>
      </c>
      <c r="B526">
        <v>24.7</v>
      </c>
      <c r="C526">
        <v>59.7</v>
      </c>
      <c r="D526" t="s">
        <v>2189</v>
      </c>
      <c r="E526">
        <v>0</v>
      </c>
      <c r="F526">
        <f>(Table__10.236.80.189_Temp_and_Hum_Data_temphum35[[#This Row],[Date_rec]]-D525)*24*60*60</f>
        <v>934.97400039341301</v>
      </c>
    </row>
    <row r="527" spans="1:6" x14ac:dyDescent="0.25">
      <c r="A527" t="s">
        <v>5</v>
      </c>
      <c r="B527">
        <v>24.5</v>
      </c>
      <c r="C527">
        <v>57.9</v>
      </c>
      <c r="D527" t="s">
        <v>2192</v>
      </c>
      <c r="E527">
        <v>0</v>
      </c>
      <c r="F527">
        <f>(Table__10.236.80.189_Temp_and_Hum_Data_temphum35[[#This Row],[Date_rec]]-D526)*24*60*60</f>
        <v>905.29999996069819</v>
      </c>
    </row>
    <row r="528" spans="1:6" x14ac:dyDescent="0.25">
      <c r="A528" t="s">
        <v>5</v>
      </c>
      <c r="B528">
        <v>24.4</v>
      </c>
      <c r="C528">
        <v>56.8</v>
      </c>
      <c r="D528" t="s">
        <v>2195</v>
      </c>
      <c r="E528">
        <v>0</v>
      </c>
      <c r="F528">
        <f>(Table__10.236.80.189_Temp_and_Hum_Data_temphum35[[#This Row],[Date_rec]]-D527)*24*60*60</f>
        <v>916.92599994130433</v>
      </c>
    </row>
    <row r="529" spans="1:6" x14ac:dyDescent="0.25">
      <c r="A529" t="s">
        <v>5</v>
      </c>
      <c r="B529">
        <v>24.3</v>
      </c>
      <c r="C529">
        <v>56.2</v>
      </c>
      <c r="D529" t="s">
        <v>2198</v>
      </c>
      <c r="E529">
        <v>0</v>
      </c>
      <c r="F529">
        <f>(Table__10.236.80.189_Temp_and_Hum_Data_temphum35[[#This Row],[Date_rec]]-D528)*24*60*60</f>
        <v>924.45699975360185</v>
      </c>
    </row>
    <row r="530" spans="1:6" x14ac:dyDescent="0.25">
      <c r="A530" t="s">
        <v>5</v>
      </c>
      <c r="B530">
        <v>24.4</v>
      </c>
      <c r="C530">
        <v>56</v>
      </c>
      <c r="D530" t="s">
        <v>2201</v>
      </c>
      <c r="E530">
        <v>0</v>
      </c>
      <c r="F530">
        <f>(Table__10.236.80.189_Temp_and_Hum_Data_temphum35[[#This Row],[Date_rec]]-D529)*24*60*60</f>
        <v>931.53699995018542</v>
      </c>
    </row>
    <row r="531" spans="1:6" x14ac:dyDescent="0.25">
      <c r="A531" t="s">
        <v>5</v>
      </c>
      <c r="B531">
        <v>24.3</v>
      </c>
      <c r="C531">
        <v>56.4</v>
      </c>
      <c r="D531" t="s">
        <v>2204</v>
      </c>
      <c r="E531">
        <v>0</v>
      </c>
      <c r="F531">
        <f>(Table__10.236.80.189_Temp_and_Hum_Data_temphum35[[#This Row],[Date_rec]]-D530)*24*60*60</f>
        <v>904.07999991439283</v>
      </c>
    </row>
    <row r="532" spans="1:6" x14ac:dyDescent="0.25">
      <c r="A532" t="s">
        <v>5</v>
      </c>
      <c r="B532">
        <v>24.4</v>
      </c>
      <c r="C532">
        <v>56.9</v>
      </c>
      <c r="D532" t="s">
        <v>2207</v>
      </c>
      <c r="E532">
        <v>0</v>
      </c>
      <c r="F532">
        <f>(Table__10.236.80.189_Temp_and_Hum_Data_temphum35[[#This Row],[Date_rec]]-D531)*24*60*60</f>
        <v>901.6629999736324</v>
      </c>
    </row>
    <row r="533" spans="1:6" x14ac:dyDescent="0.25">
      <c r="A533" t="s">
        <v>5</v>
      </c>
      <c r="B533">
        <v>24.3</v>
      </c>
      <c r="C533">
        <v>56.6</v>
      </c>
      <c r="D533" t="s">
        <v>2210</v>
      </c>
      <c r="E533">
        <v>0</v>
      </c>
      <c r="F533">
        <f>(Table__10.236.80.189_Temp_and_Hum_Data_temphum35[[#This Row],[Date_rec]]-D532)*24*60*60</f>
        <v>912.14700001291931</v>
      </c>
    </row>
    <row r="534" spans="1:6" x14ac:dyDescent="0.25">
      <c r="A534" t="s">
        <v>5</v>
      </c>
      <c r="B534">
        <v>24.4</v>
      </c>
      <c r="C534">
        <v>59.9</v>
      </c>
      <c r="D534" t="s">
        <v>2213</v>
      </c>
      <c r="E534">
        <v>0</v>
      </c>
      <c r="F534">
        <f>(Table__10.236.80.189_Temp_and_Hum_Data_temphum35[[#This Row],[Date_rec]]-D533)*24*60*60</f>
        <v>919.72000007517636</v>
      </c>
    </row>
    <row r="535" spans="1:6" x14ac:dyDescent="0.25">
      <c r="A535" t="s">
        <v>5</v>
      </c>
      <c r="B535">
        <v>24.5</v>
      </c>
      <c r="C535">
        <v>58.2</v>
      </c>
      <c r="D535" t="s">
        <v>2216</v>
      </c>
      <c r="E535">
        <v>0</v>
      </c>
      <c r="F535">
        <f>(Table__10.236.80.189_Temp_and_Hum_Data_temphum35[[#This Row],[Date_rec]]-D534)*24*60*60</f>
        <v>917.6530001219362</v>
      </c>
    </row>
    <row r="536" spans="1:6" x14ac:dyDescent="0.25">
      <c r="A536" t="s">
        <v>5</v>
      </c>
      <c r="B536">
        <v>24.6</v>
      </c>
      <c r="C536">
        <v>59.7</v>
      </c>
      <c r="D536" t="s">
        <v>2219</v>
      </c>
      <c r="E536">
        <v>0</v>
      </c>
      <c r="F536">
        <f>(Table__10.236.80.189_Temp_and_Hum_Data_temphum35[[#This Row],[Date_rec]]-D535)*24*60*60</f>
        <v>915.29299984686077</v>
      </c>
    </row>
    <row r="537" spans="1:6" x14ac:dyDescent="0.25">
      <c r="A537" t="s">
        <v>5</v>
      </c>
      <c r="B537">
        <v>24.7</v>
      </c>
      <c r="C537">
        <v>60.4</v>
      </c>
      <c r="D537" t="s">
        <v>2222</v>
      </c>
      <c r="E537">
        <v>0</v>
      </c>
      <c r="F537">
        <f>(Table__10.236.80.189_Temp_and_Hum_Data_temphum35[[#This Row],[Date_rec]]-D536)*24*60*60</f>
        <v>912.03000016976148</v>
      </c>
    </row>
    <row r="538" spans="1:6" x14ac:dyDescent="0.25">
      <c r="A538" t="s">
        <v>5</v>
      </c>
      <c r="B538">
        <v>24.8</v>
      </c>
      <c r="C538">
        <v>60.2</v>
      </c>
      <c r="D538" t="s">
        <v>2225</v>
      </c>
      <c r="E538">
        <v>0</v>
      </c>
      <c r="F538">
        <f>(Table__10.236.80.189_Temp_and_Hum_Data_temphum35[[#This Row],[Date_rec]]-D537)*24*60*60</f>
        <v>912.18400003854185</v>
      </c>
    </row>
    <row r="539" spans="1:6" x14ac:dyDescent="0.25">
      <c r="A539" t="s">
        <v>5</v>
      </c>
      <c r="B539">
        <v>24.9</v>
      </c>
      <c r="C539">
        <v>61.7</v>
      </c>
      <c r="D539" t="s">
        <v>2228</v>
      </c>
      <c r="E539">
        <v>0</v>
      </c>
      <c r="F539">
        <f>(Table__10.236.80.189_Temp_and_Hum_Data_temphum35[[#This Row],[Date_rec]]-D538)*24*60*60</f>
        <v>900.8130001835525</v>
      </c>
    </row>
    <row r="540" spans="1:6" x14ac:dyDescent="0.25">
      <c r="A540" t="s">
        <v>5</v>
      </c>
      <c r="B540">
        <v>25</v>
      </c>
      <c r="C540">
        <v>60.8</v>
      </c>
      <c r="D540" t="s">
        <v>2231</v>
      </c>
      <c r="E540">
        <v>0</v>
      </c>
      <c r="F540">
        <f>(Table__10.236.80.189_Temp_and_Hum_Data_temphum35[[#This Row],[Date_rec]]-D539)*24*60*60</f>
        <v>912.27300013415515</v>
      </c>
    </row>
    <row r="541" spans="1:6" x14ac:dyDescent="0.25">
      <c r="A541" t="s">
        <v>5</v>
      </c>
      <c r="B541">
        <v>25</v>
      </c>
      <c r="C541">
        <v>58.7</v>
      </c>
      <c r="D541" t="s">
        <v>2234</v>
      </c>
      <c r="E541">
        <v>0</v>
      </c>
      <c r="F541">
        <f>(Table__10.236.80.189_Temp_and_Hum_Data_temphum35[[#This Row],[Date_rec]]-D540)*24*60*60</f>
        <v>914.40699957311153</v>
      </c>
    </row>
    <row r="542" spans="1:6" x14ac:dyDescent="0.25">
      <c r="A542" t="s">
        <v>5</v>
      </c>
      <c r="B542">
        <v>25</v>
      </c>
      <c r="C542">
        <v>57.7</v>
      </c>
      <c r="D542" t="s">
        <v>2237</v>
      </c>
      <c r="E542">
        <v>0</v>
      </c>
      <c r="F542">
        <f>(Table__10.236.80.189_Temp_and_Hum_Data_temphum35[[#This Row],[Date_rec]]-D541)*24*60*60</f>
        <v>909.94700000155717</v>
      </c>
    </row>
    <row r="543" spans="1:6" x14ac:dyDescent="0.25">
      <c r="A543" t="s">
        <v>5</v>
      </c>
      <c r="B543">
        <v>25</v>
      </c>
      <c r="C543">
        <v>57.9</v>
      </c>
      <c r="D543" t="s">
        <v>2240</v>
      </c>
      <c r="E543">
        <v>0</v>
      </c>
      <c r="F543">
        <f>(Table__10.236.80.189_Temp_and_Hum_Data_temphum35[[#This Row],[Date_rec]]-D542)*24*60*60</f>
        <v>909.69000016339123</v>
      </c>
    </row>
    <row r="544" spans="1:6" x14ac:dyDescent="0.25">
      <c r="A544" t="s">
        <v>5</v>
      </c>
      <c r="B544">
        <v>25</v>
      </c>
      <c r="C544">
        <v>57.4</v>
      </c>
      <c r="D544" t="s">
        <v>2243</v>
      </c>
      <c r="E544">
        <v>0</v>
      </c>
      <c r="F544">
        <f>(Table__10.236.80.189_Temp_and_Hum_Data_temphum35[[#This Row],[Date_rec]]-D543)*24*60*60</f>
        <v>908.76999974716455</v>
      </c>
    </row>
    <row r="545" spans="1:6" x14ac:dyDescent="0.25">
      <c r="A545" t="s">
        <v>5</v>
      </c>
      <c r="B545">
        <v>25</v>
      </c>
      <c r="C545">
        <v>58.9</v>
      </c>
      <c r="D545" t="s">
        <v>2246</v>
      </c>
      <c r="E545">
        <v>0</v>
      </c>
      <c r="F545">
        <f>(Table__10.236.80.189_Temp_and_Hum_Data_temphum35[[#This Row],[Date_rec]]-D544)*24*60*60</f>
        <v>907.44300030637532</v>
      </c>
    </row>
    <row r="546" spans="1:6" x14ac:dyDescent="0.25">
      <c r="A546" t="s">
        <v>5</v>
      </c>
      <c r="B546">
        <v>25.1</v>
      </c>
      <c r="C546">
        <v>57.4</v>
      </c>
      <c r="D546" t="s">
        <v>2249</v>
      </c>
      <c r="E546">
        <v>0</v>
      </c>
      <c r="F546">
        <f>(Table__10.236.80.189_Temp_and_Hum_Data_temphum35[[#This Row],[Date_rec]]-D545)*24*60*60</f>
        <v>909.94000006467104</v>
      </c>
    </row>
    <row r="547" spans="1:6" x14ac:dyDescent="0.25">
      <c r="A547" t="s">
        <v>5</v>
      </c>
      <c r="B547">
        <v>25.1</v>
      </c>
      <c r="C547">
        <v>57.8</v>
      </c>
      <c r="D547" t="s">
        <v>2252</v>
      </c>
      <c r="E547">
        <v>0</v>
      </c>
      <c r="F547">
        <f>(Table__10.236.80.189_Temp_and_Hum_Data_temphum35[[#This Row],[Date_rec]]-D546)*24*60*60</f>
        <v>902.81700007617474</v>
      </c>
    </row>
    <row r="548" spans="1:6" x14ac:dyDescent="0.25">
      <c r="A548" t="s">
        <v>5</v>
      </c>
      <c r="B548">
        <v>25.2</v>
      </c>
      <c r="C548">
        <v>58.4</v>
      </c>
      <c r="D548" t="s">
        <v>2255</v>
      </c>
      <c r="E548">
        <v>0</v>
      </c>
      <c r="F548">
        <f>(Table__10.236.80.189_Temp_and_Hum_Data_temphum35[[#This Row],[Date_rec]]-D547)*24*60*60</f>
        <v>917.53299976699054</v>
      </c>
    </row>
    <row r="549" spans="1:6" x14ac:dyDescent="0.25">
      <c r="A549" t="s">
        <v>5</v>
      </c>
      <c r="B549">
        <v>25.2</v>
      </c>
      <c r="C549">
        <v>57.1</v>
      </c>
      <c r="D549" t="s">
        <v>2257</v>
      </c>
      <c r="E549">
        <v>0</v>
      </c>
      <c r="F549">
        <f>(Table__10.236.80.189_Temp_and_Hum_Data_temphum35[[#This Row],[Date_rec]]-D548)*24*60*60</f>
        <v>905.13299976009876</v>
      </c>
    </row>
    <row r="550" spans="1:6" x14ac:dyDescent="0.25">
      <c r="A550" t="s">
        <v>5</v>
      </c>
      <c r="B550">
        <v>25.2</v>
      </c>
      <c r="C550">
        <v>57.4</v>
      </c>
      <c r="D550" t="s">
        <v>2259</v>
      </c>
      <c r="E550">
        <v>0</v>
      </c>
      <c r="F550">
        <f>(Table__10.236.80.189_Temp_and_Hum_Data_temphum35[[#This Row],[Date_rec]]-D549)*24*60*60</f>
        <v>910.70700015407056</v>
      </c>
    </row>
    <row r="551" spans="1:6" x14ac:dyDescent="0.25">
      <c r="A551" t="s">
        <v>5</v>
      </c>
      <c r="B551">
        <v>25.3</v>
      </c>
      <c r="C551">
        <v>57.1</v>
      </c>
      <c r="D551" t="s">
        <v>2261</v>
      </c>
      <c r="E551">
        <v>0</v>
      </c>
      <c r="F551">
        <f>(Table__10.236.80.189_Temp_and_Hum_Data_temphum35[[#This Row],[Date_rec]]-D550)*24*60*60</f>
        <v>921.99000008404255</v>
      </c>
    </row>
    <row r="552" spans="1:6" x14ac:dyDescent="0.25">
      <c r="A552" t="s">
        <v>5</v>
      </c>
      <c r="B552">
        <v>25.2</v>
      </c>
      <c r="C552">
        <v>56.5</v>
      </c>
      <c r="D552" t="s">
        <v>2263</v>
      </c>
      <c r="E552">
        <v>0</v>
      </c>
      <c r="F552">
        <f>(Table__10.236.80.189_Temp_and_Hum_Data_temphum35[[#This Row],[Date_rec]]-D551)*24*60*60</f>
        <v>919.72999989520758</v>
      </c>
    </row>
    <row r="553" spans="1:6" x14ac:dyDescent="0.25">
      <c r="A553" t="s">
        <v>5</v>
      </c>
      <c r="B553">
        <v>25.3</v>
      </c>
      <c r="C553">
        <v>55.9</v>
      </c>
      <c r="D553" t="s">
        <v>2265</v>
      </c>
      <c r="E553">
        <v>0</v>
      </c>
      <c r="F553">
        <f>(Table__10.236.80.189_Temp_and_Hum_Data_temphum35[[#This Row],[Date_rec]]-D552)*24*60*60</f>
        <v>923.11000004410744</v>
      </c>
    </row>
    <row r="554" spans="1:6" x14ac:dyDescent="0.25">
      <c r="A554" t="s">
        <v>5</v>
      </c>
      <c r="B554">
        <v>25.3</v>
      </c>
      <c r="C554">
        <v>55.3</v>
      </c>
      <c r="D554" t="s">
        <v>2267</v>
      </c>
      <c r="E554">
        <v>0</v>
      </c>
      <c r="F554">
        <f>(Table__10.236.80.189_Temp_and_Hum_Data_temphum35[[#This Row],[Date_rec]]-D553)*24*60*60</f>
        <v>908.41299982275814</v>
      </c>
    </row>
    <row r="555" spans="1:6" x14ac:dyDescent="0.25">
      <c r="A555" t="s">
        <v>5</v>
      </c>
      <c r="B555">
        <v>25.3</v>
      </c>
      <c r="C555">
        <v>54.7</v>
      </c>
      <c r="D555" t="s">
        <v>2269</v>
      </c>
      <c r="E555">
        <v>0</v>
      </c>
      <c r="F555">
        <f>(Table__10.236.80.189_Temp_and_Hum_Data_temphum35[[#This Row],[Date_rec]]-D554)*24*60*60</f>
        <v>907.48400038573891</v>
      </c>
    </row>
    <row r="556" spans="1:6" x14ac:dyDescent="0.25">
      <c r="A556" t="s">
        <v>5</v>
      </c>
      <c r="B556">
        <v>25.2</v>
      </c>
      <c r="C556">
        <v>53.8</v>
      </c>
      <c r="D556" t="s">
        <v>2271</v>
      </c>
      <c r="E556">
        <v>0</v>
      </c>
      <c r="F556">
        <f>(Table__10.236.80.189_Temp_and_Hum_Data_temphum35[[#This Row],[Date_rec]]-D555)*24*60*60</f>
        <v>916.32600005250424</v>
      </c>
    </row>
    <row r="557" spans="1:6" x14ac:dyDescent="0.25">
      <c r="A557" t="s">
        <v>5</v>
      </c>
      <c r="B557">
        <v>25.2</v>
      </c>
      <c r="C557">
        <v>53.6</v>
      </c>
      <c r="D557" t="s">
        <v>2273</v>
      </c>
      <c r="E557">
        <v>0</v>
      </c>
      <c r="F557">
        <f>(Table__10.236.80.189_Temp_and_Hum_Data_temphum35[[#This Row],[Date_rec]]-D556)*24*60*60</f>
        <v>907.43999979458749</v>
      </c>
    </row>
    <row r="558" spans="1:6" x14ac:dyDescent="0.25">
      <c r="A558" t="s">
        <v>5</v>
      </c>
      <c r="B558">
        <v>25.2</v>
      </c>
      <c r="C558">
        <v>54.1</v>
      </c>
      <c r="D558" t="s">
        <v>2275</v>
      </c>
      <c r="E558">
        <v>0</v>
      </c>
      <c r="F558">
        <f>(Table__10.236.80.189_Temp_and_Hum_Data_temphum35[[#This Row],[Date_rec]]-D557)*24*60*60</f>
        <v>912.797000259161</v>
      </c>
    </row>
    <row r="559" spans="1:6" x14ac:dyDescent="0.25">
      <c r="A559" t="s">
        <v>5</v>
      </c>
      <c r="B559">
        <v>25.2</v>
      </c>
      <c r="C559">
        <v>54.9</v>
      </c>
      <c r="D559" t="s">
        <v>2277</v>
      </c>
      <c r="E559">
        <v>0</v>
      </c>
      <c r="F559">
        <f>(Table__10.236.80.189_Temp_and_Hum_Data_temphum35[[#This Row],[Date_rec]]-D558)*24*60*60</f>
        <v>899.01000000536442</v>
      </c>
    </row>
    <row r="560" spans="1:6" x14ac:dyDescent="0.25">
      <c r="A560" t="s">
        <v>5</v>
      </c>
      <c r="B560">
        <v>25.2</v>
      </c>
      <c r="C560">
        <v>57.3</v>
      </c>
      <c r="D560" t="s">
        <v>2279</v>
      </c>
      <c r="E560">
        <v>0</v>
      </c>
      <c r="F560">
        <f>(Table__10.236.80.189_Temp_and_Hum_Data_temphum35[[#This Row],[Date_rec]]-D559)*24*60*60</f>
        <v>909.49699992779642</v>
      </c>
    </row>
    <row r="561" spans="1:6" x14ac:dyDescent="0.25">
      <c r="A561" t="s">
        <v>5</v>
      </c>
      <c r="B561">
        <v>25.3</v>
      </c>
      <c r="C561">
        <v>55.8</v>
      </c>
      <c r="D561" t="s">
        <v>2281</v>
      </c>
      <c r="E561">
        <v>0</v>
      </c>
      <c r="F561">
        <f>(Table__10.236.80.189_Temp_and_Hum_Data_temphum35[[#This Row],[Date_rec]]-D560)*24*60*60</f>
        <v>908.29599997960031</v>
      </c>
    </row>
    <row r="562" spans="1:6" x14ac:dyDescent="0.25">
      <c r="A562" t="s">
        <v>5</v>
      </c>
      <c r="B562">
        <v>25.3</v>
      </c>
      <c r="C562">
        <v>55.2</v>
      </c>
      <c r="D562" t="s">
        <v>2283</v>
      </c>
      <c r="E562">
        <v>0</v>
      </c>
      <c r="F562">
        <f>(Table__10.236.80.189_Temp_and_Hum_Data_temphum35[[#This Row],[Date_rec]]-D561)*24*60*60</f>
        <v>915.9269998781383</v>
      </c>
    </row>
    <row r="563" spans="1:6" x14ac:dyDescent="0.25">
      <c r="A563" t="s">
        <v>5</v>
      </c>
      <c r="B563">
        <v>25.3</v>
      </c>
      <c r="C563">
        <v>55.2</v>
      </c>
      <c r="D563" t="s">
        <v>2285</v>
      </c>
      <c r="E563">
        <v>0</v>
      </c>
      <c r="F563">
        <f>(Table__10.236.80.189_Temp_and_Hum_Data_temphum35[[#This Row],[Date_rec]]-D562)*24*60*60</f>
        <v>909.72700018901378</v>
      </c>
    </row>
    <row r="564" spans="1:6" x14ac:dyDescent="0.25">
      <c r="A564" t="s">
        <v>5</v>
      </c>
      <c r="B564">
        <v>26.1</v>
      </c>
      <c r="C564">
        <v>72.400000000000006</v>
      </c>
      <c r="D564" t="s">
        <v>2287</v>
      </c>
      <c r="E564">
        <v>0</v>
      </c>
      <c r="F564">
        <f>(Table__10.236.80.189_Temp_and_Hum_Data_temphum35[[#This Row],[Date_rec]]-D563)*24*60*60</f>
        <v>912.58599946741015</v>
      </c>
    </row>
    <row r="565" spans="1:6" x14ac:dyDescent="0.25">
      <c r="A565" t="s">
        <v>5</v>
      </c>
      <c r="B565">
        <v>25.8</v>
      </c>
      <c r="C565">
        <v>62.8</v>
      </c>
      <c r="D565" t="s">
        <v>2289</v>
      </c>
      <c r="E565">
        <v>0</v>
      </c>
      <c r="F565">
        <f>(Table__10.236.80.189_Temp_and_Hum_Data_temphum35[[#This Row],[Date_rec]]-D564)*24*60*60</f>
        <v>907.55700026638806</v>
      </c>
    </row>
    <row r="566" spans="1:6" x14ac:dyDescent="0.25">
      <c r="A566" t="s">
        <v>5</v>
      </c>
      <c r="B566">
        <v>25.6</v>
      </c>
      <c r="C566">
        <v>59.4</v>
      </c>
      <c r="D566" t="s">
        <v>2291</v>
      </c>
      <c r="E566">
        <v>0</v>
      </c>
      <c r="F566">
        <f>(Table__10.236.80.189_Temp_and_Hum_Data_temphum35[[#This Row],[Date_rec]]-D565)*24*60*60</f>
        <v>900.96000011544675</v>
      </c>
    </row>
    <row r="567" spans="1:6" x14ac:dyDescent="0.25">
      <c r="A567" t="s">
        <v>5</v>
      </c>
      <c r="B567">
        <v>25.5</v>
      </c>
      <c r="C567">
        <v>58.9</v>
      </c>
      <c r="D567" t="s">
        <v>2293</v>
      </c>
      <c r="E567">
        <v>0</v>
      </c>
      <c r="F567">
        <f>(Table__10.236.80.189_Temp_and_Hum_Data_temphum35[[#This Row],[Date_rec]]-D566)*24*60*60</f>
        <v>907.50999979209155</v>
      </c>
    </row>
    <row r="568" spans="1:6" x14ac:dyDescent="0.25">
      <c r="A568" t="s">
        <v>5</v>
      </c>
      <c r="B568">
        <v>25.5</v>
      </c>
      <c r="C568">
        <v>55.6</v>
      </c>
      <c r="D568" t="s">
        <v>2295</v>
      </c>
      <c r="E568">
        <v>0</v>
      </c>
      <c r="F568">
        <f>(Table__10.236.80.189_Temp_and_Hum_Data_temphum35[[#This Row],[Date_rec]]-D567)*24*60*60</f>
        <v>900.75300000607967</v>
      </c>
    </row>
    <row r="569" spans="1:6" x14ac:dyDescent="0.25">
      <c r="A569" t="s">
        <v>5</v>
      </c>
      <c r="B569">
        <v>25.4</v>
      </c>
      <c r="C569">
        <v>54.6</v>
      </c>
      <c r="D569" t="s">
        <v>2297</v>
      </c>
      <c r="E569">
        <v>0</v>
      </c>
      <c r="F569">
        <f>(Table__10.236.80.189_Temp_and_Hum_Data_temphum35[[#This Row],[Date_rec]]-D568)*24*60*60</f>
        <v>905.17700035125017</v>
      </c>
    </row>
    <row r="570" spans="1:6" x14ac:dyDescent="0.25">
      <c r="A570" t="s">
        <v>5</v>
      </c>
      <c r="B570">
        <v>25.3</v>
      </c>
      <c r="C570">
        <v>54.1</v>
      </c>
      <c r="D570" t="s">
        <v>2299</v>
      </c>
      <c r="E570">
        <v>0</v>
      </c>
      <c r="F570">
        <f>(Table__10.236.80.189_Temp_and_Hum_Data_temphum35[[#This Row],[Date_rec]]-D569)*24*60*60</f>
        <v>905.29700007755309</v>
      </c>
    </row>
    <row r="571" spans="1:6" x14ac:dyDescent="0.25">
      <c r="A571" t="s">
        <v>5</v>
      </c>
      <c r="B571">
        <v>25.4</v>
      </c>
      <c r="C571">
        <v>56.4</v>
      </c>
      <c r="D571" t="s">
        <v>2301</v>
      </c>
      <c r="E571">
        <v>0</v>
      </c>
      <c r="F571">
        <f>(Table__10.236.80.189_Temp_and_Hum_Data_temphum35[[#This Row],[Date_rec]]-D570)*24*60*60</f>
        <v>912.41299950052053</v>
      </c>
    </row>
    <row r="572" spans="1:6" x14ac:dyDescent="0.25">
      <c r="A572" t="s">
        <v>5</v>
      </c>
      <c r="B572">
        <v>25.7</v>
      </c>
      <c r="C572">
        <v>57.1</v>
      </c>
      <c r="D572" t="s">
        <v>2303</v>
      </c>
      <c r="E572">
        <v>0</v>
      </c>
      <c r="F572">
        <f>(Table__10.236.80.189_Temp_and_Hum_Data_temphum35[[#This Row],[Date_rec]]-D571)*24*60*60</f>
        <v>902.9200000455603</v>
      </c>
    </row>
    <row r="573" spans="1:6" x14ac:dyDescent="0.25">
      <c r="A573" t="s">
        <v>5</v>
      </c>
      <c r="B573">
        <v>25.9</v>
      </c>
      <c r="C573">
        <v>57.7</v>
      </c>
      <c r="D573" t="s">
        <v>2305</v>
      </c>
      <c r="E573">
        <v>0</v>
      </c>
      <c r="F573">
        <f>(Table__10.236.80.189_Temp_and_Hum_Data_temphum35[[#This Row],[Date_rec]]-D572)*24*60*60</f>
        <v>906.23700013384223</v>
      </c>
    </row>
    <row r="574" spans="1:6" x14ac:dyDescent="0.25">
      <c r="A574" t="s">
        <v>5</v>
      </c>
      <c r="B574">
        <v>26</v>
      </c>
      <c r="C574">
        <v>58.5</v>
      </c>
      <c r="D574" t="s">
        <v>2307</v>
      </c>
      <c r="E574">
        <v>0</v>
      </c>
      <c r="F574">
        <f>(Table__10.236.80.189_Temp_and_Hum_Data_temphum35[[#This Row],[Date_rec]]-D573)*24*60*60</f>
        <v>910.16999969724566</v>
      </c>
    </row>
    <row r="575" spans="1:6" x14ac:dyDescent="0.25">
      <c r="A575" t="s">
        <v>5</v>
      </c>
      <c r="B575">
        <v>26</v>
      </c>
      <c r="C575">
        <v>59</v>
      </c>
      <c r="D575" t="s">
        <v>2309</v>
      </c>
      <c r="E575">
        <v>0</v>
      </c>
      <c r="F575">
        <f>(Table__10.236.80.189_Temp_and_Hum_Data_temphum35[[#This Row],[Date_rec]]-D574)*24*60*60</f>
        <v>906.18000046815723</v>
      </c>
    </row>
    <row r="576" spans="1:6" x14ac:dyDescent="0.25">
      <c r="A576" t="s">
        <v>5</v>
      </c>
      <c r="B576">
        <v>26.1</v>
      </c>
      <c r="C576">
        <v>59.2</v>
      </c>
      <c r="D576" t="s">
        <v>2311</v>
      </c>
      <c r="E576">
        <v>0</v>
      </c>
      <c r="F576">
        <f>(Table__10.236.80.189_Temp_and_Hum_Data_temphum35[[#This Row],[Date_rec]]-D575)*24*60*60</f>
        <v>916.66299970820546</v>
      </c>
    </row>
    <row r="577" spans="1:6" x14ac:dyDescent="0.25">
      <c r="A577" t="s">
        <v>5</v>
      </c>
      <c r="B577">
        <v>26.1</v>
      </c>
      <c r="C577">
        <v>59.3</v>
      </c>
      <c r="D577" t="s">
        <v>2313</v>
      </c>
      <c r="E577">
        <v>0</v>
      </c>
      <c r="F577">
        <f>(Table__10.236.80.189_Temp_and_Hum_Data_temphum35[[#This Row],[Date_rec]]-D576)*24*60*60</f>
        <v>907.98999995458871</v>
      </c>
    </row>
    <row r="578" spans="1:6" x14ac:dyDescent="0.25">
      <c r="A578" t="s">
        <v>5</v>
      </c>
      <c r="B578">
        <v>26.1</v>
      </c>
      <c r="C578">
        <v>59.4</v>
      </c>
      <c r="D578" t="s">
        <v>2315</v>
      </c>
      <c r="E578">
        <v>0</v>
      </c>
      <c r="F578">
        <f>(Table__10.236.80.189_Temp_and_Hum_Data_temphum35[[#This Row],[Date_rec]]-D577)*24*60*60</f>
        <v>909.92000042460859</v>
      </c>
    </row>
    <row r="579" spans="1:6" x14ac:dyDescent="0.25">
      <c r="A579" t="s">
        <v>5</v>
      </c>
      <c r="B579">
        <v>26.2</v>
      </c>
      <c r="C579">
        <v>60.2</v>
      </c>
      <c r="D579" t="s">
        <v>2317</v>
      </c>
      <c r="E579">
        <v>0</v>
      </c>
      <c r="F579">
        <f>(Table__10.236.80.189_Temp_and_Hum_Data_temphum35[[#This Row],[Date_rec]]-D578)*24*60*60</f>
        <v>903.08299956377596</v>
      </c>
    </row>
    <row r="580" spans="1:6" x14ac:dyDescent="0.25">
      <c r="A580" t="s">
        <v>5</v>
      </c>
      <c r="B580">
        <v>26.3</v>
      </c>
      <c r="C580">
        <v>61.3</v>
      </c>
      <c r="D580" t="s">
        <v>2319</v>
      </c>
      <c r="E580">
        <v>0</v>
      </c>
      <c r="F580">
        <f>(Table__10.236.80.189_Temp_and_Hum_Data_temphum35[[#This Row],[Date_rec]]-D579)*24*60*60</f>
        <v>900.8339999942109</v>
      </c>
    </row>
    <row r="581" spans="1:6" x14ac:dyDescent="0.25">
      <c r="A581" t="s">
        <v>5</v>
      </c>
      <c r="B581">
        <v>26.4</v>
      </c>
      <c r="C581">
        <v>64.400000000000006</v>
      </c>
      <c r="D581" t="s">
        <v>2321</v>
      </c>
      <c r="E581">
        <v>0</v>
      </c>
      <c r="F581">
        <f>(Table__10.236.80.189_Temp_and_Hum_Data_temphum35[[#This Row],[Date_rec]]-D580)*24*60*60</f>
        <v>900.66600025165826</v>
      </c>
    </row>
    <row r="582" spans="1:6" x14ac:dyDescent="0.25">
      <c r="A582" t="s">
        <v>5</v>
      </c>
      <c r="B582">
        <v>26.4</v>
      </c>
      <c r="C582">
        <v>66.400000000000006</v>
      </c>
      <c r="D582" t="s">
        <v>2323</v>
      </c>
      <c r="E582">
        <v>0</v>
      </c>
      <c r="F582">
        <f>(Table__10.236.80.189_Temp_and_Hum_Data_temphum35[[#This Row],[Date_rec]]-D581)*24*60*60</f>
        <v>912.05699974671006</v>
      </c>
    </row>
    <row r="583" spans="1:6" x14ac:dyDescent="0.25">
      <c r="A583" t="s">
        <v>5</v>
      </c>
      <c r="B583">
        <v>26.4</v>
      </c>
      <c r="C583">
        <v>69.2</v>
      </c>
      <c r="D583" t="s">
        <v>2325</v>
      </c>
      <c r="E583">
        <v>0</v>
      </c>
      <c r="F583">
        <f>(Table__10.236.80.189_Temp_and_Hum_Data_temphum35[[#This Row],[Date_rec]]-D582)*24*60*60</f>
        <v>905.18300011754036</v>
      </c>
    </row>
    <row r="584" spans="1:6" x14ac:dyDescent="0.25">
      <c r="A584" t="s">
        <v>5</v>
      </c>
      <c r="B584">
        <v>26.4</v>
      </c>
      <c r="C584">
        <v>70.3</v>
      </c>
      <c r="D584" t="s">
        <v>2327</v>
      </c>
      <c r="E584">
        <v>0</v>
      </c>
      <c r="F584">
        <f>(Table__10.236.80.189_Temp_and_Hum_Data_temphum35[[#This Row],[Date_rec]]-D583)*24*60*60</f>
        <v>900.90699987486005</v>
      </c>
    </row>
    <row r="585" spans="1:6" x14ac:dyDescent="0.25">
      <c r="A585" t="s">
        <v>5</v>
      </c>
      <c r="B585">
        <v>26.4</v>
      </c>
      <c r="C585">
        <v>68.8</v>
      </c>
      <c r="D585" t="s">
        <v>2329</v>
      </c>
      <c r="E585">
        <v>0</v>
      </c>
      <c r="F585">
        <f>(Table__10.236.80.189_Temp_and_Hum_Data_temphum35[[#This Row],[Date_rec]]-D584)*24*60*60</f>
        <v>909.71300031524152</v>
      </c>
    </row>
    <row r="586" spans="1:6" x14ac:dyDescent="0.25">
      <c r="A586" t="s">
        <v>5</v>
      </c>
      <c r="B586">
        <v>26.4</v>
      </c>
      <c r="C586">
        <v>67.5</v>
      </c>
      <c r="D586" t="s">
        <v>2331</v>
      </c>
      <c r="E586">
        <v>0</v>
      </c>
      <c r="F586">
        <f>(Table__10.236.80.189_Temp_and_Hum_Data_temphum35[[#This Row],[Date_rec]]-D585)*24*60*60</f>
        <v>907.41699964273721</v>
      </c>
    </row>
    <row r="587" spans="1:6" x14ac:dyDescent="0.25">
      <c r="A587" t="s">
        <v>5</v>
      </c>
      <c r="B587">
        <v>26.4</v>
      </c>
      <c r="C587">
        <v>66.099999999999994</v>
      </c>
      <c r="D587" t="s">
        <v>2333</v>
      </c>
      <c r="E587">
        <v>0</v>
      </c>
      <c r="F587">
        <f>(Table__10.236.80.189_Temp_and_Hum_Data_temphum35[[#This Row],[Date_rec]]-D586)*24*60*60</f>
        <v>902.60999996680766</v>
      </c>
    </row>
    <row r="588" spans="1:6" x14ac:dyDescent="0.25">
      <c r="A588" t="s">
        <v>5</v>
      </c>
      <c r="B588">
        <v>26.4</v>
      </c>
      <c r="C588">
        <v>66</v>
      </c>
      <c r="D588" t="s">
        <v>2335</v>
      </c>
      <c r="E588">
        <v>0</v>
      </c>
      <c r="F588">
        <f>(Table__10.236.80.189_Temp_and_Hum_Data_temphum35[[#This Row],[Date_rec]]-D587)*24*60*60</f>
        <v>902.69000041298568</v>
      </c>
    </row>
    <row r="589" spans="1:6" x14ac:dyDescent="0.25">
      <c r="A589" t="s">
        <v>5</v>
      </c>
      <c r="B589">
        <v>26.4</v>
      </c>
      <c r="C589">
        <v>66.3</v>
      </c>
      <c r="D589" t="s">
        <v>2337</v>
      </c>
      <c r="E589">
        <v>0</v>
      </c>
      <c r="F589">
        <f>(Table__10.236.80.189_Temp_and_Hum_Data_temphum35[[#This Row],[Date_rec]]-D588)*24*60*60</f>
        <v>895.98299972712994</v>
      </c>
    </row>
    <row r="590" spans="1:6" x14ac:dyDescent="0.25">
      <c r="A590" t="s">
        <v>5</v>
      </c>
      <c r="B590">
        <v>26.3</v>
      </c>
      <c r="C590">
        <v>66.3</v>
      </c>
      <c r="D590" t="s">
        <v>2338</v>
      </c>
      <c r="E590">
        <v>0</v>
      </c>
      <c r="F590">
        <f>(Table__10.236.80.189_Temp_and_Hum_Data_temphum35[[#This Row],[Date_rec]]-D589)*24*60*60</f>
        <v>898.43700032215565</v>
      </c>
    </row>
    <row r="591" spans="1:6" x14ac:dyDescent="0.25">
      <c r="A591" t="s">
        <v>5</v>
      </c>
      <c r="B591">
        <v>26.3</v>
      </c>
      <c r="C591">
        <v>66.099999999999994</v>
      </c>
      <c r="D591" t="s">
        <v>2340</v>
      </c>
      <c r="E591">
        <v>0</v>
      </c>
      <c r="F591">
        <f>(Table__10.236.80.189_Temp_and_Hum_Data_temphum35[[#This Row],[Date_rec]]-D590)*24*60*60</f>
        <v>907.46700000017881</v>
      </c>
    </row>
    <row r="592" spans="1:6" x14ac:dyDescent="0.25">
      <c r="A592" t="s">
        <v>5</v>
      </c>
      <c r="B592">
        <v>26.3</v>
      </c>
      <c r="C592">
        <v>66.3</v>
      </c>
      <c r="D592" t="s">
        <v>2342</v>
      </c>
      <c r="E592">
        <v>0</v>
      </c>
      <c r="F592">
        <f>(Table__10.236.80.189_Temp_and_Hum_Data_temphum35[[#This Row],[Date_rec]]-D591)*24*60*60</f>
        <v>905.34599963575602</v>
      </c>
    </row>
    <row r="593" spans="1:6" x14ac:dyDescent="0.25">
      <c r="A593" t="s">
        <v>5</v>
      </c>
      <c r="B593">
        <v>26.3</v>
      </c>
      <c r="C593">
        <v>66.599999999999994</v>
      </c>
      <c r="D593" t="s">
        <v>2344</v>
      </c>
      <c r="E593">
        <v>0</v>
      </c>
      <c r="F593">
        <f>(Table__10.236.80.189_Temp_and_Hum_Data_temphum35[[#This Row],[Date_rec]]-D592)*24*60*60</f>
        <v>907.47399993706495</v>
      </c>
    </row>
    <row r="594" spans="1:6" x14ac:dyDescent="0.25">
      <c r="A594" t="s">
        <v>5</v>
      </c>
      <c r="B594">
        <v>26.3</v>
      </c>
      <c r="C594">
        <v>66.8</v>
      </c>
      <c r="D594" t="s">
        <v>2346</v>
      </c>
      <c r="E594">
        <v>0</v>
      </c>
      <c r="F594">
        <f>(Table__10.236.80.189_Temp_and_Hum_Data_temphum35[[#This Row],[Date_rec]]-D593)*24*60*60</f>
        <v>902.8630003798753</v>
      </c>
    </row>
    <row r="595" spans="1:6" x14ac:dyDescent="0.25">
      <c r="A595" t="s">
        <v>5</v>
      </c>
      <c r="B595">
        <v>26.2</v>
      </c>
      <c r="C595">
        <v>66.900000000000006</v>
      </c>
      <c r="D595" t="s">
        <v>2348</v>
      </c>
      <c r="E595">
        <v>0</v>
      </c>
      <c r="F595">
        <f>(Table__10.236.80.189_Temp_and_Hum_Data_temphum35[[#This Row],[Date_rec]]-D594)*24*60*60</f>
        <v>898.31299991346896</v>
      </c>
    </row>
    <row r="596" spans="1:6" x14ac:dyDescent="0.25">
      <c r="A596" t="s">
        <v>5</v>
      </c>
      <c r="B596">
        <v>26.2</v>
      </c>
      <c r="C596">
        <v>67.400000000000006</v>
      </c>
      <c r="D596" t="s">
        <v>2350</v>
      </c>
      <c r="E596">
        <v>0</v>
      </c>
      <c r="F596">
        <f>(Table__10.236.80.189_Temp_and_Hum_Data_temphum35[[#This Row],[Date_rec]]-D595)*24*60*60</f>
        <v>900.68700006231666</v>
      </c>
    </row>
    <row r="597" spans="1:6" x14ac:dyDescent="0.25">
      <c r="A597" t="s">
        <v>5</v>
      </c>
      <c r="B597">
        <v>26.2</v>
      </c>
      <c r="C597">
        <v>67.900000000000006</v>
      </c>
      <c r="D597" t="s">
        <v>2352</v>
      </c>
      <c r="E597">
        <v>0</v>
      </c>
      <c r="F597">
        <f>(Table__10.236.80.189_Temp_and_Hum_Data_temphum35[[#This Row],[Date_rec]]-D596)*24*60*60</f>
        <v>909.56699992530048</v>
      </c>
    </row>
    <row r="598" spans="1:6" x14ac:dyDescent="0.25">
      <c r="A598" t="s">
        <v>5</v>
      </c>
      <c r="B598">
        <v>26.2</v>
      </c>
      <c r="C598">
        <v>69.900000000000006</v>
      </c>
      <c r="D598" t="s">
        <v>2354</v>
      </c>
      <c r="E598">
        <v>0</v>
      </c>
      <c r="F598">
        <f>(Table__10.236.80.189_Temp_and_Hum_Data_temphum35[[#This Row],[Date_rec]]-D597)*24*60*60</f>
        <v>907.65299967024475</v>
      </c>
    </row>
    <row r="599" spans="1:6" x14ac:dyDescent="0.25">
      <c r="A599" t="s">
        <v>5</v>
      </c>
      <c r="B599">
        <v>26.2</v>
      </c>
      <c r="C599">
        <v>71</v>
      </c>
      <c r="D599" t="s">
        <v>2356</v>
      </c>
      <c r="E599">
        <v>0</v>
      </c>
      <c r="F599">
        <f>(Table__10.236.80.189_Temp_and_Hum_Data_temphum35[[#This Row],[Date_rec]]-D598)*24*60*60</f>
        <v>900.63700033351779</v>
      </c>
    </row>
    <row r="600" spans="1:6" x14ac:dyDescent="0.25">
      <c r="A600" t="s">
        <v>5</v>
      </c>
      <c r="B600">
        <v>26.1</v>
      </c>
      <c r="C600">
        <v>67.3</v>
      </c>
      <c r="D600" t="s">
        <v>2358</v>
      </c>
      <c r="E600">
        <v>0</v>
      </c>
      <c r="F600">
        <f>(Table__10.236.80.189_Temp_and_Hum_Data_temphum35[[#This Row],[Date_rec]]-D599)*24*60*60</f>
        <v>905.18600000068545</v>
      </c>
    </row>
    <row r="601" spans="1:6" x14ac:dyDescent="0.25">
      <c r="A601" t="s">
        <v>5</v>
      </c>
      <c r="B601">
        <v>26.1</v>
      </c>
      <c r="C601">
        <v>66.400000000000006</v>
      </c>
      <c r="D601" t="s">
        <v>2360</v>
      </c>
      <c r="E601">
        <v>0</v>
      </c>
      <c r="F601">
        <f>(Table__10.236.80.189_Temp_and_Hum_Data_temphum35[[#This Row],[Date_rec]]-D600)*24*60*60</f>
        <v>909.67399994842708</v>
      </c>
    </row>
    <row r="602" spans="1:6" x14ac:dyDescent="0.25">
      <c r="A602" t="s">
        <v>5</v>
      </c>
      <c r="B602">
        <v>26.1</v>
      </c>
      <c r="C602">
        <v>66.400000000000006</v>
      </c>
      <c r="D602" t="s">
        <v>2362</v>
      </c>
      <c r="E602">
        <v>0</v>
      </c>
      <c r="F602">
        <f>(Table__10.236.80.189_Temp_and_Hum_Data_temphum35[[#This Row],[Date_rec]]-D601)*24*60*60</f>
        <v>900.52299974486232</v>
      </c>
    </row>
    <row r="603" spans="1:6" x14ac:dyDescent="0.25">
      <c r="A603" t="s">
        <v>5</v>
      </c>
      <c r="B603">
        <v>26.1</v>
      </c>
      <c r="C603">
        <v>66.599999999999994</v>
      </c>
      <c r="D603" t="s">
        <v>2364</v>
      </c>
      <c r="E603">
        <v>0</v>
      </c>
      <c r="F603">
        <f>(Table__10.236.80.189_Temp_and_Hum_Data_temphum35[[#This Row],[Date_rec]]-D602)*24*60*60</f>
        <v>905.17000041436404</v>
      </c>
    </row>
    <row r="604" spans="1:6" x14ac:dyDescent="0.25">
      <c r="A604" t="s">
        <v>5</v>
      </c>
      <c r="B604">
        <v>26</v>
      </c>
      <c r="C604">
        <v>67.5</v>
      </c>
      <c r="D604" t="s">
        <v>2366</v>
      </c>
      <c r="E604">
        <v>0</v>
      </c>
      <c r="F604">
        <f>(Table__10.236.80.189_Temp_and_Hum_Data_temphum35[[#This Row],[Date_rec]]-D603)*24*60*60</f>
        <v>902.96299983747303</v>
      </c>
    </row>
    <row r="605" spans="1:6" x14ac:dyDescent="0.25">
      <c r="A605" t="s">
        <v>5</v>
      </c>
      <c r="B605">
        <v>26</v>
      </c>
      <c r="C605">
        <v>67.8</v>
      </c>
      <c r="D605" t="s">
        <v>2369</v>
      </c>
      <c r="E605">
        <v>0</v>
      </c>
      <c r="F605">
        <f>(Table__10.236.80.189_Temp_and_Hum_Data_temphum35[[#This Row],[Date_rec]]-D604)*24*60*60</f>
        <v>906.20000010821968</v>
      </c>
    </row>
    <row r="606" spans="1:6" x14ac:dyDescent="0.25">
      <c r="A606" t="s">
        <v>5</v>
      </c>
      <c r="B606">
        <v>26</v>
      </c>
      <c r="C606">
        <v>68.099999999999994</v>
      </c>
      <c r="D606" t="s">
        <v>2371</v>
      </c>
      <c r="E606">
        <v>0</v>
      </c>
      <c r="F606">
        <f>(Table__10.236.80.189_Temp_and_Hum_Data_temphum35[[#This Row],[Date_rec]]-D605)*24*60*60</f>
        <v>900.78700014855713</v>
      </c>
    </row>
    <row r="607" spans="1:6" x14ac:dyDescent="0.25">
      <c r="A607" t="s">
        <v>5</v>
      </c>
      <c r="B607">
        <v>26</v>
      </c>
      <c r="C607">
        <v>68.5</v>
      </c>
      <c r="D607" t="s">
        <v>2373</v>
      </c>
      <c r="E607">
        <v>0</v>
      </c>
      <c r="F607">
        <f>(Table__10.236.80.189_Temp_and_Hum_Data_temphum35[[#This Row],[Date_rec]]-D606)*24*60*60</f>
        <v>900.72000003419816</v>
      </c>
    </row>
    <row r="608" spans="1:6" x14ac:dyDescent="0.25">
      <c r="A608" t="s">
        <v>5</v>
      </c>
      <c r="B608">
        <v>26</v>
      </c>
      <c r="C608">
        <v>68.599999999999994</v>
      </c>
      <c r="D608" t="s">
        <v>2375</v>
      </c>
      <c r="E608">
        <v>0</v>
      </c>
      <c r="F608">
        <f>(Table__10.236.80.189_Temp_and_Hum_Data_temphum35[[#This Row],[Date_rec]]-D607)*24*60*60</f>
        <v>907.37999961711466</v>
      </c>
    </row>
    <row r="609" spans="1:6" x14ac:dyDescent="0.25">
      <c r="A609" t="s">
        <v>5</v>
      </c>
      <c r="B609">
        <v>26</v>
      </c>
      <c r="C609">
        <v>69.2</v>
      </c>
      <c r="D609" t="s">
        <v>2377</v>
      </c>
      <c r="E609">
        <v>0</v>
      </c>
      <c r="F609">
        <f>(Table__10.236.80.189_Temp_and_Hum_Data_temphum35[[#This Row],[Date_rec]]-D608)*24*60*60</f>
        <v>898.32700041588396</v>
      </c>
    </row>
    <row r="610" spans="1:6" x14ac:dyDescent="0.25">
      <c r="A610" t="s">
        <v>5</v>
      </c>
      <c r="B610">
        <v>25.9</v>
      </c>
      <c r="C610">
        <v>69.7</v>
      </c>
      <c r="D610" t="s">
        <v>2379</v>
      </c>
      <c r="E610">
        <v>0</v>
      </c>
      <c r="F610">
        <f>(Table__10.236.80.189_Temp_and_Hum_Data_temphum35[[#This Row],[Date_rec]]-D609)*24*60*60</f>
        <v>907.34299959149212</v>
      </c>
    </row>
    <row r="611" spans="1:6" x14ac:dyDescent="0.25">
      <c r="A611" t="s">
        <v>5</v>
      </c>
      <c r="B611">
        <v>25.9</v>
      </c>
      <c r="C611">
        <v>70.7</v>
      </c>
      <c r="D611" t="s">
        <v>2381</v>
      </c>
      <c r="E611">
        <v>0</v>
      </c>
      <c r="F611">
        <f>(Table__10.236.80.189_Temp_and_Hum_Data_temphum35[[#This Row],[Date_rec]]-D610)*24*60*60</f>
        <v>905.03300030250102</v>
      </c>
    </row>
    <row r="612" spans="1:6" x14ac:dyDescent="0.25">
      <c r="A612" t="s">
        <v>5</v>
      </c>
      <c r="B612">
        <v>25.9</v>
      </c>
      <c r="C612">
        <v>70.7</v>
      </c>
      <c r="D612" t="s">
        <v>2383</v>
      </c>
      <c r="E612">
        <v>0</v>
      </c>
      <c r="F612">
        <f>(Table__10.236.80.189_Temp_and_Hum_Data_temphum35[[#This Row],[Date_rec]]-D611)*24*60*60</f>
        <v>902.84699953626841</v>
      </c>
    </row>
    <row r="613" spans="1:6" x14ac:dyDescent="0.25">
      <c r="A613" t="s">
        <v>5</v>
      </c>
      <c r="B613">
        <v>25.8</v>
      </c>
      <c r="C613">
        <v>70.599999999999994</v>
      </c>
      <c r="D613" t="s">
        <v>2385</v>
      </c>
      <c r="E613">
        <v>0</v>
      </c>
      <c r="F613">
        <f>(Table__10.236.80.189_Temp_and_Hum_Data_temphum35[[#This Row],[Date_rec]]-D612)*24*60*60</f>
        <v>907.39000006578863</v>
      </c>
    </row>
    <row r="614" spans="1:6" x14ac:dyDescent="0.25">
      <c r="A614" t="s">
        <v>5</v>
      </c>
      <c r="B614">
        <v>25.8</v>
      </c>
      <c r="C614">
        <v>70.7</v>
      </c>
      <c r="D614" t="s">
        <v>2387</v>
      </c>
      <c r="E614">
        <v>0</v>
      </c>
      <c r="F614">
        <f>(Table__10.236.80.189_Temp_and_Hum_Data_temphum35[[#This Row],[Date_rec]]-D613)*24*60*60</f>
        <v>898.47000029403716</v>
      </c>
    </row>
    <row r="615" spans="1:6" x14ac:dyDescent="0.25">
      <c r="A615" t="s">
        <v>5</v>
      </c>
      <c r="B615">
        <v>25.8</v>
      </c>
      <c r="C615">
        <v>70.3</v>
      </c>
      <c r="D615" t="s">
        <v>2389</v>
      </c>
      <c r="E615">
        <v>0</v>
      </c>
      <c r="F615">
        <f>(Table__10.236.80.189_Temp_and_Hum_Data_temphum35[[#This Row],[Date_rec]]-D614)*24*60*60</f>
        <v>944.61299960967153</v>
      </c>
    </row>
    <row r="616" spans="1:6" x14ac:dyDescent="0.25">
      <c r="A616" t="s">
        <v>5</v>
      </c>
      <c r="B616">
        <v>24.7</v>
      </c>
      <c r="C616">
        <v>68.599999999999994</v>
      </c>
      <c r="D616" t="s">
        <v>2391</v>
      </c>
      <c r="E616">
        <v>0</v>
      </c>
      <c r="F616">
        <f>(Table__10.236.80.189_Temp_and_Hum_Data_temphum35[[#This Row],[Date_rec]]-D615)*24*60*60</f>
        <v>1124.9170005088672</v>
      </c>
    </row>
    <row r="617" spans="1:6" x14ac:dyDescent="0.25">
      <c r="A617" t="s">
        <v>5</v>
      </c>
      <c r="B617">
        <v>25.4</v>
      </c>
      <c r="C617">
        <v>70.599999999999994</v>
      </c>
      <c r="D617" t="s">
        <v>2393</v>
      </c>
      <c r="E617">
        <v>0</v>
      </c>
      <c r="F617">
        <f>(Table__10.236.80.189_Temp_and_Hum_Data_temphum35[[#This Row],[Date_rec]]-D616)*24*60*60</f>
        <v>1008.3429999416694</v>
      </c>
    </row>
    <row r="618" spans="1:6" x14ac:dyDescent="0.25">
      <c r="A618" t="s">
        <v>5</v>
      </c>
      <c r="B618">
        <v>25.9</v>
      </c>
      <c r="C618">
        <v>71.2</v>
      </c>
      <c r="D618" t="s">
        <v>2396</v>
      </c>
      <c r="E618">
        <v>0</v>
      </c>
      <c r="F618">
        <f>(Table__10.236.80.189_Temp_and_Hum_Data_temphum35[[#This Row],[Date_rec]]-D617)*24*60*60</f>
        <v>1114.7299995878711</v>
      </c>
    </row>
    <row r="619" spans="1:6" x14ac:dyDescent="0.25">
      <c r="A619" t="s">
        <v>5</v>
      </c>
      <c r="B619">
        <v>23.3</v>
      </c>
      <c r="C619">
        <v>63.1</v>
      </c>
      <c r="D619" t="s">
        <v>2428</v>
      </c>
      <c r="E619">
        <v>0</v>
      </c>
      <c r="F619">
        <f>(Table__10.236.80.189_Temp_and_Hum_Data_temphum35[[#This Row],[Date_rec]]-D618)*24*60*60</f>
        <v>1124.044000566937</v>
      </c>
    </row>
    <row r="620" spans="1:6" x14ac:dyDescent="0.25">
      <c r="A620" t="s">
        <v>5</v>
      </c>
      <c r="B620">
        <v>25.7</v>
      </c>
      <c r="C620">
        <v>57</v>
      </c>
      <c r="D620" t="s">
        <v>2429</v>
      </c>
      <c r="E620">
        <v>0</v>
      </c>
      <c r="F620">
        <f>(Table__10.236.80.189_Temp_and_Hum_Data_temphum35[[#This Row],[Date_rec]]-D619)*24*60*60</f>
        <v>2332.4999999022111</v>
      </c>
    </row>
    <row r="621" spans="1:6" x14ac:dyDescent="0.25">
      <c r="A621" t="s">
        <v>5</v>
      </c>
      <c r="B621">
        <v>25.2</v>
      </c>
      <c r="C621">
        <v>56.8</v>
      </c>
      <c r="D621" t="s">
        <v>2430</v>
      </c>
      <c r="E621">
        <v>0</v>
      </c>
      <c r="F621">
        <f>(Table__10.236.80.189_Temp_and_Hum_Data_temphum35[[#This Row],[Date_rec]]-D620)*24*60*60</f>
        <v>2532.1530000306666</v>
      </c>
    </row>
    <row r="622" spans="1:6" x14ac:dyDescent="0.25">
      <c r="A622" t="s">
        <v>5</v>
      </c>
      <c r="B622">
        <v>25.1</v>
      </c>
      <c r="C622">
        <v>56.1</v>
      </c>
      <c r="D622" t="s">
        <v>2431</v>
      </c>
      <c r="E622">
        <v>0</v>
      </c>
      <c r="F622">
        <f>(Table__10.236.80.189_Temp_and_Hum_Data_temphum35[[#This Row],[Date_rec]]-D621)*24*60*60</f>
        <v>1052.530000009574</v>
      </c>
    </row>
    <row r="623" spans="1:6" x14ac:dyDescent="0.25">
      <c r="A623" t="s">
        <v>5</v>
      </c>
      <c r="B623">
        <v>25.2</v>
      </c>
      <c r="C623">
        <v>55.8</v>
      </c>
      <c r="D623" t="s">
        <v>2432</v>
      </c>
      <c r="E623">
        <v>0</v>
      </c>
      <c r="F623">
        <f>(Table__10.236.80.189_Temp_and_Hum_Data_temphum35[[#This Row],[Date_rec]]-D622)*24*60*60</f>
        <v>1327.892999863252</v>
      </c>
    </row>
    <row r="624" spans="1:6" x14ac:dyDescent="0.25">
      <c r="A624" t="s">
        <v>5</v>
      </c>
      <c r="B624">
        <v>25.2</v>
      </c>
      <c r="C624">
        <v>55.4</v>
      </c>
      <c r="D624" t="s">
        <v>2433</v>
      </c>
      <c r="E624">
        <v>0</v>
      </c>
      <c r="F624">
        <f>(Table__10.236.80.189_Temp_and_Hum_Data_temphum35[[#This Row],[Date_rec]]-D623)*24*60*60</f>
        <v>1264.2569998512045</v>
      </c>
    </row>
    <row r="625" spans="1:6" x14ac:dyDescent="0.25">
      <c r="A625" t="s">
        <v>5</v>
      </c>
      <c r="B625">
        <v>25.5</v>
      </c>
      <c r="C625">
        <v>56.2</v>
      </c>
      <c r="D625" t="s">
        <v>2434</v>
      </c>
      <c r="E625">
        <v>0</v>
      </c>
      <c r="F625">
        <f>(Table__10.236.80.189_Temp_and_Hum_Data_temphum35[[#This Row],[Date_rec]]-D624)*24*60*60</f>
        <v>1338.3530002087355</v>
      </c>
    </row>
    <row r="626" spans="1:6" x14ac:dyDescent="0.25">
      <c r="A626" t="s">
        <v>5</v>
      </c>
      <c r="B626">
        <v>25</v>
      </c>
      <c r="C626">
        <v>56.2</v>
      </c>
      <c r="D626" t="s">
        <v>2435</v>
      </c>
      <c r="E626">
        <v>0</v>
      </c>
      <c r="F626">
        <f>(Table__10.236.80.189_Temp_and_Hum_Data_temphum35[[#This Row],[Date_rec]]-D625)*24*60*60</f>
        <v>1215.0039999280125</v>
      </c>
    </row>
    <row r="627" spans="1:6" x14ac:dyDescent="0.25">
      <c r="A627" t="s">
        <v>5</v>
      </c>
      <c r="B627">
        <v>25.5</v>
      </c>
      <c r="C627">
        <v>56.9</v>
      </c>
      <c r="D627" t="s">
        <v>2436</v>
      </c>
      <c r="E627">
        <v>0</v>
      </c>
      <c r="F627">
        <f>(Table__10.236.80.189_Temp_and_Hum_Data_temphum35[[#This Row],[Date_rec]]-D626)*24*60*60</f>
        <v>1162.6459996215999</v>
      </c>
    </row>
    <row r="628" spans="1:6" x14ac:dyDescent="0.25">
      <c r="A628" t="s">
        <v>5</v>
      </c>
      <c r="B628">
        <v>24.5</v>
      </c>
      <c r="C628">
        <v>55.9</v>
      </c>
      <c r="D628" t="s">
        <v>2437</v>
      </c>
      <c r="E628">
        <v>0</v>
      </c>
      <c r="F628">
        <f>(Table__10.236.80.189_Temp_and_Hum_Data_temphum35[[#This Row],[Date_rec]]-D627)*24*60*60</f>
        <v>973.21700043976307</v>
      </c>
    </row>
    <row r="629" spans="1:6" x14ac:dyDescent="0.25">
      <c r="A629" t="s">
        <v>5</v>
      </c>
      <c r="B629">
        <v>25.5</v>
      </c>
      <c r="C629">
        <v>56.4</v>
      </c>
      <c r="D629" t="s">
        <v>2438</v>
      </c>
      <c r="E629">
        <v>0</v>
      </c>
      <c r="F629">
        <f>(Table__10.236.80.189_Temp_and_Hum_Data_temphum35[[#This Row],[Date_rec]]-D628)*24*60*60</f>
        <v>2159.156999643892</v>
      </c>
    </row>
    <row r="630" spans="1:6" x14ac:dyDescent="0.25">
      <c r="A630" t="s">
        <v>5</v>
      </c>
      <c r="B630">
        <v>26.6</v>
      </c>
      <c r="C630">
        <v>56.7</v>
      </c>
      <c r="D630" t="s">
        <v>2439</v>
      </c>
      <c r="E630">
        <v>0</v>
      </c>
      <c r="F630">
        <f>(Table__10.236.80.189_Temp_and_Hum_Data_temphum35[[#This Row],[Date_rec]]-D629)*24*60*60</f>
        <v>982.31300006154925</v>
      </c>
    </row>
    <row r="631" spans="1:6" x14ac:dyDescent="0.25">
      <c r="A631" t="s">
        <v>5</v>
      </c>
      <c r="B631">
        <v>25.6</v>
      </c>
      <c r="C631">
        <v>55</v>
      </c>
      <c r="D631" t="s">
        <v>2440</v>
      </c>
      <c r="E631">
        <v>0</v>
      </c>
      <c r="F631">
        <f>(Table__10.236.80.189_Temp_and_Hum_Data_temphum35[[#This Row],[Date_rec]]-D630)*24*60*60</f>
        <v>1931.1400000238791</v>
      </c>
    </row>
    <row r="632" spans="1:6" x14ac:dyDescent="0.25">
      <c r="A632" t="s">
        <v>5</v>
      </c>
      <c r="B632">
        <v>25.7</v>
      </c>
      <c r="C632">
        <v>55.4</v>
      </c>
      <c r="D632" t="s">
        <v>2441</v>
      </c>
      <c r="E632">
        <v>0</v>
      </c>
      <c r="F632">
        <f>(Table__10.236.80.189_Temp_and_Hum_Data_temphum35[[#This Row],[Date_rec]]-D631)*24*60*60</f>
        <v>968.13000014517456</v>
      </c>
    </row>
    <row r="633" spans="1:6" x14ac:dyDescent="0.25">
      <c r="A633" t="s">
        <v>5</v>
      </c>
      <c r="B633">
        <v>27.2</v>
      </c>
      <c r="C633">
        <v>54.7</v>
      </c>
      <c r="D633" t="s">
        <v>2442</v>
      </c>
      <c r="E633">
        <v>0</v>
      </c>
      <c r="F633">
        <f>(Table__10.236.80.189_Temp_and_Hum_Data_temphum35[[#This Row],[Date_rec]]-D632)*24*60*60</f>
        <v>1083.1769998418167</v>
      </c>
    </row>
    <row r="634" spans="1:6" x14ac:dyDescent="0.25">
      <c r="A634" t="s">
        <v>5</v>
      </c>
      <c r="B634">
        <v>26.1</v>
      </c>
      <c r="C634">
        <v>54.4</v>
      </c>
      <c r="D634" t="s">
        <v>2447</v>
      </c>
      <c r="E634">
        <v>0</v>
      </c>
      <c r="F634">
        <f>(Table__10.236.80.189_Temp_and_Hum_Data_temphum35[[#This Row],[Date_rec]]-D633)*24*60*60</f>
        <v>2015.773000032641</v>
      </c>
    </row>
    <row r="635" spans="1:6" x14ac:dyDescent="0.25">
      <c r="A635" t="s">
        <v>5</v>
      </c>
      <c r="B635">
        <v>25.8</v>
      </c>
      <c r="C635">
        <v>54.4</v>
      </c>
      <c r="D635" t="s">
        <v>2450</v>
      </c>
      <c r="E635">
        <v>0</v>
      </c>
      <c r="F635">
        <f>(Table__10.236.80.189_Temp_and_Hum_Data_temphum35[[#This Row],[Date_rec]]-D634)*24*60*60</f>
        <v>1108.9899997925386</v>
      </c>
    </row>
    <row r="636" spans="1:6" x14ac:dyDescent="0.25">
      <c r="A636" t="s">
        <v>5</v>
      </c>
      <c r="B636">
        <v>26</v>
      </c>
      <c r="C636">
        <v>53.5</v>
      </c>
      <c r="D636" t="s">
        <v>2454</v>
      </c>
      <c r="E636">
        <v>0</v>
      </c>
      <c r="F636">
        <f>(Table__10.236.80.189_Temp_and_Hum_Data_temphum35[[#This Row],[Date_rec]]-D635)*24*60*60</f>
        <v>1164.203000580892</v>
      </c>
    </row>
    <row r="637" spans="1:6" x14ac:dyDescent="0.25">
      <c r="A637" t="s">
        <v>5</v>
      </c>
      <c r="B637">
        <v>26.3</v>
      </c>
      <c r="C637">
        <v>53.3</v>
      </c>
      <c r="D637" t="s">
        <v>2458</v>
      </c>
      <c r="E637">
        <v>0</v>
      </c>
      <c r="F637">
        <f>(Table__10.236.80.189_Temp_and_Hum_Data_temphum35[[#This Row],[Date_rec]]-D636)*24*60*60</f>
        <v>1236.1600000178441</v>
      </c>
    </row>
    <row r="638" spans="1:6" x14ac:dyDescent="0.25">
      <c r="A638" t="s">
        <v>5</v>
      </c>
      <c r="B638">
        <v>26.8</v>
      </c>
      <c r="C638">
        <v>52.5</v>
      </c>
      <c r="D638" t="s">
        <v>2461</v>
      </c>
      <c r="E638">
        <v>0</v>
      </c>
      <c r="F638">
        <f>(Table__10.236.80.189_Temp_and_Hum_Data_temphum35[[#This Row],[Date_rec]]-D637)*24*60*60</f>
        <v>1169.6669998113066</v>
      </c>
    </row>
    <row r="639" spans="1:6" x14ac:dyDescent="0.25">
      <c r="A639" t="s">
        <v>5</v>
      </c>
      <c r="B639">
        <v>26.4</v>
      </c>
      <c r="C639">
        <v>50.9</v>
      </c>
      <c r="D639" t="s">
        <v>2464</v>
      </c>
      <c r="E639">
        <v>0</v>
      </c>
      <c r="F639">
        <f>(Table__10.236.80.189_Temp_and_Hum_Data_temphum35[[#This Row],[Date_rec]]-D638)*24*60*60</f>
        <v>1103.8499998860061</v>
      </c>
    </row>
    <row r="640" spans="1:6" x14ac:dyDescent="0.25">
      <c r="A640" t="s">
        <v>5</v>
      </c>
      <c r="B640">
        <v>26.7</v>
      </c>
      <c r="C640">
        <v>51.9</v>
      </c>
      <c r="D640" t="s">
        <v>2469</v>
      </c>
      <c r="E640">
        <v>0</v>
      </c>
      <c r="F640">
        <f>(Table__10.236.80.189_Temp_and_Hum_Data_temphum35[[#This Row],[Date_rec]]-D639)*24*60*60</f>
        <v>1158.1570001319051</v>
      </c>
    </row>
    <row r="641" spans="1:6" x14ac:dyDescent="0.25">
      <c r="A641" t="s">
        <v>5</v>
      </c>
      <c r="B641">
        <v>26.6</v>
      </c>
      <c r="C641">
        <v>51.5</v>
      </c>
      <c r="D641" t="s">
        <v>2472</v>
      </c>
      <c r="E641">
        <v>0</v>
      </c>
      <c r="F641">
        <f>(Table__10.236.80.189_Temp_and_Hum_Data_temphum35[[#This Row],[Date_rec]]-D640)*24*60*60</f>
        <v>1167.2899997793138</v>
      </c>
    </row>
    <row r="642" spans="1:6" x14ac:dyDescent="0.25">
      <c r="A642" t="s">
        <v>5</v>
      </c>
      <c r="B642">
        <v>26.7</v>
      </c>
      <c r="C642">
        <v>51.7</v>
      </c>
      <c r="D642" t="s">
        <v>2474</v>
      </c>
      <c r="E642">
        <v>0</v>
      </c>
      <c r="F642">
        <f>(Table__10.236.80.189_Temp_and_Hum_Data_temphum35[[#This Row],[Date_rec]]-D641)*24*60*60</f>
        <v>1177.7130000991747</v>
      </c>
    </row>
    <row r="643" spans="1:6" x14ac:dyDescent="0.25">
      <c r="A643" t="s">
        <v>5</v>
      </c>
      <c r="B643">
        <v>26.8</v>
      </c>
      <c r="C643">
        <v>50.4</v>
      </c>
      <c r="D643" t="s">
        <v>2478</v>
      </c>
      <c r="E643">
        <v>0</v>
      </c>
      <c r="F643">
        <f>(Table__10.236.80.189_Temp_and_Hum_Data_temphum35[[#This Row],[Date_rec]]-D642)*24*60*60</f>
        <v>1177.8130001854151</v>
      </c>
    </row>
    <row r="644" spans="1:6" x14ac:dyDescent="0.25">
      <c r="A644" t="s">
        <v>5</v>
      </c>
      <c r="B644">
        <v>25.5</v>
      </c>
      <c r="C644">
        <v>50.3</v>
      </c>
      <c r="D644" t="s">
        <v>2482</v>
      </c>
      <c r="E644">
        <v>0</v>
      </c>
      <c r="F644">
        <f>(Table__10.236.80.189_Temp_and_Hum_Data_temphum35[[#This Row],[Date_rec]]-D643)*24*60*60</f>
        <v>1124.0139998495579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83" r:id="rId4" name="TextBox5">
          <controlPr defaultSize="0" autoLine="0" autoPict="0" linkedCell="J2" r:id="rId5">
            <anchor moveWithCells="1">
              <from>
                <xdr:col>7</xdr:col>
                <xdr:colOff>600075</xdr:colOff>
                <xdr:row>9</xdr:row>
                <xdr:rowOff>171450</xdr:rowOff>
              </from>
              <to>
                <xdr:col>9</xdr:col>
                <xdr:colOff>1266825</xdr:colOff>
                <xdr:row>11</xdr:row>
                <xdr:rowOff>66675</xdr:rowOff>
              </to>
            </anchor>
          </controlPr>
        </control>
      </mc:Choice>
      <mc:Fallback>
        <control shapeId="3083" r:id="rId4" name="TextBox5"/>
      </mc:Fallback>
    </mc:AlternateContent>
    <mc:AlternateContent xmlns:mc="http://schemas.openxmlformats.org/markup-compatibility/2006">
      <mc:Choice Requires="x14">
        <control shapeId="3075" r:id="rId6" name="TextBox1">
          <controlPr defaultSize="0" autoLine="0" autoPict="0" linkedCell="H2" r:id="rId7">
            <anchor moveWithCells="1">
              <from>
                <xdr:col>6</xdr:col>
                <xdr:colOff>428625</xdr:colOff>
                <xdr:row>3</xdr:row>
                <xdr:rowOff>152400</xdr:rowOff>
              </from>
              <to>
                <xdr:col>9</xdr:col>
                <xdr:colOff>409575</xdr:colOff>
                <xdr:row>11</xdr:row>
                <xdr:rowOff>19050</xdr:rowOff>
              </to>
            </anchor>
          </controlPr>
        </control>
      </mc:Choice>
      <mc:Fallback>
        <control shapeId="3075" r:id="rId6" name="TextBox1"/>
      </mc:Fallback>
    </mc:AlternateContent>
    <mc:AlternateContent xmlns:mc="http://schemas.openxmlformats.org/markup-compatibility/2006">
      <mc:Choice Requires="x14">
        <control shapeId="3076" r:id="rId8" name="TextBox2">
          <controlPr defaultSize="0" autoLine="0" autoPict="0" linkedCell="I2" r:id="rId9">
            <anchor moveWithCells="1">
              <from>
                <xdr:col>10</xdr:col>
                <xdr:colOff>123825</xdr:colOff>
                <xdr:row>3</xdr:row>
                <xdr:rowOff>152400</xdr:rowOff>
              </from>
              <to>
                <xdr:col>12</xdr:col>
                <xdr:colOff>323850</xdr:colOff>
                <xdr:row>11</xdr:row>
                <xdr:rowOff>38100</xdr:rowOff>
              </to>
            </anchor>
          </controlPr>
        </control>
      </mc:Choice>
      <mc:Fallback>
        <control shapeId="3076" r:id="rId8" name="TextBox2"/>
      </mc:Fallback>
    </mc:AlternateContent>
    <mc:AlternateContent xmlns:mc="http://schemas.openxmlformats.org/markup-compatibility/2006">
      <mc:Choice Requires="x14">
        <control shapeId="3077" r:id="rId10" name="TextBox3">
          <controlPr defaultSize="0" autoLine="0" autoPict="0" r:id="rId11">
            <anchor moveWithCells="1">
              <from>
                <xdr:col>9</xdr:col>
                <xdr:colOff>400050</xdr:colOff>
                <xdr:row>3</xdr:row>
                <xdr:rowOff>152400</xdr:rowOff>
              </from>
              <to>
                <xdr:col>9</xdr:col>
                <xdr:colOff>1381125</xdr:colOff>
                <xdr:row>11</xdr:row>
                <xdr:rowOff>19050</xdr:rowOff>
              </to>
            </anchor>
          </controlPr>
        </control>
      </mc:Choice>
      <mc:Fallback>
        <control shapeId="3077" r:id="rId10" name="TextBox3"/>
      </mc:Fallback>
    </mc:AlternateContent>
    <mc:AlternateContent xmlns:mc="http://schemas.openxmlformats.org/markup-compatibility/2006">
      <mc:Choice Requires="x14">
        <control shapeId="3078" r:id="rId12" name="TextBox4">
          <controlPr defaultSize="0" autoLine="0" autoPict="0" r:id="rId13">
            <anchor moveWithCells="1">
              <from>
                <xdr:col>12</xdr:col>
                <xdr:colOff>333375</xdr:colOff>
                <xdr:row>3</xdr:row>
                <xdr:rowOff>161925</xdr:rowOff>
              </from>
              <to>
                <xdr:col>13</xdr:col>
                <xdr:colOff>95250</xdr:colOff>
                <xdr:row>11</xdr:row>
                <xdr:rowOff>38100</xdr:rowOff>
              </to>
            </anchor>
          </controlPr>
        </control>
      </mc:Choice>
      <mc:Fallback>
        <control shapeId="3078" r:id="rId12" name="TextBox4"/>
      </mc:Fallback>
    </mc:AlternateContent>
    <mc:AlternateContent xmlns:mc="http://schemas.openxmlformats.org/markup-compatibility/2006">
      <mc:Choice Requires="x14">
        <control shapeId="3074" r:id="rId14" name="Group Box 2">
          <controlPr defaultSize="0" autoFill="0" autoPict="0">
            <anchor moveWithCells="1">
              <from>
                <xdr:col>6</xdr:col>
                <xdr:colOff>228600</xdr:colOff>
                <xdr:row>2</xdr:row>
                <xdr:rowOff>161925</xdr:rowOff>
              </from>
              <to>
                <xdr:col>13</xdr:col>
                <xdr:colOff>219075</xdr:colOff>
                <xdr:row>12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9" r:id="rId15" name="Label 7">
          <controlPr defaultSize="0" autoFill="0" autoLine="0" autoPict="0">
            <anchor moveWithCells="1" sizeWithCells="1">
              <from>
                <xdr:col>6</xdr:col>
                <xdr:colOff>466725</xdr:colOff>
                <xdr:row>10</xdr:row>
                <xdr:rowOff>47625</xdr:rowOff>
              </from>
              <to>
                <xdr:col>8</xdr:col>
                <xdr:colOff>0</xdr:colOff>
                <xdr:row>11</xdr:row>
                <xdr:rowOff>161925</xdr:rowOff>
              </to>
            </anchor>
          </controlPr>
        </control>
      </mc:Choice>
    </mc:AlternateContent>
  </controls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1587928</vt:lpstr>
      <vt:lpstr>11319540</vt:lpstr>
      <vt:lpstr>11252178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Phang</dc:creator>
  <cp:lastModifiedBy>Phang</cp:lastModifiedBy>
  <dcterms:created xsi:type="dcterms:W3CDTF">2017-05-15T23:51:39Z</dcterms:created>
  <dcterms:modified xsi:type="dcterms:W3CDTF">2018-03-09T09:54:24Z</dcterms:modified>
</cp:coreProperties>
</file>