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ruka\Documents\User Data\PROJECTS\Meenakshi\ALpha\"/>
    </mc:Choice>
  </mc:AlternateContent>
  <xr:revisionPtr revIDLastSave="0" documentId="13_ncr:1_{8D83AF88-0A69-4C40-830B-9BC84D86624E}" xr6:coauthVersionLast="47" xr6:coauthVersionMax="47" xr10:uidLastSave="{00000000-0000-0000-0000-000000000000}"/>
  <bookViews>
    <workbookView xWindow="-108" yWindow="-108" windowWidth="23256" windowHeight="12456" activeTab="1" xr2:uid="{DCFBE1B0-DD99-44DB-B23D-01A2040A5E40}"/>
  </bookViews>
  <sheets>
    <sheet name="Parts-Automation High leve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Sridhar Peruka</author>
  </authors>
  <commentList>
    <comment ref="D6" authorId="0" shapeId="0" xr:uid="{EFB07F8B-73E9-4D98-B4EE-8A89C5434D51}">
      <text>
        <r>
          <rPr>
            <b/>
            <sz val="9"/>
            <color indexed="81"/>
            <rFont val="Tahoma"/>
            <family val="2"/>
          </rPr>
          <t>GEGP OM CSS Primary(Shared OU All) OR
PS OM Primary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1" authorId="0" shapeId="0" xr:uid="{6479D722-B59B-418E-AEEC-77A1AAB1C1BD}">
      <text>
        <r>
          <rPr>
            <b/>
            <sz val="9"/>
            <color indexed="81"/>
            <rFont val="Tahoma"/>
            <family val="2"/>
          </rPr>
          <t>Phani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<sst xmlns="http://schemas.openxmlformats.org/spreadsheetml/2006/main" count="369" uniqueCount="267">
  <si>
    <t>S.No</t>
  </si>
  <si>
    <t>Standard Flow Online</t>
  </si>
  <si>
    <t xml:space="preserve">VDIR </t>
  </si>
  <si>
    <t>SVC</t>
  </si>
  <si>
    <t>Standard Flow Offline</t>
  </si>
  <si>
    <t>Application Diagnostics</t>
  </si>
  <si>
    <t>System Administrator</t>
  </si>
  <si>
    <t>CS Service contracts manager</t>
  </si>
  <si>
    <t>VDIR Seiban creation</t>
  </si>
  <si>
    <t>GECS CPM User, Standard</t>
  </si>
  <si>
    <t>Seibanizing SO line</t>
  </si>
  <si>
    <t>SVC loc to SO line</t>
  </si>
  <si>
    <t>GECS Field Service Superuser</t>
  </si>
  <si>
    <t>WHS Code verification/change</t>
  </si>
  <si>
    <t>GEGP AP SS Payment Processing(Shared OU All)</t>
  </si>
  <si>
    <t>POV</t>
  </si>
  <si>
    <t>GEGP AP Superuser(Shared OU All)</t>
  </si>
  <si>
    <t>Eligibility flag</t>
  </si>
  <si>
    <t>GEGP ASO Quoting Superuser(Shared OU All)</t>
  </si>
  <si>
    <t>VDIR On hand inventory creation</t>
  </si>
  <si>
    <t>GEGP GL JE General User (PRIM_USD_SHAREDN03)</t>
  </si>
  <si>
    <t>Manual allocation</t>
  </si>
  <si>
    <t>GEGP GL Scheduled Jobs (ES Ledgers)</t>
  </si>
  <si>
    <t>Delivery creation</t>
  </si>
  <si>
    <t>GEGP iProcurement User (Shared OU All)</t>
  </si>
  <si>
    <t>Delivery to OTM (Verification-path by Trip)</t>
  </si>
  <si>
    <t>Delivery to OTM</t>
  </si>
  <si>
    <t>GEGP OM CSS Primary(Shared OU All)</t>
  </si>
  <si>
    <t>Verifying initial plan ID in Alpha</t>
  </si>
  <si>
    <t>Ignore for planning flag on Del</t>
  </si>
  <si>
    <t>GEGP OM Manager Primary(Shared OU All)</t>
  </si>
  <si>
    <t>WHS control board assignment</t>
  </si>
  <si>
    <t>GEGP OM Order Administrator Primary(Shared OU All)</t>
  </si>
  <si>
    <t>Telnet Pick Pack</t>
  </si>
  <si>
    <t>GEGP PA CPM User (Shared OU All), Standard</t>
  </si>
  <si>
    <t xml:space="preserve">Pick Pack update to OTM </t>
  </si>
  <si>
    <t>Pick Pack update to OTM</t>
  </si>
  <si>
    <t>OTM Shipment Hold removal from SO line</t>
  </si>
  <si>
    <t>GEGP PA Super User (Shared OU All), Standard</t>
  </si>
  <si>
    <t>OTM planning -- 30min - Order release</t>
  </si>
  <si>
    <t>VDIR OTM planning -- 30min - Order release</t>
  </si>
  <si>
    <t>SVC OTM planning -- 30min - Order release</t>
  </si>
  <si>
    <t>Offline Ship Confirmation</t>
  </si>
  <si>
    <t>GEGP PO Purchasing Buyer (Shared OU All)</t>
  </si>
  <si>
    <t>Shipping invoice download</t>
  </si>
  <si>
    <t>Delivery Status Update</t>
  </si>
  <si>
    <t>GEGP PO Purchasing Setup (Shared OU ALL)</t>
  </si>
  <si>
    <t>OTM ship confirmation after SI validation by user</t>
  </si>
  <si>
    <t>SVC OTM ship confirmation after SI validation by user</t>
  </si>
  <si>
    <t>Alpha Export Release</t>
  </si>
  <si>
    <t>GEGP PO Purchasing Super User (Shared OU All)</t>
  </si>
  <si>
    <t>PS AP Payment Manager Primary</t>
  </si>
  <si>
    <t>PS AP Superuser Primary</t>
  </si>
  <si>
    <t>Order Type</t>
  </si>
  <si>
    <t>Ship_To</t>
  </si>
  <si>
    <t>Sold_TO</t>
  </si>
  <si>
    <t>PS AR Receipts (H03)</t>
  </si>
  <si>
    <t>ZOR</t>
  </si>
  <si>
    <t>PS AR Receipts (HUN)</t>
  </si>
  <si>
    <t>PS ASO Quoting Superuser</t>
  </si>
  <si>
    <t>PS INV Setup</t>
  </si>
  <si>
    <t>PS OM CSS Primary</t>
  </si>
  <si>
    <t>PS OM Manager Primary</t>
  </si>
  <si>
    <t>Intl</t>
  </si>
  <si>
    <t>PS OM Order Administrator Primary</t>
  </si>
  <si>
    <t>Standard</t>
  </si>
  <si>
    <t>Planning</t>
  </si>
  <si>
    <t>PARTS OM GE/GE004 (default)</t>
  </si>
  <si>
    <t>PS OM PTS/PSA User Primary</t>
  </si>
  <si>
    <t>SI/Ship confirm</t>
  </si>
  <si>
    <t>wh:H03</t>
  </si>
  <si>
    <t>PARTS WH ATL GE/GE004</t>
  </si>
  <si>
    <t>PS PO Inquiry H03</t>
  </si>
  <si>
    <t>wh:H02</t>
  </si>
  <si>
    <t>PARTS WH AMS GE/GE004</t>
  </si>
  <si>
    <t>PS PO Inquiry Primary</t>
  </si>
  <si>
    <t>VDIR</t>
  </si>
  <si>
    <t>PS PO Superuser (HUN)</t>
  </si>
  <si>
    <t>Order Service Shop</t>
  </si>
  <si>
    <t>PS PO Superuser H03</t>
  </si>
  <si>
    <t>Final Plan</t>
  </si>
  <si>
    <t>Bulk Plan Buy</t>
  </si>
  <si>
    <t>PS Sys Admin Inquiry</t>
  </si>
  <si>
    <t>WH :H02</t>
  </si>
  <si>
    <t>PS Warehouse Manager - H02</t>
  </si>
  <si>
    <t>Shipment Management</t>
  </si>
  <si>
    <t>Shipment INTL</t>
  </si>
  <si>
    <t>PS Warehouse Manager - H03</t>
  </si>
  <si>
    <t>GEGP AP SS Invoice Processing(Shared OU All)</t>
  </si>
  <si>
    <t>SVC (service shop)</t>
  </si>
  <si>
    <t>Role</t>
  </si>
  <si>
    <t>GECS PA Setup User, Standard</t>
  </si>
  <si>
    <t>PARTS OM GE/GE004</t>
  </si>
  <si>
    <t>there will be 2 plan id</t>
  </si>
  <si>
    <t>Actions: operational plannin: Bulk plan - Buy</t>
  </si>
  <si>
    <t>GEGP PA Requests (Shared OU All)</t>
  </si>
  <si>
    <t>H02</t>
  </si>
  <si>
    <t>PARTS AMS GE/GE004</t>
  </si>
  <si>
    <t>GEGP AR Inquiry (Shared OU All)</t>
  </si>
  <si>
    <t>H03</t>
  </si>
  <si>
    <t>PARTS ATL GE/GE004</t>
  </si>
  <si>
    <t>PS AR Inquiry (H03)</t>
  </si>
  <si>
    <t>PS AR Inquiry (HUN)</t>
  </si>
  <si>
    <t>PS Intercompany Finance Manager (H03)</t>
  </si>
  <si>
    <t>PS Intercompany Finance Manager (HUN)</t>
  </si>
  <si>
    <t>PS PO Buyer (HUN)</t>
  </si>
  <si>
    <t>https://spo-mydrive.ge.com/:v:/g/personal/502323896_ge_com/EUAKO2bJygBFnAmBqjSkrrcB0mMF3JJF4JFQjHWDbQM_dQ</t>
  </si>
  <si>
    <t>PS PO Buyer H03</t>
  </si>
  <si>
    <t>Alpha MGPP UpLift - Parts E2E regression-20220525_144035-Meeting Recording.mp4</t>
  </si>
  <si>
    <t>GEGP iProcurement User (OU_IDR_SHAREDN05)</t>
  </si>
  <si>
    <t>Alpha Uplift - Parts E2E Automation-20220527_180240-Meeting Recording.mp4</t>
  </si>
  <si>
    <t>GEGP PO Purchasing Buyer (OU_IDR_SHAREDN05)</t>
  </si>
  <si>
    <t>OTM Fulfilment Recording 1</t>
  </si>
  <si>
    <t>Alpha Uplift - Parts E2E Automation - OTM fulfillment - session 1-20220531_163350-Meeting Recording.mp4</t>
  </si>
  <si>
    <t>GEGP PO Purchasing Setup (OU_IDR_SHAREDN05)</t>
  </si>
  <si>
    <t>OTM Fulfilment Recording 2</t>
  </si>
  <si>
    <t>Alpha Uplift - Parts E2E Automation - OTM fulfillment - session 2-20220601_163330-Meeting Recording.mp4</t>
  </si>
  <si>
    <t>GEGP PO Purchasing Super User (OU_IDR_SHAREDN05)</t>
  </si>
  <si>
    <t xml:space="preserve">OTM SVC </t>
  </si>
  <si>
    <t>Automation - Parts - SVC + RMA review-20220902_183119-Meeting Recording.mp4</t>
  </si>
  <si>
    <t>GEGP Purchasing Readonly User (OU_IDR_SHAREDN05)</t>
  </si>
  <si>
    <t>Parts Demand Manul SO</t>
  </si>
  <si>
    <t>https://spo-mydrive.ge.com/personal/223039750_ge_com/_layouts/15/onedrive.aspx?id=%2Fpersonal%2F223039750%5Fge%5Fcom%2FDocuments%2FRecordings%2FAlpha%20Uplift%20%2D%20Parts%20E2E%20Automation%20%2D%20manual%20order%20entry%2D20220615%5F133126%2DMeeting%20Recording%2Emp4&amp;parent=%2Fpersonal%2F223039750%5Fge%5Fcom%2FDocuments%2FRecordings&amp;ga=1</t>
  </si>
  <si>
    <t>GEGP PO Supplier Maintenance (OU_IDR_SHAREDN05)</t>
  </si>
  <si>
    <t>Parts Demand - RMA</t>
  </si>
  <si>
    <t>https://spo-mydrive.ge.com/:v:/r/personal/223039750_ge_com/Documents/Recordings/RMA%20Automation%20Scenarios-20220617_133139-Meeting%20Recording.mp4?csf=1&amp;web=1&amp;e=Nmg7x3</t>
  </si>
  <si>
    <t>GEGP AP SS Schedule Jobs(Shared OU ALL)</t>
  </si>
  <si>
    <t>Test Data - VDIR Sales Order</t>
  </si>
  <si>
    <t>Prerequisite for Parts fulfilment-20220720_160452-Meeting Recording.mp4</t>
  </si>
  <si>
    <t>GEGP AP SS Accounting(Shared OU ALL)</t>
  </si>
  <si>
    <t>LockBox</t>
  </si>
  <si>
    <t>Lockbox Automation-20220622_140203-Meeting Recording.mp4</t>
  </si>
  <si>
    <t>https://spo-mydrive.ge.com/:v:/r/personal/503264296_ge_com/Documents/Recordings/Lockbox%20Automation%20Script%20Demo-20221219_130255-Meeting%20Recording.mp4?csf=1&amp;web=1&amp;e=fnR2FR</t>
  </si>
  <si>
    <t>GEGP iProcurement User (OU_USD_SHAREDN03)</t>
  </si>
  <si>
    <t>APEX Session 1</t>
  </si>
  <si>
    <t>Apex Test Steps for Alpha-20220701_120432-Meeting Recording.mp4</t>
  </si>
  <si>
    <t>GEGP PO Purchasing Buyer (OU_USD_SHAREDN03)</t>
  </si>
  <si>
    <t>APEX - LTL</t>
  </si>
  <si>
    <t>https://spo-mydrive.ge.com/:v:/r/personal/502323896_ge_com/Documents/Recordings/APEX%20LTL%20PO%20Scenarios-20230117_163736-Meeting%20Recording.mp4?csf=1&amp;web=1&amp;e=ic4lUV</t>
  </si>
  <si>
    <t>GEGP PO Purchasing Setup (OU_USD_SHAREDN03)</t>
  </si>
  <si>
    <t>APEX - BMA</t>
  </si>
  <si>
    <t>Domestic 
Crossborder
Forgin currency</t>
  </si>
  <si>
    <t>GEGP PO Purchasing Super User (OU_USD_SHAREDN03)</t>
  </si>
  <si>
    <t>APEX - Perceptive</t>
  </si>
  <si>
    <t>GEGP Purchasing Readonly User (OU_USD_SHAREDN03)</t>
  </si>
  <si>
    <t>Demand Placement through iProcurement for External Goods Receipt</t>
  </si>
  <si>
    <t>https://spo-mydrive.ge.com/:v:/g/personal/223039750_ge_com/EYgiBrHspaFDgxIdJSECXEoBYJ0TaGCWD-mjlmgfN7euUg</t>
  </si>
  <si>
    <t>GEGP PO Supplier Maintenance (OU_USD_SHAREDN03)</t>
  </si>
  <si>
    <t>External Sorcing</t>
  </si>
  <si>
    <t>https://spo-mydrive.ge.com/:v:/r/personal/502323896_ge_com/Documents/Recordings/External%20sourcing%20_%20Test%20Automation%20for%20Alpha%20MGPP-20220708_184916-Meeting%20Recording.mp4?csf=1&amp;web=1&amp;e=x4y1i6</t>
  </si>
  <si>
    <t>PS Pick/Pack - H02</t>
  </si>
  <si>
    <t>Zeal Recording</t>
  </si>
  <si>
    <t>Recordings - OneDrive (ge.com)</t>
  </si>
  <si>
    <t>PS Pick/Pack - H03</t>
  </si>
  <si>
    <t>REPAIR  ----Send Repairs Demand from OFS</t>
  </si>
  <si>
    <t>Repairs Automation-20220615_173928-Meeting Recording.mp4</t>
  </si>
  <si>
    <t>REPAIR  ----Goes to MRS automatically. In MRS manually we need to selects the shop.</t>
  </si>
  <si>
    <t>Repairs Automation-20220720_173413-Meeting Recording.mp4</t>
  </si>
  <si>
    <t xml:space="preserve">EV walkthrough </t>
  </si>
  <si>
    <t>https://spo-mydrive.ge.com/:v:/r/personal/223039750_ge_com/Documents/Recordings/EV%20Process%20Walkthrough%20_%20Test%20Automation%20_%20Part%202-20220617_200246-Meeting%20Recording.mp4?csf=1&amp;web=1&amp;e=2djtud</t>
  </si>
  <si>
    <t>Fulfillment from APM/Engineering using Excel Upload in IBS</t>
  </si>
  <si>
    <t>SCM Labor Billing -EST1,EST2,EST3</t>
  </si>
  <si>
    <t>https://spo-mydrive.ge.com/:v:/r/personal/502323896_ge_com/Documents/Recordings/Fulfillment%20from%20APM_Engineering%20using%20Excel%20Upload%20in%20IBS-20221007_140932-Meeting%20Recording.mp4?csf=1&amp;web=1&amp;e=YAcU0p</t>
  </si>
  <si>
    <t xml:space="preserve">1. MJE (When BUC/AND is not available) 
2. IBS </t>
  </si>
  <si>
    <t>Kareem, Waris (GE Gas Power, consultant) &lt;Waris.Kareem@ge.com&gt;
Kumar, Lalit (GE Gas Power, consultant) &lt;Lalit.Kumar3@ge.com&gt;</t>
  </si>
  <si>
    <t>SCM Requisition SWL Biling - (Supervisor billing) - ET9</t>
  </si>
  <si>
    <t>1.https://spo-mydrive.ge.com/:v:/r/personal/502323896_ge_com/Documents/Recordings/Fulfillment%20from%20APM_Engineering%20using%20Excel%20Upload%20in%20IBS-20221101_160249-Meeting%20Recording.mp4?csf=1&amp;web=1&amp;e=XyrDOe
2.https://spo-mydrive.ge.com/:v:/r/personal/502323896_ge_com/Documents/Recordings/Engineering%20using%20Excel%20Upload%20in%20IBS%20-%20SCM%20Requisition%20SWL%20Biling%20-%20(Supervisor%20billing)-20221107_160233-Meeting%20Recording.mp4?csf=1&amp;web=1&amp;e=jujysV</t>
  </si>
  <si>
    <t>1.Fulfillment from APM_Engineering using Excel Upload in IBS-20221101_160249-Meeting Recording.mp4
2. https://spo-mydrive.ge.com/:v:/r/personal/502323896_ge_com/Documents/Recordings/Engineering%20using%20Excel%20Upload%20in%20IBS%20-%20SCM%20Requisition%20SWL%20Biling%20-%20(Supervisor%20billing)-20221107_160233-Meeting%20Recording.mp4?csf=1&amp;web=1&amp;e=eDYCVU</t>
  </si>
  <si>
    <t>Engineering using Excel Upload in IBS - SCM Requisition SWL Biling - (Supervisor billing)-20221107_160233-Meeting Recording.mp4</t>
  </si>
  <si>
    <t>OTR Parts Billing - ESTD</t>
  </si>
  <si>
    <t>PENDIGN - PLANNED in DEC-1/2 WEEK</t>
  </si>
  <si>
    <t>R3 billing</t>
  </si>
  <si>
    <t>OTR Parts Billing-20221110_170405-Meeting Recording.mp4</t>
  </si>
  <si>
    <t>GL COE</t>
  </si>
  <si>
    <t>GL COE _ Test Automation for Alpha Industrialization-20220708_200723-Meeting Recording.mp4</t>
  </si>
  <si>
    <t>Parts Demand Placement (from OFS + RFQ + Order conversion)</t>
  </si>
  <si>
    <t>https://spo-mydrive.ge.com/:v:/r/personal/502323896_ge_com/Documents/Recordings/Parts%20Demand%20Placement%20(from%20OFS%20+%20RFQ%20+%20Order%20conversion)-20220929_140556-Meeting%20Recording.mp4?csf=1&amp;web=1&amp;e=rIZjpc</t>
  </si>
  <si>
    <t>RFQ Converted to Quote By Parts Team, And after 3-4hrs we should be able to see in Alpha(Po went to Parts team, will)
RFQ - 3801378</t>
  </si>
  <si>
    <t>1. PO CREATION - CS PO PARTS
2. RFQ CREATION - cs  RFQ PARTS</t>
  </si>
  <si>
    <t>PO+ RFQ - Conversion to (SO &amp; QUOTE)</t>
  </si>
  <si>
    <t>Parts Demand Placement from OFS + RFQ + Order conversion)-20221116_160409-Meeting Recording.mp4</t>
  </si>
  <si>
    <t>Parts PO convert into SO
RFQ conver into QUOTE - (Again ALPHA OFS team has to run request set to convert into PO)</t>
  </si>
  <si>
    <t>RFQ (QUOTE) - PO PARTS</t>
  </si>
  <si>
    <t>https://spo-mydrive.ge.com/:v:/r/personal/502323896_ge_com/Documents/Recordings/Call%20with%20Kuruba,%20and%201%20other-20221117_193920-Meeting%20Recording.mp4?csf=1&amp;web=1&amp;e=KiBuSC</t>
  </si>
  <si>
    <t>RFQ(QUOTE) convert into PO Parts, Balint will create SO with PO</t>
  </si>
  <si>
    <t>Charlie Fulfilment</t>
  </si>
  <si>
    <t xml:space="preserve">1. Cost loading with WebADI
2. Cost Distribution </t>
  </si>
  <si>
    <t>PA Team - Connect with them to confirm about  process.nadeem.qureshi@ge.com
sweta.mayekar@ge.com</t>
  </si>
  <si>
    <t>GL Sweep Process – Cost Collection</t>
  </si>
  <si>
    <t>Alpha MGPP - Cost Collection-20221019_160953-Meeting Recording.mp4</t>
  </si>
  <si>
    <t>Dijesh Krishnakumar</t>
  </si>
  <si>
    <t>Cost Collection– Dijesh (TX CS)</t>
  </si>
  <si>
    <t>DCOGS to COGS move– Dijesh</t>
  </si>
  <si>
    <t>TP Elimination– Dijesh</t>
  </si>
  <si>
    <t>Revenue Recognition– Dijesh</t>
  </si>
  <si>
    <t>Project Creation</t>
  </si>
  <si>
    <t>https://spo-mydrive.ge.com/:v:/r/personal/502323896_ge_com/Documents/Recordings/Project%20Creation%20DEMO.-20221214_143210-Meeting%20Recording.mp4?csf=1&amp;web=1&amp;e=NjmUAn</t>
  </si>
  <si>
    <t>Project Creation -DEMO</t>
  </si>
  <si>
    <t>https://spo-mydrive.ge.com/:v:/r/personal/502323896_ge_com/Documents/Recordings/Demo%20on%20Project%20Creation-20230109_220358-Meeting%20Recording.mp4?csf=1&amp;web=1&amp;e=Gv35im</t>
  </si>
  <si>
    <t>APEX - LTL PO creation</t>
  </si>
  <si>
    <t>https://spo-mydrive.ge.com/:v:/r/personal/502323896_ge_com/Documents/Recordings/APEX%20scope%20for%20Alpha%20MGPP-20230112_120527-Meeting%20Recording.mp4?csf=1&amp;web=1&amp;e=48Zi7m</t>
  </si>
  <si>
    <t>APEX scope for Alpha MGPP-20230113_120413-Meeting Recording.mp4</t>
  </si>
  <si>
    <t>Instance details</t>
  </si>
  <si>
    <t>Alpha July'22 Rel UAT High Level Cutover.xlsx | Powered by Box</t>
  </si>
  <si>
    <t>Automation Framework recording</t>
  </si>
  <si>
    <t>https://spo-mydrive.ge.com/:v:/g/personal/502323896_ge_com/EcnWzWRmFdhMuDk_jEVLdUIBCsYpvlgUWNnEu7tNqQ2rlA</t>
  </si>
  <si>
    <t>Alpha Configuration Issues</t>
  </si>
  <si>
    <t>the bots SSO`s are missing access for initiating launch pick release from the OM Admin roles</t>
  </si>
  <si>
    <t>GEGP OM CSS Primary(Shared  OU ALL) ----For N03 Demand</t>
  </si>
  <si>
    <t>PS OM CSS Primary    ----For N01 Demand</t>
  </si>
  <si>
    <t>GEGP OM Manager Primary (shared OU All)</t>
  </si>
  <si>
    <t>GEGP PO Purchasing Super User(Shared OU All)</t>
  </si>
  <si>
    <t>GEGP PO Purchasing Buyer</t>
  </si>
  <si>
    <t>GEGP GL Inquiry (ES Ledgers)</t>
  </si>
  <si>
    <t>INTL</t>
  </si>
  <si>
    <t>Satan -Online, VDIR,SVC</t>
  </si>
  <si>
    <t xml:space="preserve">search delivery </t>
  </si>
  <si>
    <t xml:space="preserve">early pickup date, Late pickup date,Late delivery date </t>
  </si>
  <si>
    <t>Plan from Location ID</t>
  </si>
  <si>
    <t>Other Attributes Tab</t>
  </si>
  <si>
    <t>FCA- Air</t>
  </si>
  <si>
    <t>GGP - Customer site</t>
  </si>
  <si>
    <t>then finish</t>
  </si>
  <si>
    <t>Action-&gt;Operational Planining-&gt;Manual planning</t>
  </si>
  <si>
    <t>Transport Mode id- Air</t>
  </si>
  <si>
    <t>Service prover - 801579105</t>
  </si>
  <si>
    <t>estimate service time - 5hrs</t>
  </si>
  <si>
    <t>Estimated cost -100</t>
  </si>
  <si>
    <t>click --&gt;OK</t>
  </si>
  <si>
    <t>Capture Shipment ID</t>
  </si>
  <si>
    <t xml:space="preserve">Shipmnet management </t>
  </si>
  <si>
    <t>Roles</t>
  </si>
  <si>
    <t>PO number, Reference number</t>
  </si>
  <si>
    <t xml:space="preserve">Financical - </t>
  </si>
  <si>
    <t xml:space="preserve">Spot Cost Reason code </t>
  </si>
  <si>
    <t>hit finished</t>
  </si>
  <si>
    <t>Actions-Print Doc- Genrate doc set</t>
  </si>
  <si>
    <t>Ship confirmation</t>
  </si>
  <si>
    <t>Shipmnet management --&gt;Add shipment Event</t>
  </si>
  <si>
    <t>Demo</t>
  </si>
  <si>
    <t>OTM -Demo(Part)</t>
  </si>
  <si>
    <t>Design completed - Demo not given</t>
  </si>
  <si>
    <t>OTM  Demo</t>
  </si>
  <si>
    <t>Demo given</t>
  </si>
  <si>
    <t>OTM fulfilment - (VDIR/ Online &amp; SVC)</t>
  </si>
  <si>
    <t xml:space="preserve">OTM fulfilment - (Domestic) </t>
  </si>
  <si>
    <t>RMA Scenario</t>
  </si>
  <si>
    <t>Design- Demo</t>
  </si>
  <si>
    <t>Shortage</t>
  </si>
  <si>
    <t xml:space="preserve">CM&amp;U , Eng flow, </t>
  </si>
  <si>
    <t xml:space="preserve">VDIR Sales Order Creation </t>
  </si>
  <si>
    <t>Demo - Plan for NEXT week</t>
  </si>
  <si>
    <r>
      <rPr>
        <b/>
        <sz val="11"/>
        <color theme="1"/>
        <rFont val="Calibri"/>
        <family val="2"/>
        <scheme val="minor"/>
      </rPr>
      <t>TX CS -</t>
    </r>
    <r>
      <rPr>
        <sz val="11"/>
        <color theme="1"/>
        <rFont val="Calibri"/>
        <family val="2"/>
        <scheme val="minor"/>
      </rPr>
      <t xml:space="preserve"> 
https://spo-mydrive.ge.com/:v:/r/personal/502323896_ge_com/Documents/Recordings/Alpha%20MGPP%20-%20Cost%20Collection-20221123_160326-Meeting%20Recording.mp4?csf=1&amp;web=1&amp;e=XtCVBe
</t>
    </r>
    <r>
      <rPr>
        <b/>
        <sz val="11"/>
        <color theme="1"/>
        <rFont val="Calibri"/>
        <family val="2"/>
        <scheme val="minor"/>
      </rPr>
      <t>Amith Mahanthi - TX CM &amp; U KT 2</t>
    </r>
    <r>
      <rPr>
        <sz val="11"/>
        <color theme="1"/>
        <rFont val="Calibri"/>
        <family val="2"/>
        <scheme val="minor"/>
      </rPr>
      <t>: 
https://spo-mydrive.ge.com/personal/503132904_ge_com/_layouts/15/stream.aspx?id=%2Fpersonal%2F503132904%5Fge%5Fcom%2FDocuments%2FRecordings%2FCost%20collection%2D20230103%5F210526%2DMeeting%20Recording%2Emp4&amp;ga=1</t>
    </r>
  </si>
  <si>
    <t>PMx</t>
  </si>
  <si>
    <t>AE1/QE1-400</t>
  </si>
  <si>
    <t>Issue</t>
  </si>
  <si>
    <t>Posting for KAMV KAMV not allowed as period is closed in table ZCO_PRD_CLSG_V</t>
  </si>
  <si>
    <t>Solution</t>
  </si>
  <si>
    <t>SE16 - Transaction</t>
  </si>
  <si>
    <t>ZCO_PRD_CLSG_V Table Name</t>
  </si>
  <si>
    <t>Company code from Project</t>
  </si>
  <si>
    <t>Idoc Not released to IBS - for FieldCore/ PMx</t>
  </si>
  <si>
    <t>BD87</t>
  </si>
  <si>
    <t>Enter Idoc and relese</t>
  </si>
  <si>
    <t>Posting periods</t>
  </si>
  <si>
    <t>OB52</t>
  </si>
  <si>
    <t>Company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</si>
</sst>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242424"/>
      <name val="Segoe UI"/>
      <family val="2"/>
    </font>
    <font>
      <sz val="11"/>
      <color rgb="FF242424"/>
      <name val="Segoe UI"/>
      <family val="2"/>
    </font>
    <font>
      <sz val="9"/>
      <color rgb="FF242424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indexed="64"/>
      </left>
      <right style="medium">
        <color rgb="FFD1D1D1"/>
      </right>
      <top style="medium">
        <color indexed="64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 style="medium">
        <color indexed="64"/>
      </top>
      <bottom style="medium">
        <color rgb="FFD1D1D1"/>
      </bottom>
      <diagonal/>
    </border>
    <border>
      <left style="medium">
        <color rgb="FFD1D1D1"/>
      </left>
      <right style="medium">
        <color indexed="64"/>
      </right>
      <top style="medium">
        <color indexed="64"/>
      </top>
      <bottom style="medium">
        <color rgb="FFD1D1D1"/>
      </bottom>
      <diagonal/>
    </border>
    <border>
      <left style="medium">
        <color indexed="64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indexed="64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indexed="64"/>
      </left>
      <right style="medium">
        <color rgb="FFD1D1D1"/>
      </right>
      <top style="medium">
        <color rgb="FFD1D1D1"/>
      </top>
      <bottom style="medium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" fontId="4" fillId="5" borderId="5" xfId="0" applyNumberFormat="1" applyFont="1" applyFill="1" applyBorder="1" applyAlignment="1">
      <alignment horizontal="center"/>
    </xf>
    <xf numFmtId="16" fontId="4" fillId="5" borderId="6" xfId="0" applyNumberFormat="1" applyFont="1" applyFill="1" applyBorder="1" applyAlignment="1">
      <alignment horizontal="center"/>
    </xf>
    <xf numFmtId="16" fontId="4" fillId="5" borderId="7" xfId="0" applyNumberFormat="1" applyFont="1" applyFill="1" applyBorder="1" applyAlignment="1">
      <alignment horizontal="center"/>
    </xf>
    <xf numFmtId="0" fontId="2" fillId="2" borderId="3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8" xfId="0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2" borderId="8" xfId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7" fillId="9" borderId="13" xfId="0" applyFont="1" applyFill="1" applyBorder="1" applyAlignment="1">
      <alignment vertical="center" wrapText="1"/>
    </xf>
    <xf numFmtId="0" fontId="8" fillId="9" borderId="13" xfId="0" applyFont="1" applyFill="1" applyBorder="1" applyAlignment="1">
      <alignment vertical="center" wrapText="1"/>
    </xf>
    <xf numFmtId="0" fontId="7" fillId="9" borderId="0" xfId="0" applyFont="1" applyFill="1" applyAlignment="1">
      <alignment vertical="center" wrapText="1"/>
    </xf>
    <xf numFmtId="0" fontId="7" fillId="6" borderId="14" xfId="0" applyFont="1" applyFill="1" applyBorder="1" applyAlignment="1">
      <alignment vertical="center" wrapText="1"/>
    </xf>
    <xf numFmtId="0" fontId="7" fillId="6" borderId="15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16" xfId="0" applyFont="1" applyFill="1" applyBorder="1" applyAlignment="1">
      <alignment vertical="center" wrapText="1"/>
    </xf>
    <xf numFmtId="0" fontId="7" fillId="6" borderId="17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vertical="center" wrapText="1"/>
    </xf>
    <xf numFmtId="0" fontId="7" fillId="6" borderId="21" xfId="0" applyFont="1" applyFill="1" applyBorder="1" applyAlignment="1">
      <alignment vertical="center" wrapText="1"/>
    </xf>
    <xf numFmtId="0" fontId="7" fillId="6" borderId="22" xfId="0" applyFont="1" applyFill="1" applyBorder="1" applyAlignment="1">
      <alignment vertical="center" wrapText="1"/>
    </xf>
    <xf numFmtId="0" fontId="8" fillId="6" borderId="22" xfId="0" applyFont="1" applyFill="1" applyBorder="1" applyAlignment="1">
      <alignment vertical="center" wrapText="1"/>
    </xf>
    <xf numFmtId="0" fontId="0" fillId="6" borderId="23" xfId="0" applyFill="1" applyBorder="1"/>
    <xf numFmtId="0" fontId="5" fillId="0" borderId="0" xfId="4" applyAlignment="1">
      <alignment horizontal="center"/>
    </xf>
    <xf numFmtId="0" fontId="5" fillId="0" borderId="0" xfId="4" applyAlignment="1">
      <alignment horizontal="left"/>
    </xf>
    <xf numFmtId="0" fontId="5" fillId="0" borderId="0" xfId="4"/>
    <xf numFmtId="0" fontId="4" fillId="5" borderId="0" xfId="0" applyFont="1" applyFill="1" applyAlignment="1">
      <alignment horizontal="center"/>
    </xf>
    <xf numFmtId="0" fontId="0" fillId="8" borderId="2" xfId="3" applyFont="1" applyFill="1"/>
    <xf numFmtId="0" fontId="0" fillId="0" borderId="0" xfId="0" applyAlignment="1">
      <alignment wrapText="1"/>
    </xf>
    <xf numFmtId="0" fontId="4" fillId="5" borderId="0" xfId="0" applyFont="1" applyFill="1" applyAlignment="1">
      <alignment horizontal="left"/>
    </xf>
    <xf numFmtId="0" fontId="9" fillId="0" borderId="0" xfId="0" applyFont="1"/>
    <xf numFmtId="0" fontId="4" fillId="10" borderId="0" xfId="0" applyFont="1" applyFill="1" applyAlignment="1">
      <alignment horizontal="left"/>
    </xf>
    <xf numFmtId="0" fontId="4" fillId="10" borderId="0" xfId="0" applyFont="1" applyFill="1" applyAlignment="1">
      <alignment horizontal="right"/>
    </xf>
    <xf numFmtId="0" fontId="5" fillId="0" borderId="0" xfId="4" applyAlignment="1"/>
    <xf numFmtId="0" fontId="5" fillId="0" borderId="0" xfId="4" applyAlignment="1">
      <alignment wrapText="1"/>
    </xf>
    <xf numFmtId="0" fontId="4" fillId="11" borderId="0" xfId="0" applyFont="1" applyFill="1" applyAlignment="1">
      <alignment horizontal="center"/>
    </xf>
    <xf numFmtId="14" fontId="0" fillId="0" borderId="0" xfId="0" applyNumberFormat="1" applyAlignment="1">
      <alignment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3" fillId="3" borderId="1" xfId="2"/>
    <xf numFmtId="0" fontId="7" fillId="6" borderId="19" xfId="0" applyFont="1" applyFill="1" applyBorder="1" applyAlignment="1">
      <alignment vertical="center" wrapText="1"/>
    </xf>
    <xf numFmtId="0" fontId="7" fillId="6" borderId="20" xfId="0" applyFont="1" applyFill="1" applyBorder="1" applyAlignment="1">
      <alignment vertical="center" wrapText="1"/>
    </xf>
  </cellXfs>
  <cellStyles count="5">
    <cellStyle name="Calculation" xfId="2" builtinId="22"/>
    <cellStyle name="Good" xfId="1" builtinId="26"/>
    <cellStyle name="Hyperlink" xfId="4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po-mydrive.ge.com/:v:/r/personal/502323896_ge_com/Documents/Recordings/External%20sourcing%20_%20Test%20Automation%20for%20Alpha%20MGPP-20220708_184916-Meeting%20Recording.mp4?csf=1&amp;web=1&amp;e=x4y1i6" TargetMode="External"/><Relationship Id="rId18" Type="http://schemas.openxmlformats.org/officeDocument/2006/relationships/hyperlink" Target="https://spo-mydrive.ge.com/:v:/r/personal/502323896_ge_com/Documents/Recordings/Automation%20-%20Parts%20-%20SVC%20+%20RMA%20review-20220902_183119-Meeting%20Recording.mp4?csf=1&amp;web=1&amp;e=6FIpMO" TargetMode="External"/><Relationship Id="rId26" Type="http://schemas.openxmlformats.org/officeDocument/2006/relationships/hyperlink" Target="https://spo-mydrive.ge.com/:v:/r/personal/502323896_ge_com/Documents/Recordings/Parts%20Demand%20Placement%20from%20OFS%20+%20RFQ%20+%20Order%20conversion)-20221116_160409-Meeting%20Recording.mp4?csf=1&amp;web=1&amp;e=Lbn0uT" TargetMode="External"/><Relationship Id="rId3" Type="http://schemas.openxmlformats.org/officeDocument/2006/relationships/hyperlink" Target="https://spo-mydrive.ge.com/:v:/r/personal/502323896_ge_com/Documents/Recordings/Alpha%20Uplift%20-%20Parts%20E2E%20Automation%20-%20OTM%20fulfillment%20-%20session%201-20220531_163350-Meeting%20Recording.mp4?csf=1&amp;web=1&amp;e=t8Fzrw" TargetMode="External"/><Relationship Id="rId21" Type="http://schemas.openxmlformats.org/officeDocument/2006/relationships/hyperlink" Target="https://spo-mydrive.ge.com/:v:/r/personal/502127215_ge_com/Documents/Recordings/Alpha%20MGPP%20-%20Cost%20Collection-20221019_160953-Meeting%20Recording.mp4?csf=1&amp;web=1&amp;e=aEAhp9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spo-mydrive.ge.com/personal/223039750_ge_com/_layouts/15/onedrive.aspx?id=%2Fpersonal%2F223039750%5Fge%5Fcom%2FDocuments%2FRecordings%2FAlpha%20Uplift%20%2D%20Parts%20E2E%20Automation%20%2D%20manual%20order%20entry%2D20220615%5F133126%2DMeeting%20Recording%2Emp4&amp;parent=%2Fpersonal%2F223039750%5Fge%5Fcom%2FDocuments%2FRecordings&amp;ga=1" TargetMode="External"/><Relationship Id="rId12" Type="http://schemas.openxmlformats.org/officeDocument/2006/relationships/hyperlink" Target="https://spo-mydrive.ge.com/personal/502323896_ge_com/_layouts/15/onedrive.aspx?id=%2Fpersonal%2F502323896%5Fge%5Fcom%2FDocuments%2FRecordings%2FZeal%20%2D%20Connect%20on%20Alpha%20MGPP%20Testing%20Industrialization%2D%2D%2D20220620%5F150312%2DMeeting%20Recording%2Emp4&amp;parent=%2Fpersonal%2F502323896%5Fge%5Fcom%2FDocuments%2FRecordings&amp;ga=1" TargetMode="External"/><Relationship Id="rId17" Type="http://schemas.openxmlformats.org/officeDocument/2006/relationships/hyperlink" Target="https://spo-mydrive.ge.com/:v:/r/personal/502323896_ge_com/Documents/Recordings/Prerequisite%20for%20Parts%20fulfilment-20220720_160452-Meeting%20Recording.mp4?csf=1&amp;web=1&amp;e=4n8iJk" TargetMode="External"/><Relationship Id="rId25" Type="http://schemas.openxmlformats.org/officeDocument/2006/relationships/hyperlink" Target="https://spo-mydrive.ge.com/:v:/r/personal/502323896_ge_com/Documents/Recordings/Call%20with%20Kuruba,%20and%201%20other-20221117_193920-Meeting%20Recording.mp4?csf=1&amp;web=1&amp;e=KiBuSC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spo-mydrive.ge.com/:v:/r/personal/502323896_ge_com/Documents/Recordings/Alpha%20Uplift%20-%20Parts%20E2E%20Automation-20220527_180240-Meeting%20Recording.mp4?csf=1&amp;web=1&amp;e=RQziuQ" TargetMode="External"/><Relationship Id="rId16" Type="http://schemas.openxmlformats.org/officeDocument/2006/relationships/hyperlink" Target="https://spo-mydrive.ge.com/:v:/r/personal/502323896_ge_com/Documents/Recordings/Repairs%20Automation-20220720_173413-Meeting%20Recording.mp4?csf=1&amp;web=1&amp;e=mbmf2h" TargetMode="External"/><Relationship Id="rId20" Type="http://schemas.openxmlformats.org/officeDocument/2006/relationships/hyperlink" Target="https://spo-mydrive.ge.com/:v:/r/personal/502323896_ge_com/Documents/Recordings/Parts%20Demand%20Placement%20(from%20OFS%20+%20RFQ%20+%20Order%20conversion)-20220929_140556-Meeting%20Recording.mp4?csf=1&amp;web=1&amp;e=rIZjpc" TargetMode="External"/><Relationship Id="rId29" Type="http://schemas.openxmlformats.org/officeDocument/2006/relationships/hyperlink" Target="https://spo-mydrive.ge.com/:v:/r/personal/502323896_ge_com/Documents/Recordings/APEX%20scope%20for%20Alpha%20MGPP-20230113_120413-Meeting%20Recording.mp4?csf=1&amp;web=1&amp;e=CmzZjz" TargetMode="External"/><Relationship Id="rId1" Type="http://schemas.openxmlformats.org/officeDocument/2006/relationships/hyperlink" Target="https://spo-mydrive.ge.com/:v:/g/personal/502323896_ge_com/EUAKO2bJygBFnAmBqjSkrrcB0mMF3JJF4JFQjHWDbQM_dQ" TargetMode="External"/><Relationship Id="rId6" Type="http://schemas.openxmlformats.org/officeDocument/2006/relationships/hyperlink" Target="https://spo-mydrive.ge.com/:v:/r/personal/223039750_ge_com/Documents/Recordings/RMA%20Automation%20Scenarios-20220617_133139-Meeting%20Recording.mp4?csf=1&amp;web=1&amp;e=Nmg7x3" TargetMode="External"/><Relationship Id="rId11" Type="http://schemas.openxmlformats.org/officeDocument/2006/relationships/hyperlink" Target="https://spo-mydrive.ge.com/:v:/g/personal/223039750_ge_com/EYgiBrHspaFDgxIdJSECXEoBYJ0TaGCWD-mjlmgfN7euUg" TargetMode="External"/><Relationship Id="rId24" Type="http://schemas.openxmlformats.org/officeDocument/2006/relationships/hyperlink" Target="https://spo-mydrive.ge.com/:v:/r/personal/502323896_ge_com/Documents/Recordings/Engineering%20using%20Excel%20Upload%20in%20IBS%20-%20SCM%20Requisition%20SWL%20Biling%20-%20(Supervisor%20billing)-20221107_160233-Meeting%20Recording.mp4?csf=1&amp;web=1&amp;e=eDYCVU" TargetMode="External"/><Relationship Id="rId32" Type="http://schemas.openxmlformats.org/officeDocument/2006/relationships/hyperlink" Target="https://spo-mydrive.ge.com/:v:/r/personal/502323896_ge_com/Documents/Recordings/APEX%20LTL%20PO%20Scenarios-20230117_163736-Meeting%20Recording.mp4?csf=1&amp;web=1&amp;e=ic4lUV" TargetMode="External"/><Relationship Id="rId5" Type="http://schemas.openxmlformats.org/officeDocument/2006/relationships/hyperlink" Target="https://ge.ent.box.com/file/964440089678?s=cwrta2ls9ophalr5j47cksrt67pzi73q" TargetMode="External"/><Relationship Id="rId15" Type="http://schemas.openxmlformats.org/officeDocument/2006/relationships/hyperlink" Target="https://spo-mydrive.ge.com/:v:/r/personal/223039750_ge_com/Documents/Recordings/Repairs%20Automation-20220615_173928-Meeting%20Recording.mp4?csf=1&amp;web=1&amp;e=NfukdI" TargetMode="External"/><Relationship Id="rId23" Type="http://schemas.openxmlformats.org/officeDocument/2006/relationships/hyperlink" Target="https://spo-mydrive.ge.com/:v:/r/personal/502323896_ge_com/Documents/Recordings/OTR%20Parts%20Billing-20221110_170405-Meeting%20Recording.mp4?csf=1&amp;web=1&amp;e=skqKni" TargetMode="External"/><Relationship Id="rId28" Type="http://schemas.openxmlformats.org/officeDocument/2006/relationships/hyperlink" Target="https://spo-mydrive.ge.com/:v:/r/personal/223039750_ge_com/Documents/Recordings/EV%20Process%20Walkthrough%20_%20Test%20Automation%20_%20Part%202-20220617_200246-Meeting%20Recording.mp4?csf=1&amp;web=1&amp;e=2djtud" TargetMode="External"/><Relationship Id="rId10" Type="http://schemas.openxmlformats.org/officeDocument/2006/relationships/hyperlink" Target="https://spo-mydrive.ge.com/:v:/r/personal/503264296_ge_com/Documents/Recordings/Apex%20Test%20Steps%20for%20Alpha-20220701_120432-Meeting%20Recording.mp4?csf=1&amp;web=1&amp;e=rqAswZ" TargetMode="External"/><Relationship Id="rId19" Type="http://schemas.openxmlformats.org/officeDocument/2006/relationships/hyperlink" Target="https://spo-mydrive.ge.com/:v:/r/personal/502323896_ge_com/Documents/Recordings/Fulfillment%20from%20APM_Engineering%20using%20Excel%20Upload%20in%20IBS-20221007_140932-Meeting%20Recording.mp4?csf=1&amp;web=1&amp;e=YAcU0p" TargetMode="External"/><Relationship Id="rId31" Type="http://schemas.openxmlformats.org/officeDocument/2006/relationships/hyperlink" Target="https://spo-mydrive.ge.com/:v:/r/personal/502323896_ge_com/Documents/Recordings/Demo%20on%20Project%20Creation-20230109_220358-Meeting%20Recording.mp4?csf=1&amp;web=1&amp;e=Gv35im" TargetMode="External"/><Relationship Id="rId4" Type="http://schemas.openxmlformats.org/officeDocument/2006/relationships/hyperlink" Target="https://spo-mydrive.ge.com/:v:/r/personal/502323896_ge_com/Documents/Recordings/Alpha%20Uplift%20-%20Parts%20E2E%20Automation%20-%20OTM%20fulfillment%20-%20session%202-20220601_163330-Meeting%20Recording.mp4?csf=1&amp;web=1&amp;e=XJIaAb" TargetMode="External"/><Relationship Id="rId9" Type="http://schemas.openxmlformats.org/officeDocument/2006/relationships/hyperlink" Target="https://spo-mydrive.ge.com/:v:/r/personal/223039750_ge_com/Documents/Recordings/Lockbox%20Automation-20220622_140203-Meeting%20Recording.mp4?csf=1&amp;web=1&amp;e=Bl3lbV" TargetMode="External"/><Relationship Id="rId14" Type="http://schemas.openxmlformats.org/officeDocument/2006/relationships/hyperlink" Target="https://spo-mydrive.ge.com/:v:/r/personal/223039750_ge_com/Documents/Recordings/GL%20COE%20_%20Test%20Automation%20for%20Alpha%20Industrialization-20220708_200723-Meeting%20Recording.mp4?csf=1&amp;web=1&amp;e=G6dyub" TargetMode="External"/><Relationship Id="rId22" Type="http://schemas.openxmlformats.org/officeDocument/2006/relationships/hyperlink" Target="https://spo-mydrive.ge.com/:v:/r/personal/502323896_ge_com/Documents/Recordings/Fulfillment%20from%20APM_Engineering%20using%20Excel%20Upload%20in%20IBS-20221101_160249-Meeting%20Recording.mp4?csf=1&amp;web=1&amp;e=kgguzI" TargetMode="External"/><Relationship Id="rId27" Type="http://schemas.openxmlformats.org/officeDocument/2006/relationships/hyperlink" Target="https://spo-mydrive.ge.com/:v:/r/personal/502323896_ge_com/Documents/Recordings/Project%20Creation%20DEMO.-20221214_143210-Meeting%20Recording.mp4?csf=1&amp;web=1&amp;e=NjmUAn" TargetMode="External"/><Relationship Id="rId30" Type="http://schemas.openxmlformats.org/officeDocument/2006/relationships/hyperlink" Target="https://spo-mydrive.ge.com/:v:/r/personal/502323896_ge_com/Documents/Recordings/APEX%20scope%20for%20Alpha%20MGPP-20230112_120527-Meeting%20Recording.mp4?csf=1&amp;web=1&amp;e=48Zi7m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spo-mydrive.ge.com/:v:/r/personal/502323896_ge_com/Documents/Recordings/Alpha%20MGPP%20UpLift%20-%20Parts%20E2E%20regression-20220525_144035-Meeting%20Recording.mp4?csf=1&amp;web=1&amp;e=Bfs9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CAC2-2355-4330-8E22-0212F5A2FE9F}">
  <dimension ref="B1:K152"/>
  <sheetViews>
    <sheetView zoomScale="80" zoomScaleNormal="80" workbookViewId="0">
      <selection activeCell="A24" sqref="A24"/>
    </sheetView>
  </sheetViews>
  <sheetFormatPr defaultRowHeight="14.4" x14ac:dyDescent="0.3"/>
  <cols>
    <col min="4" max="4" width="55.109375" customWidth="1"/>
    <col min="5" max="5" width="100.44140625" customWidth="1"/>
    <col min="6" max="6" width="51.5546875" customWidth="1"/>
    <col min="7" max="7" width="65.109375" customWidth="1"/>
    <col min="10" max="10" width="30" customWidth="1"/>
    <col min="11" max="11" width="55.6640625" bestFit="1" customWidth="1"/>
    <col min="12" max="12" width="49.33203125" bestFit="1" customWidth="1"/>
  </cols>
  <sheetData>
    <row r="1" spans="2:11" ht="15" thickBot="1" x14ac:dyDescent="0.35">
      <c r="B1" s="1" t="s">
        <v>0</v>
      </c>
      <c r="C1" s="2"/>
      <c r="D1" s="2" t="s">
        <v>1</v>
      </c>
      <c r="E1" s="2" t="s">
        <v>2</v>
      </c>
      <c r="F1" s="2" t="s">
        <v>3</v>
      </c>
      <c r="G1" s="2" t="s">
        <v>4</v>
      </c>
      <c r="J1" t="s">
        <v>5</v>
      </c>
      <c r="K1" t="s">
        <v>6</v>
      </c>
    </row>
    <row r="2" spans="2:11" x14ac:dyDescent="0.3">
      <c r="D2" s="3">
        <v>44729</v>
      </c>
      <c r="E2" s="4">
        <v>44736</v>
      </c>
      <c r="F2" s="4">
        <v>44743</v>
      </c>
      <c r="G2" s="5">
        <v>44750</v>
      </c>
      <c r="K2" s="6" t="s">
        <v>7</v>
      </c>
    </row>
    <row r="3" spans="2:11" x14ac:dyDescent="0.3">
      <c r="B3" s="7"/>
      <c r="C3" s="7"/>
      <c r="D3" s="8"/>
      <c r="E3" s="9" t="s">
        <v>8</v>
      </c>
      <c r="F3" s="10"/>
      <c r="G3" s="11"/>
      <c r="K3" s="6" t="s">
        <v>9</v>
      </c>
    </row>
    <row r="4" spans="2:11" x14ac:dyDescent="0.3">
      <c r="B4" s="7"/>
      <c r="C4" s="7"/>
      <c r="D4" s="8"/>
      <c r="E4" s="9" t="s">
        <v>10</v>
      </c>
      <c r="F4" s="9" t="s">
        <v>11</v>
      </c>
      <c r="G4" s="11"/>
      <c r="K4" s="6" t="s">
        <v>12</v>
      </c>
    </row>
    <row r="5" spans="2:11" x14ac:dyDescent="0.3">
      <c r="B5" s="7">
        <v>1</v>
      </c>
      <c r="C5" s="7"/>
      <c r="D5" s="12" t="s">
        <v>13</v>
      </c>
      <c r="E5" s="9" t="s">
        <v>13</v>
      </c>
      <c r="F5" s="13" t="s">
        <v>13</v>
      </c>
      <c r="G5" s="14" t="s">
        <v>13</v>
      </c>
      <c r="K5" s="6" t="s">
        <v>14</v>
      </c>
    </row>
    <row r="6" spans="2:11" x14ac:dyDescent="0.3">
      <c r="B6" s="7">
        <v>2</v>
      </c>
      <c r="C6" s="7"/>
      <c r="D6" s="12" t="s">
        <v>15</v>
      </c>
      <c r="E6" s="13" t="s">
        <v>15</v>
      </c>
      <c r="F6" s="13" t="s">
        <v>15</v>
      </c>
      <c r="G6" s="14" t="s">
        <v>15</v>
      </c>
      <c r="K6" s="6" t="s">
        <v>16</v>
      </c>
    </row>
    <row r="7" spans="2:11" x14ac:dyDescent="0.3">
      <c r="B7" s="7">
        <v>3</v>
      </c>
      <c r="C7" s="7"/>
      <c r="D7" s="12" t="s">
        <v>17</v>
      </c>
      <c r="E7" s="13" t="s">
        <v>17</v>
      </c>
      <c r="F7" s="13" t="s">
        <v>17</v>
      </c>
      <c r="G7" s="14" t="s">
        <v>17</v>
      </c>
      <c r="K7" s="6" t="s">
        <v>18</v>
      </c>
    </row>
    <row r="8" spans="2:11" x14ac:dyDescent="0.3">
      <c r="B8" s="7">
        <v>4</v>
      </c>
      <c r="C8" s="7"/>
      <c r="D8" s="8"/>
      <c r="E8" s="9" t="s">
        <v>19</v>
      </c>
      <c r="F8" s="10"/>
      <c r="G8" s="11"/>
      <c r="K8" s="6" t="s">
        <v>20</v>
      </c>
    </row>
    <row r="9" spans="2:11" x14ac:dyDescent="0.3">
      <c r="B9" s="7">
        <v>5</v>
      </c>
      <c r="C9" s="7"/>
      <c r="D9" s="12" t="s">
        <v>21</v>
      </c>
      <c r="E9" s="13" t="s">
        <v>21</v>
      </c>
      <c r="F9" s="13" t="s">
        <v>21</v>
      </c>
      <c r="G9" s="14" t="s">
        <v>21</v>
      </c>
      <c r="K9" s="6" t="s">
        <v>22</v>
      </c>
    </row>
    <row r="10" spans="2:11" x14ac:dyDescent="0.3">
      <c r="B10" s="7">
        <v>6</v>
      </c>
      <c r="C10" s="7"/>
      <c r="D10" s="12" t="s">
        <v>23</v>
      </c>
      <c r="E10" s="13" t="s">
        <v>23</v>
      </c>
      <c r="F10" s="13" t="s">
        <v>23</v>
      </c>
      <c r="G10" s="14" t="s">
        <v>23</v>
      </c>
      <c r="K10" s="6" t="s">
        <v>24</v>
      </c>
    </row>
    <row r="11" spans="2:11" x14ac:dyDescent="0.3">
      <c r="B11" s="7">
        <v>7</v>
      </c>
      <c r="C11" s="7"/>
      <c r="D11" s="12" t="s">
        <v>25</v>
      </c>
      <c r="E11" s="13" t="s">
        <v>26</v>
      </c>
      <c r="F11" s="13" t="s">
        <v>26</v>
      </c>
      <c r="G11" s="11"/>
      <c r="K11" s="6" t="s">
        <v>27</v>
      </c>
    </row>
    <row r="12" spans="2:11" x14ac:dyDescent="0.3">
      <c r="B12" s="7">
        <v>8</v>
      </c>
      <c r="C12" s="7"/>
      <c r="D12" s="12" t="s">
        <v>28</v>
      </c>
      <c r="E12" s="13" t="s">
        <v>28</v>
      </c>
      <c r="F12" s="13" t="s">
        <v>28</v>
      </c>
      <c r="G12" s="15" t="s">
        <v>29</v>
      </c>
      <c r="H12" s="7"/>
      <c r="K12" s="6" t="s">
        <v>30</v>
      </c>
    </row>
    <row r="13" spans="2:11" x14ac:dyDescent="0.3">
      <c r="B13" s="7">
        <v>9</v>
      </c>
      <c r="C13" s="7"/>
      <c r="D13" s="12" t="s">
        <v>31</v>
      </c>
      <c r="E13" s="13" t="s">
        <v>31</v>
      </c>
      <c r="F13" s="13" t="s">
        <v>31</v>
      </c>
      <c r="G13" s="14" t="s">
        <v>31</v>
      </c>
      <c r="K13" s="6" t="s">
        <v>32</v>
      </c>
    </row>
    <row r="14" spans="2:11" x14ac:dyDescent="0.3">
      <c r="B14" s="7">
        <v>10</v>
      </c>
      <c r="C14" s="7"/>
      <c r="D14" s="16" t="s">
        <v>33</v>
      </c>
      <c r="E14" s="13" t="s">
        <v>33</v>
      </c>
      <c r="F14" s="13" t="s">
        <v>33</v>
      </c>
      <c r="G14" s="14" t="s">
        <v>33</v>
      </c>
      <c r="K14" s="6" t="s">
        <v>34</v>
      </c>
    </row>
    <row r="15" spans="2:11" x14ac:dyDescent="0.3">
      <c r="B15" s="7">
        <v>11</v>
      </c>
      <c r="C15" s="7"/>
      <c r="D15" s="12" t="s">
        <v>35</v>
      </c>
      <c r="E15" s="13" t="s">
        <v>36</v>
      </c>
      <c r="F15" s="13" t="s">
        <v>36</v>
      </c>
      <c r="G15" s="15" t="s">
        <v>37</v>
      </c>
      <c r="K15" s="6" t="s">
        <v>38</v>
      </c>
    </row>
    <row r="16" spans="2:11" x14ac:dyDescent="0.3">
      <c r="B16" s="7">
        <v>12</v>
      </c>
      <c r="C16" s="7"/>
      <c r="D16" s="12" t="s">
        <v>39</v>
      </c>
      <c r="E16" s="17" t="s">
        <v>40</v>
      </c>
      <c r="F16" s="17" t="s">
        <v>41</v>
      </c>
      <c r="G16" s="15" t="s">
        <v>42</v>
      </c>
      <c r="K16" s="6" t="s">
        <v>43</v>
      </c>
    </row>
    <row r="17" spans="2:11" x14ac:dyDescent="0.3">
      <c r="B17" s="7">
        <v>13</v>
      </c>
      <c r="C17" s="7"/>
      <c r="D17" s="12" t="s">
        <v>44</v>
      </c>
      <c r="E17" s="13" t="s">
        <v>44</v>
      </c>
      <c r="F17" s="13" t="s">
        <v>44</v>
      </c>
      <c r="G17" s="15" t="s">
        <v>45</v>
      </c>
      <c r="K17" s="6" t="s">
        <v>46</v>
      </c>
    </row>
    <row r="18" spans="2:11" x14ac:dyDescent="0.3">
      <c r="B18" s="7">
        <v>14</v>
      </c>
      <c r="C18" s="7"/>
      <c r="D18" s="12" t="s">
        <v>47</v>
      </c>
      <c r="E18" s="13" t="s">
        <v>47</v>
      </c>
      <c r="F18" s="17" t="s">
        <v>48</v>
      </c>
      <c r="G18" s="15" t="s">
        <v>49</v>
      </c>
      <c r="K18" s="6" t="s">
        <v>50</v>
      </c>
    </row>
    <row r="19" spans="2:11" ht="15" thickBot="1" x14ac:dyDescent="0.35">
      <c r="B19" s="7">
        <v>15</v>
      </c>
      <c r="C19" s="7"/>
      <c r="D19" s="18" t="s">
        <v>49</v>
      </c>
      <c r="E19" s="19" t="s">
        <v>49</v>
      </c>
      <c r="F19" s="19" t="s">
        <v>49</v>
      </c>
      <c r="G19" s="20"/>
      <c r="K19" s="6" t="s">
        <v>51</v>
      </c>
    </row>
    <row r="20" spans="2:11" x14ac:dyDescent="0.3">
      <c r="B20" s="7"/>
      <c r="C20" s="7"/>
      <c r="D20" s="7"/>
      <c r="E20" s="7"/>
      <c r="F20" s="7"/>
      <c r="G20" s="21"/>
      <c r="K20" s="6" t="s">
        <v>52</v>
      </c>
    </row>
    <row r="21" spans="2:11" x14ac:dyDescent="0.3">
      <c r="B21" s="7" t="s">
        <v>53</v>
      </c>
      <c r="C21" s="7"/>
      <c r="D21" s="7" t="s">
        <v>54</v>
      </c>
      <c r="E21" s="7" t="s">
        <v>55</v>
      </c>
      <c r="F21" s="7"/>
      <c r="G21" s="21"/>
      <c r="K21" s="6" t="s">
        <v>56</v>
      </c>
    </row>
    <row r="22" spans="2:11" x14ac:dyDescent="0.3">
      <c r="B22" s="7" t="s">
        <v>57</v>
      </c>
      <c r="C22" s="7"/>
      <c r="D22" s="7">
        <v>995457564</v>
      </c>
      <c r="E22" s="7"/>
      <c r="F22" s="7"/>
      <c r="G22" s="21"/>
      <c r="K22" s="6" t="s">
        <v>58</v>
      </c>
    </row>
    <row r="23" spans="2:11" x14ac:dyDescent="0.3">
      <c r="B23" s="7"/>
      <c r="C23" s="7"/>
      <c r="D23" s="7"/>
      <c r="E23" s="7"/>
      <c r="F23" s="7"/>
      <c r="G23" s="21"/>
      <c r="K23" s="6" t="s">
        <v>59</v>
      </c>
    </row>
    <row r="24" spans="2:11" x14ac:dyDescent="0.3">
      <c r="B24" s="7"/>
      <c r="C24" s="7"/>
      <c r="D24" s="7"/>
      <c r="E24" s="7"/>
      <c r="F24" s="7"/>
      <c r="G24" s="21"/>
      <c r="K24" s="6" t="s">
        <v>60</v>
      </c>
    </row>
    <row r="25" spans="2:11" x14ac:dyDescent="0.3">
      <c r="B25" s="7">
        <f>18*2</f>
        <v>36</v>
      </c>
      <c r="C25" s="7"/>
      <c r="E25" s="7"/>
      <c r="F25" s="7"/>
      <c r="G25" s="21"/>
      <c r="K25" s="6" t="s">
        <v>61</v>
      </c>
    </row>
    <row r="26" spans="2:11" ht="15" thickBot="1" x14ac:dyDescent="0.35">
      <c r="B26" s="7"/>
      <c r="C26" s="7"/>
      <c r="E26" s="7"/>
      <c r="F26" s="7"/>
      <c r="G26" s="21"/>
      <c r="K26" s="6" t="s">
        <v>62</v>
      </c>
    </row>
    <row r="27" spans="2:11" ht="17.399999999999999" thickBot="1" x14ac:dyDescent="0.35">
      <c r="B27" s="7"/>
      <c r="C27" s="7"/>
      <c r="D27" s="22" t="s">
        <v>63</v>
      </c>
      <c r="E27" s="23"/>
      <c r="F27" s="23"/>
      <c r="G27" s="21"/>
      <c r="K27" s="6" t="s">
        <v>64</v>
      </c>
    </row>
    <row r="28" spans="2:11" ht="17.399999999999999" thickBot="1" x14ac:dyDescent="0.35">
      <c r="B28" s="7" t="s">
        <v>65</v>
      </c>
      <c r="C28" s="7"/>
      <c r="D28" s="22" t="s">
        <v>66</v>
      </c>
      <c r="E28" s="22" t="s">
        <v>67</v>
      </c>
      <c r="F28" s="23"/>
      <c r="G28" s="21"/>
      <c r="K28" s="6" t="s">
        <v>68</v>
      </c>
    </row>
    <row r="29" spans="2:11" ht="15.6" thickBot="1" x14ac:dyDescent="0.35">
      <c r="B29" s="7"/>
      <c r="C29" s="7"/>
      <c r="D29" s="22" t="s">
        <v>69</v>
      </c>
      <c r="E29" s="22" t="s">
        <v>70</v>
      </c>
      <c r="F29" s="22" t="s">
        <v>71</v>
      </c>
      <c r="G29" s="21"/>
      <c r="K29" s="6" t="s">
        <v>72</v>
      </c>
    </row>
    <row r="30" spans="2:11" ht="17.399999999999999" thickBot="1" x14ac:dyDescent="0.35">
      <c r="B30" s="7"/>
      <c r="C30" s="7"/>
      <c r="D30" s="23"/>
      <c r="E30" s="22" t="s">
        <v>73</v>
      </c>
      <c r="F30" s="22" t="s">
        <v>74</v>
      </c>
      <c r="G30" s="21"/>
      <c r="K30" s="6" t="s">
        <v>75</v>
      </c>
    </row>
    <row r="31" spans="2:11" ht="15.6" thickBot="1" x14ac:dyDescent="0.35">
      <c r="B31" s="7" t="s">
        <v>76</v>
      </c>
      <c r="C31" s="7"/>
      <c r="D31" s="22" t="s">
        <v>66</v>
      </c>
      <c r="E31" s="7"/>
      <c r="F31" s="7"/>
      <c r="G31" s="21"/>
      <c r="K31" s="6" t="s">
        <v>77</v>
      </c>
    </row>
    <row r="32" spans="2:11" ht="15.6" thickBot="1" x14ac:dyDescent="0.35">
      <c r="B32" s="7" t="s">
        <v>3</v>
      </c>
      <c r="C32" s="7"/>
      <c r="D32" s="22" t="s">
        <v>66</v>
      </c>
      <c r="E32" s="22" t="s">
        <v>67</v>
      </c>
      <c r="F32" s="7" t="s">
        <v>78</v>
      </c>
      <c r="G32" s="21"/>
      <c r="K32" s="6" t="s">
        <v>79</v>
      </c>
    </row>
    <row r="33" spans="2:11" ht="15.6" thickBot="1" x14ac:dyDescent="0.35">
      <c r="B33" s="7"/>
      <c r="C33" s="7"/>
      <c r="D33" s="24" t="s">
        <v>80</v>
      </c>
      <c r="E33" s="22" t="s">
        <v>81</v>
      </c>
      <c r="F33" s="22"/>
      <c r="G33" s="21"/>
      <c r="K33" s="6" t="s">
        <v>82</v>
      </c>
    </row>
    <row r="34" spans="2:11" ht="15.6" thickBot="1" x14ac:dyDescent="0.35">
      <c r="B34" s="7"/>
      <c r="C34" s="7"/>
      <c r="D34" s="7"/>
      <c r="E34" s="22" t="s">
        <v>83</v>
      </c>
      <c r="F34" s="22" t="s">
        <v>74</v>
      </c>
      <c r="G34" s="21"/>
      <c r="K34" s="6" t="s">
        <v>84</v>
      </c>
    </row>
    <row r="35" spans="2:11" x14ac:dyDescent="0.3">
      <c r="B35" s="7"/>
      <c r="C35" s="7"/>
      <c r="D35" s="7"/>
      <c r="E35" s="7" t="s">
        <v>85</v>
      </c>
      <c r="F35" s="7" t="s">
        <v>86</v>
      </c>
      <c r="G35" s="21"/>
      <c r="K35" s="6" t="s">
        <v>87</v>
      </c>
    </row>
    <row r="36" spans="2:11" ht="15" thickBot="1" x14ac:dyDescent="0.35">
      <c r="B36" s="7"/>
      <c r="C36" s="7"/>
      <c r="D36" s="7"/>
      <c r="E36" s="7"/>
      <c r="F36" s="7"/>
      <c r="G36" s="21"/>
      <c r="K36" s="6" t="s">
        <v>88</v>
      </c>
    </row>
    <row r="37" spans="2:11" ht="17.399999999999999" thickBot="1" x14ac:dyDescent="0.35">
      <c r="B37" s="7"/>
      <c r="C37" s="7"/>
      <c r="D37" s="25" t="s">
        <v>89</v>
      </c>
      <c r="E37" s="26" t="s">
        <v>90</v>
      </c>
      <c r="F37" s="27"/>
      <c r="G37" s="28"/>
      <c r="K37" s="6" t="s">
        <v>91</v>
      </c>
    </row>
    <row r="38" spans="2:11" ht="15.6" thickBot="1" x14ac:dyDescent="0.35">
      <c r="B38" s="7"/>
      <c r="C38" s="7"/>
      <c r="D38" s="29" t="s">
        <v>66</v>
      </c>
      <c r="E38" s="30" t="s">
        <v>92</v>
      </c>
      <c r="F38" s="30" t="s">
        <v>93</v>
      </c>
      <c r="G38" s="31" t="s">
        <v>94</v>
      </c>
      <c r="K38" s="6" t="s">
        <v>95</v>
      </c>
    </row>
    <row r="39" spans="2:11" ht="17.399999999999999" thickBot="1" x14ac:dyDescent="0.35">
      <c r="B39" s="7"/>
      <c r="C39" s="7"/>
      <c r="D39" s="29" t="s">
        <v>96</v>
      </c>
      <c r="E39" s="54" t="s">
        <v>97</v>
      </c>
      <c r="F39" s="55"/>
      <c r="G39" s="32"/>
      <c r="K39" s="6" t="s">
        <v>98</v>
      </c>
    </row>
    <row r="40" spans="2:11" ht="17.399999999999999" thickBot="1" x14ac:dyDescent="0.35">
      <c r="B40" s="7"/>
      <c r="C40" s="7"/>
      <c r="D40" s="33" t="s">
        <v>99</v>
      </c>
      <c r="E40" s="34" t="s">
        <v>100</v>
      </c>
      <c r="F40" s="35"/>
      <c r="G40" s="36"/>
      <c r="K40" s="6" t="s">
        <v>101</v>
      </c>
    </row>
    <row r="41" spans="2:11" x14ac:dyDescent="0.3">
      <c r="B41" s="7"/>
      <c r="C41" s="7"/>
      <c r="D41" s="7"/>
      <c r="E41" s="7"/>
      <c r="F41" s="7"/>
      <c r="G41" s="21"/>
      <c r="K41" s="6" t="s">
        <v>102</v>
      </c>
    </row>
    <row r="42" spans="2:11" x14ac:dyDescent="0.3">
      <c r="B42" s="7"/>
      <c r="C42" s="7"/>
      <c r="D42" s="7"/>
      <c r="E42" s="7"/>
      <c r="F42" s="7"/>
      <c r="G42" s="21"/>
      <c r="K42" s="6" t="s">
        <v>103</v>
      </c>
    </row>
    <row r="43" spans="2:11" x14ac:dyDescent="0.3">
      <c r="B43" s="7"/>
      <c r="C43" s="7"/>
      <c r="D43" s="7"/>
      <c r="E43" s="7"/>
      <c r="F43" s="7"/>
      <c r="G43" s="21"/>
      <c r="K43" s="6" t="s">
        <v>104</v>
      </c>
    </row>
    <row r="44" spans="2:11" x14ac:dyDescent="0.3">
      <c r="D44" s="37"/>
      <c r="K44" s="6" t="s">
        <v>105</v>
      </c>
    </row>
    <row r="45" spans="2:11" x14ac:dyDescent="0.3">
      <c r="D45" s="1" t="s">
        <v>1</v>
      </c>
      <c r="E45" s="38" t="s">
        <v>106</v>
      </c>
      <c r="K45" s="6" t="s">
        <v>107</v>
      </c>
    </row>
    <row r="46" spans="2:11" x14ac:dyDescent="0.3">
      <c r="D46" s="1" t="s">
        <v>4</v>
      </c>
      <c r="E46" s="39" t="s">
        <v>108</v>
      </c>
      <c r="K46" s="6" t="s">
        <v>109</v>
      </c>
    </row>
    <row r="47" spans="2:11" x14ac:dyDescent="0.3">
      <c r="D47" s="1" t="s">
        <v>2</v>
      </c>
      <c r="E47" s="39" t="s">
        <v>110</v>
      </c>
      <c r="K47" s="6" t="s">
        <v>111</v>
      </c>
    </row>
    <row r="48" spans="2:11" x14ac:dyDescent="0.3">
      <c r="D48" s="40" t="s">
        <v>112</v>
      </c>
      <c r="E48" s="39" t="s">
        <v>113</v>
      </c>
      <c r="K48" s="6" t="s">
        <v>114</v>
      </c>
    </row>
    <row r="49" spans="2:11" x14ac:dyDescent="0.3">
      <c r="D49" s="40" t="s">
        <v>115</v>
      </c>
      <c r="E49" s="39" t="s">
        <v>116</v>
      </c>
      <c r="K49" s="6" t="s">
        <v>117</v>
      </c>
    </row>
    <row r="50" spans="2:11" x14ac:dyDescent="0.3">
      <c r="B50" s="41"/>
      <c r="C50" s="41"/>
      <c r="D50" s="40" t="s">
        <v>118</v>
      </c>
      <c r="E50" s="39" t="s">
        <v>119</v>
      </c>
      <c r="K50" s="6" t="s">
        <v>120</v>
      </c>
    </row>
    <row r="51" spans="2:11" x14ac:dyDescent="0.3">
      <c r="D51" s="40" t="s">
        <v>121</v>
      </c>
      <c r="E51" s="39" t="s">
        <v>122</v>
      </c>
      <c r="K51" s="6" t="s">
        <v>123</v>
      </c>
    </row>
    <row r="52" spans="2:11" x14ac:dyDescent="0.3">
      <c r="D52" s="40" t="s">
        <v>124</v>
      </c>
      <c r="E52" s="39" t="s">
        <v>125</v>
      </c>
      <c r="K52" s="6" t="s">
        <v>126</v>
      </c>
    </row>
    <row r="53" spans="2:11" x14ac:dyDescent="0.3">
      <c r="D53" s="40" t="s">
        <v>127</v>
      </c>
      <c r="E53" s="39" t="s">
        <v>128</v>
      </c>
      <c r="K53" s="6" t="s">
        <v>129</v>
      </c>
    </row>
    <row r="54" spans="2:11" x14ac:dyDescent="0.3">
      <c r="D54" s="40" t="s">
        <v>130</v>
      </c>
      <c r="E54" s="39" t="s">
        <v>131</v>
      </c>
      <c r="F54" t="s">
        <v>132</v>
      </c>
      <c r="K54" s="6" t="s">
        <v>133</v>
      </c>
    </row>
    <row r="55" spans="2:11" x14ac:dyDescent="0.3">
      <c r="D55" s="40" t="s">
        <v>134</v>
      </c>
      <c r="E55" s="39" t="s">
        <v>135</v>
      </c>
      <c r="K55" s="6" t="s">
        <v>136</v>
      </c>
    </row>
    <row r="56" spans="2:11" x14ac:dyDescent="0.3">
      <c r="D56" s="40" t="s">
        <v>137</v>
      </c>
      <c r="E56" s="39" t="s">
        <v>138</v>
      </c>
      <c r="K56" s="6" t="s">
        <v>139</v>
      </c>
    </row>
    <row r="57" spans="2:11" ht="43.2" x14ac:dyDescent="0.3">
      <c r="D57" s="40" t="s">
        <v>140</v>
      </c>
      <c r="E57" s="39"/>
      <c r="F57" s="42" t="s">
        <v>141</v>
      </c>
      <c r="K57" s="6" t="s">
        <v>142</v>
      </c>
    </row>
    <row r="58" spans="2:11" x14ac:dyDescent="0.3">
      <c r="D58" s="40" t="s">
        <v>143</v>
      </c>
      <c r="E58" s="39"/>
      <c r="F58" s="42"/>
      <c r="K58" s="6" t="s">
        <v>144</v>
      </c>
    </row>
    <row r="59" spans="2:11" x14ac:dyDescent="0.3">
      <c r="D59" s="43" t="s">
        <v>145</v>
      </c>
      <c r="E59" s="39" t="s">
        <v>146</v>
      </c>
      <c r="K59" s="6" t="s">
        <v>147</v>
      </c>
    </row>
    <row r="60" spans="2:11" x14ac:dyDescent="0.3">
      <c r="D60" s="40" t="s">
        <v>148</v>
      </c>
      <c r="E60" s="39" t="s">
        <v>149</v>
      </c>
      <c r="K60" s="6" t="s">
        <v>150</v>
      </c>
    </row>
    <row r="61" spans="2:11" x14ac:dyDescent="0.3">
      <c r="D61" s="40" t="s">
        <v>151</v>
      </c>
      <c r="E61" s="39" t="s">
        <v>152</v>
      </c>
      <c r="K61" s="6" t="s">
        <v>153</v>
      </c>
    </row>
    <row r="62" spans="2:11" x14ac:dyDescent="0.3">
      <c r="B62" s="44"/>
      <c r="C62" s="44"/>
      <c r="D62" s="40" t="s">
        <v>154</v>
      </c>
      <c r="E62" s="39" t="s">
        <v>155</v>
      </c>
    </row>
    <row r="63" spans="2:11" x14ac:dyDescent="0.3">
      <c r="D63" s="40" t="s">
        <v>156</v>
      </c>
      <c r="E63" s="39" t="s">
        <v>157</v>
      </c>
    </row>
    <row r="64" spans="2:11" x14ac:dyDescent="0.3">
      <c r="D64" s="40" t="s">
        <v>158</v>
      </c>
      <c r="E64" s="39" t="s">
        <v>159</v>
      </c>
    </row>
    <row r="65" spans="4:7" x14ac:dyDescent="0.3">
      <c r="D65" s="45" t="s">
        <v>160</v>
      </c>
    </row>
    <row r="66" spans="4:7" ht="28.8" x14ac:dyDescent="0.3">
      <c r="D66" s="46" t="s">
        <v>161</v>
      </c>
      <c r="E66" s="39" t="s">
        <v>162</v>
      </c>
      <c r="F66" s="42" t="s">
        <v>163</v>
      </c>
      <c r="G66" s="42" t="s">
        <v>164</v>
      </c>
    </row>
    <row r="67" spans="4:7" ht="72" customHeight="1" x14ac:dyDescent="0.3">
      <c r="D67" s="46" t="s">
        <v>165</v>
      </c>
      <c r="E67" s="42" t="s">
        <v>166</v>
      </c>
      <c r="F67" s="47" t="s">
        <v>167</v>
      </c>
      <c r="G67" s="39" t="s">
        <v>168</v>
      </c>
    </row>
    <row r="68" spans="4:7" x14ac:dyDescent="0.3">
      <c r="D68" s="46" t="s">
        <v>169</v>
      </c>
      <c r="E68" s="40" t="s">
        <v>170</v>
      </c>
    </row>
    <row r="69" spans="4:7" x14ac:dyDescent="0.3">
      <c r="D69" s="46" t="s">
        <v>171</v>
      </c>
      <c r="E69" s="39" t="s">
        <v>172</v>
      </c>
    </row>
    <row r="70" spans="4:7" x14ac:dyDescent="0.3">
      <c r="D70" s="40" t="s">
        <v>173</v>
      </c>
      <c r="E70" s="39" t="s">
        <v>174</v>
      </c>
    </row>
    <row r="71" spans="4:7" ht="43.2" x14ac:dyDescent="0.3">
      <c r="D71" s="40" t="s">
        <v>175</v>
      </c>
      <c r="E71" s="39" t="s">
        <v>176</v>
      </c>
      <c r="F71" s="42" t="s">
        <v>177</v>
      </c>
      <c r="G71" s="42" t="s">
        <v>178</v>
      </c>
    </row>
    <row r="72" spans="4:7" ht="43.2" x14ac:dyDescent="0.3">
      <c r="D72" s="40" t="s">
        <v>179</v>
      </c>
      <c r="E72" s="39" t="s">
        <v>180</v>
      </c>
      <c r="F72" s="42" t="s">
        <v>181</v>
      </c>
    </row>
    <row r="73" spans="4:7" x14ac:dyDescent="0.3">
      <c r="D73" s="40" t="s">
        <v>182</v>
      </c>
      <c r="E73" s="39" t="s">
        <v>183</v>
      </c>
      <c r="F73" t="s">
        <v>184</v>
      </c>
    </row>
    <row r="74" spans="4:7" x14ac:dyDescent="0.3">
      <c r="D74" s="40"/>
      <c r="E74" s="39"/>
    </row>
    <row r="75" spans="4:7" ht="43.2" x14ac:dyDescent="0.3">
      <c r="D75" s="40" t="s">
        <v>185</v>
      </c>
      <c r="E75" s="48" t="s">
        <v>186</v>
      </c>
      <c r="F75" s="42" t="s">
        <v>187</v>
      </c>
    </row>
    <row r="76" spans="4:7" x14ac:dyDescent="0.3">
      <c r="D76" s="49" t="s">
        <v>188</v>
      </c>
      <c r="E76" s="39" t="s">
        <v>189</v>
      </c>
      <c r="F76" t="s">
        <v>190</v>
      </c>
    </row>
    <row r="77" spans="4:7" ht="115.2" x14ac:dyDescent="0.3">
      <c r="D77" s="49" t="s">
        <v>191</v>
      </c>
      <c r="E77" s="50" t="s">
        <v>252</v>
      </c>
    </row>
    <row r="78" spans="4:7" x14ac:dyDescent="0.3">
      <c r="D78" s="49" t="s">
        <v>192</v>
      </c>
    </row>
    <row r="79" spans="4:7" x14ac:dyDescent="0.3">
      <c r="D79" s="49" t="s">
        <v>193</v>
      </c>
    </row>
    <row r="80" spans="4:7" x14ac:dyDescent="0.3">
      <c r="D80" s="49" t="s">
        <v>194</v>
      </c>
    </row>
    <row r="81" spans="2:10" x14ac:dyDescent="0.3">
      <c r="D81" s="49" t="s">
        <v>195</v>
      </c>
      <c r="E81" s="39" t="s">
        <v>196</v>
      </c>
    </row>
    <row r="82" spans="2:10" x14ac:dyDescent="0.3">
      <c r="D82" s="49" t="s">
        <v>197</v>
      </c>
      <c r="E82" s="39" t="s">
        <v>198</v>
      </c>
    </row>
    <row r="83" spans="2:10" x14ac:dyDescent="0.3">
      <c r="D83" s="49" t="s">
        <v>199</v>
      </c>
      <c r="E83" s="39" t="s">
        <v>200</v>
      </c>
    </row>
    <row r="84" spans="2:10" ht="16.8" x14ac:dyDescent="0.4">
      <c r="B84" s="51"/>
      <c r="D84" s="49" t="s">
        <v>143</v>
      </c>
      <c r="E84" s="39" t="s">
        <v>201</v>
      </c>
    </row>
    <row r="86" spans="2:10" x14ac:dyDescent="0.3">
      <c r="D86" s="40" t="s">
        <v>202</v>
      </c>
      <c r="E86" s="39" t="s">
        <v>203</v>
      </c>
    </row>
    <row r="87" spans="2:10" x14ac:dyDescent="0.3">
      <c r="D87" s="40" t="s">
        <v>204</v>
      </c>
      <c r="E87" t="s">
        <v>205</v>
      </c>
    </row>
    <row r="93" spans="2:10" x14ac:dyDescent="0.3">
      <c r="D93" t="s">
        <v>206</v>
      </c>
      <c r="E93" t="s">
        <v>207</v>
      </c>
    </row>
    <row r="94" spans="2:10" x14ac:dyDescent="0.3">
      <c r="E94" t="s">
        <v>208</v>
      </c>
      <c r="I94" t="s">
        <v>5</v>
      </c>
      <c r="J94" t="s">
        <v>6</v>
      </c>
    </row>
    <row r="95" spans="2:10" x14ac:dyDescent="0.3">
      <c r="E95" t="s">
        <v>209</v>
      </c>
      <c r="J95" t="s">
        <v>7</v>
      </c>
    </row>
    <row r="96" spans="2:10" x14ac:dyDescent="0.3">
      <c r="E96" t="s">
        <v>210</v>
      </c>
      <c r="J96" t="s">
        <v>9</v>
      </c>
    </row>
    <row r="97" spans="4:10" ht="16.8" x14ac:dyDescent="0.3">
      <c r="E97" s="52" t="s">
        <v>27</v>
      </c>
      <c r="J97" t="s">
        <v>12</v>
      </c>
    </row>
    <row r="98" spans="4:10" ht="16.8" x14ac:dyDescent="0.3">
      <c r="E98" s="52" t="s">
        <v>32</v>
      </c>
      <c r="J98" t="s">
        <v>14</v>
      </c>
    </row>
    <row r="99" spans="4:10" ht="16.8" x14ac:dyDescent="0.3">
      <c r="E99" s="52" t="s">
        <v>61</v>
      </c>
      <c r="J99" t="s">
        <v>16</v>
      </c>
    </row>
    <row r="100" spans="4:10" ht="16.8" x14ac:dyDescent="0.3">
      <c r="E100" s="52" t="s">
        <v>64</v>
      </c>
      <c r="J100" t="s">
        <v>18</v>
      </c>
    </row>
    <row r="101" spans="4:10" ht="16.8" x14ac:dyDescent="0.3">
      <c r="E101" s="52" t="s">
        <v>84</v>
      </c>
      <c r="J101" t="s">
        <v>20</v>
      </c>
    </row>
    <row r="102" spans="4:10" ht="16.8" x14ac:dyDescent="0.3">
      <c r="E102" s="52" t="s">
        <v>87</v>
      </c>
      <c r="J102" t="s">
        <v>22</v>
      </c>
    </row>
    <row r="103" spans="4:10" ht="16.8" x14ac:dyDescent="0.3">
      <c r="E103" s="52" t="s">
        <v>68</v>
      </c>
      <c r="J103" t="s">
        <v>24</v>
      </c>
    </row>
    <row r="104" spans="4:10" x14ac:dyDescent="0.3">
      <c r="E104" s="53" t="s">
        <v>211</v>
      </c>
      <c r="J104" t="s">
        <v>27</v>
      </c>
    </row>
    <row r="105" spans="4:10" x14ac:dyDescent="0.3">
      <c r="E105" s="53" t="s">
        <v>20</v>
      </c>
      <c r="J105" t="s">
        <v>30</v>
      </c>
    </row>
    <row r="106" spans="4:10" x14ac:dyDescent="0.3">
      <c r="E106" s="53" t="s">
        <v>212</v>
      </c>
      <c r="J106" t="s">
        <v>32</v>
      </c>
    </row>
    <row r="107" spans="4:10" ht="16.8" x14ac:dyDescent="0.4">
      <c r="E107" s="51" t="s">
        <v>213</v>
      </c>
      <c r="J107" t="s">
        <v>34</v>
      </c>
    </row>
    <row r="108" spans="4:10" x14ac:dyDescent="0.3">
      <c r="J108" t="s">
        <v>38</v>
      </c>
    </row>
    <row r="109" spans="4:10" x14ac:dyDescent="0.3">
      <c r="J109" t="s">
        <v>43</v>
      </c>
    </row>
    <row r="110" spans="4:10" x14ac:dyDescent="0.3">
      <c r="D110" t="s">
        <v>214</v>
      </c>
      <c r="J110" t="s">
        <v>46</v>
      </c>
    </row>
    <row r="111" spans="4:10" x14ac:dyDescent="0.3">
      <c r="D111" t="s">
        <v>215</v>
      </c>
      <c r="J111" t="s">
        <v>50</v>
      </c>
    </row>
    <row r="112" spans="4:10" x14ac:dyDescent="0.3">
      <c r="F112" t="s">
        <v>76</v>
      </c>
      <c r="J112" t="s">
        <v>51</v>
      </c>
    </row>
    <row r="113" spans="4:10" x14ac:dyDescent="0.3">
      <c r="D113" t="s">
        <v>216</v>
      </c>
      <c r="J113" t="s">
        <v>52</v>
      </c>
    </row>
    <row r="114" spans="4:10" x14ac:dyDescent="0.3">
      <c r="E114" t="s">
        <v>217</v>
      </c>
      <c r="F114" t="s">
        <v>218</v>
      </c>
      <c r="J114" t="s">
        <v>56</v>
      </c>
    </row>
    <row r="115" spans="4:10" x14ac:dyDescent="0.3">
      <c r="D115" t="s">
        <v>219</v>
      </c>
      <c r="J115" t="s">
        <v>58</v>
      </c>
    </row>
    <row r="116" spans="4:10" x14ac:dyDescent="0.3">
      <c r="E116" t="s">
        <v>220</v>
      </c>
      <c r="J116" t="s">
        <v>59</v>
      </c>
    </row>
    <row r="117" spans="4:10" x14ac:dyDescent="0.3">
      <c r="E117" t="s">
        <v>221</v>
      </c>
      <c r="J117" t="s">
        <v>60</v>
      </c>
    </row>
    <row r="118" spans="4:10" x14ac:dyDescent="0.3">
      <c r="D118" t="s">
        <v>222</v>
      </c>
      <c r="J118" t="s">
        <v>61</v>
      </c>
    </row>
    <row r="119" spans="4:10" x14ac:dyDescent="0.3">
      <c r="D119" t="s">
        <v>223</v>
      </c>
      <c r="J119" t="s">
        <v>62</v>
      </c>
    </row>
    <row r="120" spans="4:10" x14ac:dyDescent="0.3">
      <c r="E120" t="s">
        <v>224</v>
      </c>
      <c r="J120" t="s">
        <v>64</v>
      </c>
    </row>
    <row r="121" spans="4:10" x14ac:dyDescent="0.3">
      <c r="E121" t="s">
        <v>225</v>
      </c>
      <c r="J121" t="s">
        <v>68</v>
      </c>
    </row>
    <row r="122" spans="4:10" x14ac:dyDescent="0.3">
      <c r="E122" t="s">
        <v>226</v>
      </c>
      <c r="J122" t="s">
        <v>72</v>
      </c>
    </row>
    <row r="123" spans="4:10" x14ac:dyDescent="0.3">
      <c r="E123" t="s">
        <v>227</v>
      </c>
      <c r="J123" t="s">
        <v>75</v>
      </c>
    </row>
    <row r="124" spans="4:10" x14ac:dyDescent="0.3">
      <c r="D124" t="s">
        <v>228</v>
      </c>
      <c r="J124" t="s">
        <v>77</v>
      </c>
    </row>
    <row r="125" spans="4:10" x14ac:dyDescent="0.3">
      <c r="D125" t="s">
        <v>229</v>
      </c>
      <c r="J125" t="s">
        <v>79</v>
      </c>
    </row>
    <row r="126" spans="4:10" x14ac:dyDescent="0.3">
      <c r="D126" t="s">
        <v>230</v>
      </c>
      <c r="F126" t="s">
        <v>231</v>
      </c>
      <c r="J126" t="s">
        <v>82</v>
      </c>
    </row>
    <row r="127" spans="4:10" x14ac:dyDescent="0.3">
      <c r="D127" t="s">
        <v>86</v>
      </c>
      <c r="E127" t="s">
        <v>232</v>
      </c>
      <c r="J127" t="s">
        <v>84</v>
      </c>
    </row>
    <row r="128" spans="4:10" x14ac:dyDescent="0.3">
      <c r="E128" t="s">
        <v>233</v>
      </c>
      <c r="J128" t="s">
        <v>87</v>
      </c>
    </row>
    <row r="129" spans="4:10" x14ac:dyDescent="0.3">
      <c r="E129" t="s">
        <v>234</v>
      </c>
      <c r="J129" t="s">
        <v>88</v>
      </c>
    </row>
    <row r="130" spans="4:10" x14ac:dyDescent="0.3">
      <c r="D130" t="s">
        <v>235</v>
      </c>
    </row>
    <row r="131" spans="4:10" x14ac:dyDescent="0.3">
      <c r="D131" t="s">
        <v>236</v>
      </c>
    </row>
    <row r="132" spans="4:10" x14ac:dyDescent="0.3">
      <c r="D132" t="s">
        <v>237</v>
      </c>
    </row>
    <row r="134" spans="4:10" x14ac:dyDescent="0.3">
      <c r="D134" t="s">
        <v>238</v>
      </c>
    </row>
    <row r="142" spans="4:10" x14ac:dyDescent="0.3">
      <c r="D142" s="2" t="s">
        <v>4</v>
      </c>
      <c r="E142" t="s">
        <v>239</v>
      </c>
    </row>
    <row r="143" spans="4:10" x14ac:dyDescent="0.3">
      <c r="D143" s="2" t="s">
        <v>1</v>
      </c>
      <c r="E143" t="s">
        <v>239</v>
      </c>
      <c r="F143" t="s">
        <v>240</v>
      </c>
      <c r="G143" t="s">
        <v>241</v>
      </c>
    </row>
    <row r="144" spans="4:10" x14ac:dyDescent="0.3">
      <c r="D144" s="2" t="s">
        <v>3</v>
      </c>
      <c r="E144" t="s">
        <v>239</v>
      </c>
      <c r="F144" t="s">
        <v>240</v>
      </c>
    </row>
    <row r="145" spans="4:7" x14ac:dyDescent="0.3">
      <c r="D145" s="2" t="s">
        <v>2</v>
      </c>
      <c r="E145" t="s">
        <v>239</v>
      </c>
      <c r="F145" t="s">
        <v>242</v>
      </c>
      <c r="G145" t="s">
        <v>243</v>
      </c>
    </row>
    <row r="146" spans="4:7" x14ac:dyDescent="0.3">
      <c r="D146" s="40" t="s">
        <v>244</v>
      </c>
    </row>
    <row r="147" spans="4:7" x14ac:dyDescent="0.3">
      <c r="D147" s="40" t="s">
        <v>245</v>
      </c>
    </row>
    <row r="148" spans="4:7" x14ac:dyDescent="0.3">
      <c r="D148" s="40" t="s">
        <v>246</v>
      </c>
      <c r="E148" t="s">
        <v>247</v>
      </c>
    </row>
    <row r="149" spans="4:7" x14ac:dyDescent="0.3">
      <c r="D149" s="40" t="s">
        <v>248</v>
      </c>
    </row>
    <row r="150" spans="4:7" x14ac:dyDescent="0.3">
      <c r="D150" s="40" t="s">
        <v>249</v>
      </c>
    </row>
    <row r="151" spans="4:7" x14ac:dyDescent="0.3">
      <c r="D151" s="40" t="s">
        <v>250</v>
      </c>
      <c r="E151" t="s">
        <v>251</v>
      </c>
    </row>
    <row r="152" spans="4:7" x14ac:dyDescent="0.3">
      <c r="D152" s="40" t="s">
        <v>3</v>
      </c>
      <c r="E152" t="s">
        <v>251</v>
      </c>
    </row>
  </sheetData>
  <mergeCells count="1">
    <mergeCell ref="E39:F39"/>
  </mergeCells>
  <hyperlinks>
    <hyperlink ref="E45" r:id="rId1" xr:uid="{6EA2ACA5-9F2D-4947-BEC8-64A6D99CE485}"/>
    <hyperlink ref="E47" r:id="rId2" display="https://spo-mydrive.ge.com/:v:/r/personal/502323896_ge_com/Documents/Recordings/Alpha Uplift - Parts E2E Automation-20220527_180240-Meeting Recording.mp4?csf=1&amp;web=1&amp;e=RQziuQ" xr:uid="{8761AA76-4458-4152-854E-8497A3D47F41}"/>
    <hyperlink ref="E48" r:id="rId3" display="https://spo-mydrive.ge.com/:v:/r/personal/502323896_ge_com/Documents/Recordings/Alpha Uplift - Parts E2E Automation - OTM fulfillment - session 1-20220531_163350-Meeting Recording.mp4?csf=1&amp;web=1&amp;e=t8Fzrw" xr:uid="{7AA384E8-09B0-417A-9E9D-377850F7790D}"/>
    <hyperlink ref="E49" r:id="rId4" display="https://spo-mydrive.ge.com/:v:/r/personal/502323896_ge_com/Documents/Recordings/Alpha Uplift - Parts E2E Automation - OTM fulfillment - session 2-20220601_163330-Meeting Recording.mp4?csf=1&amp;web=1&amp;e=XJIaAb" xr:uid="{8AB16E81-3442-4B8A-A5FD-489B76B8A4E4}"/>
    <hyperlink ref="E86" r:id="rId5" display="https://ge.ent.box.com/file/964440089678?s=cwrta2ls9ophalr5j47cksrt67pzi73q" xr:uid="{CD33FF97-8B99-4B5D-BD51-45DF344E619C}"/>
    <hyperlink ref="E52" r:id="rId6" xr:uid="{E8D6399F-CDCB-4DDE-819A-80E379D63621}"/>
    <hyperlink ref="E51" r:id="rId7" display="https://spo-mydrive.ge.com/personal/223039750_ge_com/_layouts/15/onedrive.aspx?id=%2Fpersonal%2F223039750%5Fge%5Fcom%2FDocuments%2FRecordings%2FAlpha%20Uplift%20%2D%20Parts%20E2E%20Automation%20%2D%20manual%20order%20entry%2D20220615%5F133126%2DMeeting%20Recording%2Emp4&amp;parent=%2Fpersonal%2F223039750%5Fge%5Fcom%2FDocuments%2FRecordings&amp;ga=1" xr:uid="{9463DE43-724E-44B2-BC0D-A78F63D29AC9}"/>
    <hyperlink ref="E46" r:id="rId8" display="https://spo-mydrive.ge.com/:v:/r/personal/502323896_ge_com/Documents/Recordings/Alpha MGPP UpLift - Parts E2E regression-20220525_144035-Meeting Recording.mp4?csf=1&amp;web=1&amp;e=Bfs9lI" xr:uid="{CDAE485F-7461-41AC-A05E-085325C7B739}"/>
    <hyperlink ref="E54" r:id="rId9" display="https://spo-mydrive.ge.com/:v:/r/personal/223039750_ge_com/Documents/Recordings/Lockbox Automation-20220622_140203-Meeting Recording.mp4?csf=1&amp;web=1&amp;e=Bl3lbV" xr:uid="{9F5B4CD8-9CB5-492C-8F50-7D268B88702F}"/>
    <hyperlink ref="E55" r:id="rId10" display="https://spo-mydrive.ge.com/:v:/r/personal/503264296_ge_com/Documents/Recordings/Apex Test Steps for Alpha-20220701_120432-Meeting Recording.mp4?csf=1&amp;web=1&amp;e=rqAswZ" xr:uid="{81E81BF5-ADFB-472F-96EE-48037021BC1E}"/>
    <hyperlink ref="E59" r:id="rId11" xr:uid="{120E1617-24B2-4051-B115-BEF0E7241973}"/>
    <hyperlink ref="E61" r:id="rId12" display="https://spo-mydrive.ge.com/personal/502323896_ge_com/_layouts/15/onedrive.aspx?id=%2Fpersonal%2F502323896%5Fge%5Fcom%2FDocuments%2FRecordings%2FZeal%20%2D%20Connect%20on%20Alpha%20MGPP%20Testing%20Industrialization%2D%2D%2D20220620%5F150312%2DMeeting%20Recording%2Emp4&amp;parent=%2Fpersonal%2F502323896%5Fge%5Fcom%2FDocuments%2FRecordings&amp;ga=1" xr:uid="{52AE48A6-7DA7-458F-B18F-F33F52BA416F}"/>
    <hyperlink ref="E60" r:id="rId13" xr:uid="{4FEBEF02-6DCE-4A68-A4D5-37D99C4557A4}"/>
    <hyperlink ref="E70" r:id="rId14" display="https://spo-mydrive.ge.com/:v:/r/personal/223039750_ge_com/Documents/Recordings/GL COE _ Test Automation for Alpha Industrialization-20220708_200723-Meeting Recording.mp4?csf=1&amp;web=1&amp;e=G6dyub" xr:uid="{E1F54216-7EB4-4623-8AFB-FB21E8945922}"/>
    <hyperlink ref="E62" r:id="rId15" display="https://spo-mydrive.ge.com/:v:/r/personal/223039750_ge_com/Documents/Recordings/Repairs Automation-20220615_173928-Meeting Recording.mp4?csf=1&amp;web=1&amp;e=NfukdI" xr:uid="{F5196A8C-DAE9-406D-A96F-6AFE376B297D}"/>
    <hyperlink ref="E63" r:id="rId16" display="https://spo-mydrive.ge.com/:v:/r/personal/502323896_ge_com/Documents/Recordings/Repairs Automation-20220720_173413-Meeting Recording.mp4?csf=1&amp;web=1&amp;e=mbmf2h" xr:uid="{74478947-DB28-4AD2-A284-AABC7ACE8DCE}"/>
    <hyperlink ref="E53" r:id="rId17" display="https://spo-mydrive.ge.com/:v:/r/personal/502323896_ge_com/Documents/Recordings/Prerequisite for Parts fulfilment-20220720_160452-Meeting Recording.mp4?csf=1&amp;web=1&amp;e=4n8iJk" xr:uid="{EAED0BBB-D143-4616-9621-26E6C1A039AE}"/>
    <hyperlink ref="E50" r:id="rId18" display="https://spo-mydrive.ge.com/:v:/r/personal/502323896_ge_com/Documents/Recordings/Automation - Parts - SVC + RMA review-20220902_183119-Meeting Recording.mp4?csf=1&amp;web=1&amp;e=6FIpMO" xr:uid="{4C28BE91-FE6E-44B4-9EF5-E7BF1E8705CB}"/>
    <hyperlink ref="E66" r:id="rId19" xr:uid="{284B7B16-1ABD-4908-8C7D-F46A7C96866E}"/>
    <hyperlink ref="E71" r:id="rId20" xr:uid="{5DB0D198-79A1-400C-983B-A6B0A1F83852}"/>
    <hyperlink ref="E76" r:id="rId21" display="https://spo-mydrive.ge.com/:v:/r/personal/502127215_ge_com/Documents/Recordings/Alpha MGPP - Cost Collection-20221019_160953-Meeting Recording.mp4?csf=1&amp;web=1&amp;e=aEAhp9" xr:uid="{E7A1C8A4-8A24-4987-AF55-9A0C3A157791}"/>
    <hyperlink ref="F67" r:id="rId22" display="https://spo-mydrive.ge.com/:v:/r/personal/502323896_ge_com/Documents/Recordings/Fulfillment from APM_Engineering using Excel Upload in IBS-20221101_160249-Meeting Recording.mp4?csf=1&amp;web=1&amp;e=kgguzI" xr:uid="{D90EECE5-887A-471A-8520-00DA220FAEAA}"/>
    <hyperlink ref="E69" r:id="rId23" display="https://spo-mydrive.ge.com/:v:/r/personal/502323896_ge_com/Documents/Recordings/OTR Parts Billing-20221110_170405-Meeting Recording.mp4?csf=1&amp;web=1&amp;e=skqKni" xr:uid="{DB5A8D6A-279D-4E40-B7F8-ABC808FDB967}"/>
    <hyperlink ref="G67" r:id="rId24" display="https://spo-mydrive.ge.com/:v:/r/personal/502323896_ge_com/Documents/Recordings/Engineering using Excel Upload in IBS - SCM Requisition SWL Biling - (Supervisor billing)-20221107_160233-Meeting Recording.mp4?csf=1&amp;web=1&amp;e=eDYCVU" xr:uid="{366D469A-FE89-44B1-8255-CA79ED2C1AAD}"/>
    <hyperlink ref="E73" r:id="rId25" xr:uid="{9D68271C-68F5-4837-B702-E4DD3B061444}"/>
    <hyperlink ref="E72" r:id="rId26" display="https://spo-mydrive.ge.com/:v:/r/personal/502323896_ge_com/Documents/Recordings/Parts Demand Placement from OFS + RFQ + Order conversion)-20221116_160409-Meeting Recording.mp4?csf=1&amp;web=1&amp;e=Lbn0uT" xr:uid="{968A83BB-951C-4179-82BD-4F26A1D1034B}"/>
    <hyperlink ref="E81" r:id="rId27" xr:uid="{154896C9-0434-4FE3-859E-B0697542AEBC}"/>
    <hyperlink ref="E64" r:id="rId28" xr:uid="{5D118D6B-F502-44A8-AB1C-B3A9FD9C0D9A}"/>
    <hyperlink ref="E84" r:id="rId29" display="https://spo-mydrive.ge.com/:v:/r/personal/502323896_ge_com/Documents/Recordings/APEX scope for Alpha MGPP-20230113_120413-Meeting Recording.mp4?csf=1&amp;web=1&amp;e=CmzZjz" xr:uid="{7E8EA9B9-7FA5-4D53-831D-636DDBCED2CF}"/>
    <hyperlink ref="E83" r:id="rId30" xr:uid="{C1FB8E82-94BE-4DC0-AD74-CB4F08FC41DC}"/>
    <hyperlink ref="E82" r:id="rId31" xr:uid="{002CFBEC-0678-414A-BD7E-B847726824D2}"/>
    <hyperlink ref="E56" r:id="rId32" xr:uid="{1FEA5C62-F036-4F3E-9E60-E25C2B8FF765}"/>
  </hyperlinks>
  <pageMargins left="0.7" right="0.7" top="0.75" bottom="0.75" header="0.3" footer="0.3"/>
  <pageSetup orientation="portrait" r:id="rId33"/>
  <headerFooter>
    <oddFooter>&amp;CGE Internal</oddFooter>
  </headerFooter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576-D319-40C1-A5D3-D380AA5B1E48}">
  <dimension ref="A2:B15"/>
  <sheetViews>
    <sheetView tabSelected="1" workbookViewId="0">
      <selection activeCell="B16" sqref="B16"/>
    </sheetView>
  </sheetViews>
  <sheetFormatPr defaultRowHeight="14.4" x14ac:dyDescent="0.3"/>
  <cols>
    <col min="2" max="2" width="69.109375" bestFit="1" customWidth="1"/>
  </cols>
  <sheetData>
    <row r="2" spans="1:2" x14ac:dyDescent="0.3">
      <c r="A2" t="s">
        <v>253</v>
      </c>
      <c r="B2" t="s">
        <v>254</v>
      </c>
    </row>
    <row r="4" spans="1:2" x14ac:dyDescent="0.3">
      <c r="A4" t="s">
        <v>255</v>
      </c>
      <c r="B4" t="s">
        <v>256</v>
      </c>
    </row>
    <row r="5" spans="1:2" x14ac:dyDescent="0.3">
      <c r="A5" t="s">
        <v>257</v>
      </c>
      <c r="B5" t="s">
        <v>258</v>
      </c>
    </row>
    <row r="6" spans="1:2" x14ac:dyDescent="0.3">
      <c r="B6" t="s">
        <v>259</v>
      </c>
    </row>
    <row r="7" spans="1:2" x14ac:dyDescent="0.3">
      <c r="B7" t="s">
        <v>260</v>
      </c>
    </row>
    <row r="9" spans="1:2" x14ac:dyDescent="0.3">
      <c r="A9" t="s">
        <v>255</v>
      </c>
      <c r="B9" t="s">
        <v>261</v>
      </c>
    </row>
    <row r="10" spans="1:2" x14ac:dyDescent="0.3">
      <c r="A10" t="s">
        <v>257</v>
      </c>
      <c r="B10" t="s">
        <v>262</v>
      </c>
    </row>
    <row r="11" spans="1:2" x14ac:dyDescent="0.3">
      <c r="B11" t="s">
        <v>263</v>
      </c>
    </row>
    <row r="13" spans="1:2" x14ac:dyDescent="0.3">
      <c r="A13" t="s">
        <v>255</v>
      </c>
      <c r="B13" t="s">
        <v>264</v>
      </c>
    </row>
    <row r="14" spans="1:2" x14ac:dyDescent="0.3">
      <c r="A14" t="s">
        <v>257</v>
      </c>
      <c r="B14" t="s">
        <v>265</v>
      </c>
    </row>
    <row r="15" spans="1:2" x14ac:dyDescent="0.3">
      <c r="B1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Parts-Automation High level</vt:lpstr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Peruka, Sridhar</dc:creator>
  <cp:lastModifiedBy>Peruka, Sridhar</cp:lastModifiedBy>
  <dcterms:created xsi:type="dcterms:W3CDTF">2023-11-14T07:12:58Z</dcterms:created>
  <dcterms:modified xsi:type="dcterms:W3CDTF">2024-06-28T15:35:40Z</dcterms:modified>
</cp:coreProperties>
</file>