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depot.eclient.wa.lcl\OFMFC\ADMIN\STAFF\Rachel\documents_for_the_website\"/>
    </mc:Choice>
  </mc:AlternateContent>
  <bookViews>
    <workbookView xWindow="720" yWindow="270" windowWidth="11100" windowHeight="5325"/>
  </bookViews>
  <sheets>
    <sheet name="Population" sheetId="1" r:id="rId1"/>
  </sheets>
  <definedNames>
    <definedName name="_xlnm._FilterDatabase" localSheetId="0" hidden="1">Population!$A$5:$Y$804</definedName>
    <definedName name="gma_2017_age_sex">Population!$A$5:$Y$803</definedName>
  </definedNames>
  <calcPr calcId="162913"/>
</workbook>
</file>

<file path=xl/calcChain.xml><?xml version="1.0" encoding="utf-8"?>
<calcChain xmlns="http://schemas.openxmlformats.org/spreadsheetml/2006/main">
  <c r="AC27" i="1" l="1"/>
  <c r="AC804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26" i="1"/>
  <c r="I804" i="1" l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6" i="1"/>
  <c r="Y23" i="1" l="1"/>
  <c r="X23" i="1"/>
  <c r="W23" i="1"/>
  <c r="Y22" i="1"/>
  <c r="X22" i="1"/>
  <c r="W22" i="1"/>
  <c r="Y21" i="1"/>
  <c r="X21" i="1"/>
  <c r="W21" i="1"/>
  <c r="Y20" i="1"/>
  <c r="X20" i="1"/>
  <c r="W20" i="1"/>
  <c r="Y19" i="1"/>
  <c r="X19" i="1"/>
  <c r="W19" i="1"/>
  <c r="Y18" i="1"/>
  <c r="X18" i="1"/>
  <c r="W18" i="1"/>
  <c r="Y17" i="1"/>
  <c r="X17" i="1"/>
  <c r="W17" i="1"/>
  <c r="Y16" i="1"/>
  <c r="X16" i="1"/>
  <c r="W16" i="1"/>
  <c r="Y15" i="1"/>
  <c r="X15" i="1"/>
  <c r="W15" i="1"/>
  <c r="Y14" i="1"/>
  <c r="X14" i="1"/>
  <c r="W14" i="1"/>
  <c r="Y13" i="1"/>
  <c r="X13" i="1"/>
  <c r="W13" i="1"/>
  <c r="Y12" i="1"/>
  <c r="X12" i="1"/>
  <c r="W12" i="1"/>
  <c r="Y11" i="1"/>
  <c r="X11" i="1"/>
  <c r="W11" i="1"/>
  <c r="Y10" i="1"/>
  <c r="X10" i="1"/>
  <c r="W10" i="1"/>
  <c r="Y9" i="1"/>
  <c r="X9" i="1"/>
  <c r="W9" i="1"/>
  <c r="Y8" i="1"/>
  <c r="X8" i="1"/>
  <c r="W8" i="1"/>
  <c r="Y7" i="1"/>
  <c r="X7" i="1"/>
  <c r="W7" i="1"/>
  <c r="Y6" i="1"/>
  <c r="X6" i="1"/>
  <c r="W6" i="1"/>
  <c r="V23" i="1"/>
  <c r="U23" i="1"/>
  <c r="T23" i="1"/>
  <c r="V22" i="1"/>
  <c r="U22" i="1"/>
  <c r="T22" i="1"/>
  <c r="V21" i="1"/>
  <c r="U21" i="1"/>
  <c r="T21" i="1"/>
  <c r="V20" i="1"/>
  <c r="U20" i="1"/>
  <c r="T20" i="1"/>
  <c r="V19" i="1"/>
  <c r="U19" i="1"/>
  <c r="T19" i="1"/>
  <c r="V18" i="1"/>
  <c r="U18" i="1"/>
  <c r="T18" i="1"/>
  <c r="V17" i="1"/>
  <c r="U17" i="1"/>
  <c r="T17" i="1"/>
  <c r="V16" i="1"/>
  <c r="U16" i="1"/>
  <c r="T16" i="1"/>
  <c r="V15" i="1"/>
  <c r="U15" i="1"/>
  <c r="T15" i="1"/>
  <c r="V14" i="1"/>
  <c r="U14" i="1"/>
  <c r="T14" i="1"/>
  <c r="V13" i="1"/>
  <c r="U13" i="1"/>
  <c r="T13" i="1"/>
  <c r="V12" i="1"/>
  <c r="U12" i="1"/>
  <c r="T12" i="1"/>
  <c r="V11" i="1"/>
  <c r="U11" i="1"/>
  <c r="T11" i="1"/>
  <c r="V10" i="1"/>
  <c r="U10" i="1"/>
  <c r="T10" i="1"/>
  <c r="V9" i="1"/>
  <c r="U9" i="1"/>
  <c r="T9" i="1"/>
  <c r="V8" i="1"/>
  <c r="U8" i="1"/>
  <c r="T8" i="1"/>
  <c r="V7" i="1"/>
  <c r="U7" i="1"/>
  <c r="T7" i="1"/>
  <c r="V6" i="1"/>
  <c r="U6" i="1"/>
  <c r="T6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S24" i="1" s="1"/>
  <c r="R6" i="1"/>
  <c r="Q6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6" i="1"/>
  <c r="C24" i="1" l="1"/>
  <c r="D24" i="1"/>
  <c r="E24" i="1"/>
  <c r="O24" i="1"/>
  <c r="P24" i="1"/>
  <c r="W24" i="1"/>
  <c r="X24" i="1"/>
  <c r="K24" i="1"/>
  <c r="L24" i="1"/>
  <c r="M24" i="1"/>
  <c r="T24" i="1"/>
  <c r="Y24" i="1"/>
  <c r="U24" i="1"/>
  <c r="N24" i="1"/>
  <c r="Q24" i="1"/>
  <c r="V24" i="1"/>
  <c r="R24" i="1"/>
</calcChain>
</file>

<file path=xl/sharedStrings.xml><?xml version="1.0" encoding="utf-8"?>
<sst xmlns="http://schemas.openxmlformats.org/spreadsheetml/2006/main" count="2769" uniqueCount="75">
  <si>
    <t>Age</t>
  </si>
  <si>
    <t>Adams</t>
  </si>
  <si>
    <t>Total</t>
  </si>
  <si>
    <t>Asotin</t>
  </si>
  <si>
    <t>Benton</t>
  </si>
  <si>
    <t>Chelan</t>
  </si>
  <si>
    <t>Clallam</t>
  </si>
  <si>
    <t>Clark</t>
  </si>
  <si>
    <t>Columbia</t>
  </si>
  <si>
    <t>Cowlitz</t>
  </si>
  <si>
    <t>Douglas</t>
  </si>
  <si>
    <t>Ferry</t>
  </si>
  <si>
    <t>Franklin</t>
  </si>
  <si>
    <t>Garfield</t>
  </si>
  <si>
    <t>Grant</t>
  </si>
  <si>
    <t>Grays Harbor</t>
  </si>
  <si>
    <t>Island</t>
  </si>
  <si>
    <t>Jefferson</t>
  </si>
  <si>
    <t>King</t>
  </si>
  <si>
    <t>Kitsap</t>
  </si>
  <si>
    <t>Kittitas</t>
  </si>
  <si>
    <t>Klickitat</t>
  </si>
  <si>
    <t>Lewis</t>
  </si>
  <si>
    <t>Lincoln</t>
  </si>
  <si>
    <t>Mason</t>
  </si>
  <si>
    <t>Okanogan</t>
  </si>
  <si>
    <t>Pacific</t>
  </si>
  <si>
    <t>Pend Oreille</t>
  </si>
  <si>
    <t>Pierce</t>
  </si>
  <si>
    <t>San Juan</t>
  </si>
  <si>
    <t>Skagit</t>
  </si>
  <si>
    <t>Skamania</t>
  </si>
  <si>
    <t>Snohomish</t>
  </si>
  <si>
    <t>Spokane</t>
  </si>
  <si>
    <t>Stevens</t>
  </si>
  <si>
    <t>Thurston</t>
  </si>
  <si>
    <t>Wahkiakum</t>
  </si>
  <si>
    <t>Walla Walla</t>
  </si>
  <si>
    <t>Whatcom</t>
  </si>
  <si>
    <t>Whitman</t>
  </si>
  <si>
    <t>Yakima</t>
  </si>
  <si>
    <t>Female</t>
  </si>
  <si>
    <t>Male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</si>
  <si>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</si>
  <si>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</si>
  <si>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</si>
  <si>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</si>
  <si>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</si>
  <si>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</si>
  <si>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</si>
  <si>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</si>
  <si>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</si>
  <si>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</si>
  <si>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</si>
  <si>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</si>
  <si>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</si>
  <si>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</si>
  <si>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</si>
  <si>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</si>
  <si>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</si>
  <si>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</si>
  <si>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.</t>
  </si>
  <si>
    <t>State Total</t>
  </si>
  <si>
    <t>County</t>
  </si>
  <si>
    <t>2017 GMA Projections - Medium Series</t>
  </si>
  <si>
    <t>OFM - Forecasting &amp; Research | January 2018</t>
  </si>
  <si>
    <t>Census</t>
  </si>
  <si>
    <t>Estimate</t>
  </si>
  <si>
    <t>Projection</t>
  </si>
  <si>
    <t xml:space="preserve">    Data should not be considered accurate to the last digit.</t>
  </si>
  <si>
    <t xml:space="preserve">Notes: </t>
  </si>
  <si>
    <t xml:space="preserve">    Totals may not add due to rounding.</t>
  </si>
  <si>
    <t xml:space="preserve">    The 2015 age-sex distribution is from the Small Area Demographic Estimates model: 20171222_R04_VM.</t>
  </si>
  <si>
    <t>Supplemental Projection</t>
  </si>
  <si>
    <t>Projections of the Population by Age and Sex for Growth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</si>
</sst>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Border="1" applyAlignment="1"/>
    <xf numFmtId="3" fontId="4" fillId="0" borderId="0" xfId="0" applyNumberFormat="1" applyFont="1" applyFill="1"/>
    <xf numFmtId="3" fontId="4" fillId="0" borderId="0" xfId="0" applyNumberFormat="1" applyFont="1" applyFill="1" applyAlignment="1">
      <alignment horizont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4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3" fontId="4" fillId="0" borderId="1" xfId="0" applyNumberFormat="1" applyFont="1" applyFill="1" applyBorder="1"/>
    <xf numFmtId="3" fontId="4" fillId="0" borderId="1" xfId="0" applyNumberFormat="1" applyFont="1" applyFill="1" applyBorder="1" applyAlignment="1">
      <alignment horizontal="center"/>
    </xf>
    <xf numFmtId="0" fontId="0" fillId="0" borderId="1" xfId="0" applyBorder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0"/>
  <sheetViews>
    <sheetView tabSelected="1" zoomScaleNormal="100" workbookViewId="0">
      <pane xSplit="2" ySplit="5" topLeftCell="C6" activePane="bottomRight" state="frozen"/>
      <selection pane="topRight" activeCell="D1" sqref="D1"/>
      <selection pane="bottomLeft" activeCell="A5" sqref="A5"/>
      <selection pane="bottomRight"/>
    </sheetView>
  </sheetViews>
  <sheetFormatPr defaultRowHeight="15" x14ac:dyDescent="0.25"/>
  <cols>
    <col min="1" max="1" width="11.42578125" bestFit="1" customWidth="1"/>
    <col min="2" max="2" width="7" style="1" customWidth="1"/>
    <col min="3" max="5" width="9.7109375" customWidth="1"/>
    <col min="6" max="6" width="1.42578125" style="1" customWidth="1"/>
    <col min="7" max="9" width="9.7109375" customWidth="1"/>
    <col min="10" max="10" width="1.42578125" style="1" bestFit="1" customWidth="1"/>
    <col min="11" max="25" width="9.7109375" customWidth="1"/>
    <col min="26" max="26" width="1.42578125" customWidth="1"/>
  </cols>
  <sheetData>
    <row r="1" spans="1:32" x14ac:dyDescent="0.25">
      <c r="A1" s="4" t="s">
        <v>74</v>
      </c>
    </row>
    <row r="2" spans="1:32" x14ac:dyDescent="0.25">
      <c r="A2" s="4" t="s">
        <v>64</v>
      </c>
    </row>
    <row r="3" spans="1:32" x14ac:dyDescent="0.25">
      <c r="A3" s="4"/>
      <c r="C3" s="19" t="s">
        <v>66</v>
      </c>
      <c r="D3" s="19"/>
      <c r="E3" s="19"/>
      <c r="G3" s="19" t="s">
        <v>67</v>
      </c>
      <c r="H3" s="19"/>
      <c r="I3" s="19"/>
      <c r="K3" s="19" t="s">
        <v>68</v>
      </c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AA3" s="19" t="s">
        <v>73</v>
      </c>
      <c r="AB3" s="19"/>
      <c r="AC3" s="19"/>
      <c r="AD3" s="19"/>
      <c r="AE3" s="19"/>
      <c r="AF3" s="19"/>
    </row>
    <row r="4" spans="1:32" x14ac:dyDescent="0.25">
      <c r="A4" s="2"/>
      <c r="B4" s="3"/>
      <c r="C4" s="18">
        <v>2010</v>
      </c>
      <c r="D4" s="18"/>
      <c r="E4" s="18"/>
      <c r="F4" s="12"/>
      <c r="G4" s="18">
        <v>2015</v>
      </c>
      <c r="H4" s="18"/>
      <c r="I4" s="18"/>
      <c r="J4" s="12"/>
      <c r="K4" s="18">
        <v>2020</v>
      </c>
      <c r="L4" s="18"/>
      <c r="M4" s="18"/>
      <c r="N4" s="18">
        <v>2025</v>
      </c>
      <c r="O4" s="18"/>
      <c r="P4" s="18"/>
      <c r="Q4" s="18">
        <v>2030</v>
      </c>
      <c r="R4" s="18"/>
      <c r="S4" s="18"/>
      <c r="T4" s="18">
        <v>2035</v>
      </c>
      <c r="U4" s="18"/>
      <c r="V4" s="18"/>
      <c r="W4" s="18">
        <v>2040</v>
      </c>
      <c r="X4" s="18"/>
      <c r="Y4" s="18"/>
      <c r="AA4" s="18">
        <v>2045</v>
      </c>
      <c r="AB4" s="18"/>
      <c r="AC4" s="18"/>
      <c r="AD4" s="18">
        <v>2050</v>
      </c>
      <c r="AE4" s="18"/>
      <c r="AF4" s="18"/>
    </row>
    <row r="5" spans="1:32" s="10" customFormat="1" ht="29.25" customHeight="1" x14ac:dyDescent="0.25">
      <c r="A5" s="8" t="s">
        <v>63</v>
      </c>
      <c r="B5" s="9" t="s">
        <v>0</v>
      </c>
      <c r="C5" s="9" t="s">
        <v>41</v>
      </c>
      <c r="D5" s="9" t="s">
        <v>42</v>
      </c>
      <c r="E5" s="9" t="s">
        <v>2</v>
      </c>
      <c r="F5" s="9"/>
      <c r="G5" s="9" t="s">
        <v>41</v>
      </c>
      <c r="H5" s="9" t="s">
        <v>42</v>
      </c>
      <c r="I5" s="9" t="s">
        <v>2</v>
      </c>
      <c r="J5" s="9"/>
      <c r="K5" s="9" t="s">
        <v>41</v>
      </c>
      <c r="L5" s="9" t="s">
        <v>42</v>
      </c>
      <c r="M5" s="9" t="s">
        <v>2</v>
      </c>
      <c r="N5" s="9" t="s">
        <v>41</v>
      </c>
      <c r="O5" s="9" t="s">
        <v>42</v>
      </c>
      <c r="P5" s="9" t="s">
        <v>2</v>
      </c>
      <c r="Q5" s="9" t="s">
        <v>41</v>
      </c>
      <c r="R5" s="9" t="s">
        <v>42</v>
      </c>
      <c r="S5" s="9" t="s">
        <v>2</v>
      </c>
      <c r="T5" s="9" t="s">
        <v>41</v>
      </c>
      <c r="U5" s="9" t="s">
        <v>42</v>
      </c>
      <c r="V5" s="9" t="s">
        <v>2</v>
      </c>
      <c r="W5" s="9" t="s">
        <v>41</v>
      </c>
      <c r="X5" s="9" t="s">
        <v>42</v>
      </c>
      <c r="Y5" s="9" t="s">
        <v>2</v>
      </c>
      <c r="AA5" s="9" t="s">
        <v>41</v>
      </c>
      <c r="AB5" s="9" t="s">
        <v>42</v>
      </c>
      <c r="AC5" s="9" t="s">
        <v>2</v>
      </c>
      <c r="AD5" s="9" t="s">
        <v>41</v>
      </c>
      <c r="AE5" s="9" t="s">
        <v>42</v>
      </c>
      <c r="AF5" s="9" t="s">
        <v>2</v>
      </c>
    </row>
    <row r="6" spans="1:32" x14ac:dyDescent="0.25">
      <c r="A6" s="2" t="s">
        <v>62</v>
      </c>
      <c r="B6" s="3" t="s">
        <v>43</v>
      </c>
      <c r="C6" s="6">
        <f>C26+C46+C66+C86+C106+C126+C146+C166+C186+C206+C226+C246+C266+C286+C306+C326+C346+C366+C386+C406+C426+C446+C466+C486+C506+C526+C546+C566+C586+C606+C626+C646+C666+C686+C706+C726+C746+C766+C786</f>
        <v>214569</v>
      </c>
      <c r="D6" s="6">
        <f t="shared" ref="D6:E6" si="0">D26+D46+D66+D86+D106+D126+D146+D166+D186+D206+D226+D246+D266+D286+D306+D326+D346+D366+D386+D406+D426+D446+D466+D486+D506+D526+D546+D566+D586+D606+D626+D646+D666+D686+D706+D726+D746+D766+D786</f>
        <v>225088</v>
      </c>
      <c r="E6" s="6">
        <f t="shared" si="0"/>
        <v>439657</v>
      </c>
      <c r="G6" s="6">
        <v>215091.04</v>
      </c>
      <c r="H6" s="6">
        <v>225251.04</v>
      </c>
      <c r="I6" s="6">
        <f t="shared" ref="I6:I24" si="1">G6+H6</f>
        <v>440342.08</v>
      </c>
      <c r="J6" s="7"/>
      <c r="K6" s="6">
        <f>K26+K46+K66+K86+K106+K126+K146+K166+K186+K206+K226+K246+K266+K286+K306+K326+K346+K366+K386+K406+K426+K446+K466+K486+K506+K526+K546+K566+K586+K606+K626+K646+K666+K686+K706+K726+K746+K766+K786</f>
        <v>231537</v>
      </c>
      <c r="L6" s="6">
        <f t="shared" ref="L6:M6" si="2">L26+L46+L66+L86+L106+L126+L146+L166+L186+L206+L226+L246+L266+L286+L306+L326+L346+L366+L386+L406+L426+L446+L466+L486+L506+L526+L546+L566+L586+L606+L626+L646+L666+L686+L706+L726+L746+L766+L786</f>
        <v>242443</v>
      </c>
      <c r="M6" s="6">
        <f t="shared" si="2"/>
        <v>473980</v>
      </c>
      <c r="N6" s="6">
        <f>N26+N46+N66+N86+N106+N126+N146+N166+N186+N206+N226+N246+N266+N286+N306+N326+N346+N366+N386+N406+N426+N446+N466+N486+N506+N526+N546+N566+N586+N606+N626+N646+N666+N686+N706+N726+N746+N766+N786</f>
        <v>241522</v>
      </c>
      <c r="O6" s="6">
        <f t="shared" ref="O6:P6" si="3">O26+O46+O66+O86+O106+O126+O146+O166+O186+O206+O226+O246+O266+O286+O306+O326+O346+O366+O386+O406+O426+O446+O466+O486+O506+O526+O546+O566+O586+O606+O626+O646+O666+O686+O706+O726+O746+O766+O786</f>
        <v>252926</v>
      </c>
      <c r="P6" s="6">
        <f t="shared" si="3"/>
        <v>494448</v>
      </c>
      <c r="Q6" s="6">
        <f>Q26+Q46+Q66+Q86+Q106+Q126+Q146+Q166+Q186+Q206+Q226+Q246+Q266+Q286+Q306+Q326+Q346+Q366+Q386+Q406+Q426+Q446+Q466+Q486+Q506+Q526+Q546+Q566+Q586+Q606+Q626+Q646+Q666+Q686+Q706+Q726+Q746+Q766+Q786</f>
        <v>247479</v>
      </c>
      <c r="R6" s="6">
        <f t="shared" ref="R6:S6" si="4">R26+R46+R66+R86+R106+R126+R146+R166+R186+R206+R226+R246+R266+R286+R306+R326+R346+R366+R386+R406+R426+R446+R466+R486+R506+R526+R546+R566+R586+R606+R626+R646+R666+R686+R706+R726+R746+R766+R786</f>
        <v>259204</v>
      </c>
      <c r="S6" s="6">
        <f t="shared" si="4"/>
        <v>506683</v>
      </c>
      <c r="T6" s="6">
        <f>T26+T46+T66+T86+T106+T126+T146+T166+T186+T206+T226+T246+T266+T286+T306+T326+T346+T366+T386+T406+T426+T446+T466+T486+T506+T526+T546+T566+T586+T606+T626+T646+T666+T686+T706+T726+T746+T766+T786</f>
        <v>253003</v>
      </c>
      <c r="U6" s="6">
        <f t="shared" ref="U6:V6" si="5">U26+U46+U66+U86+U106+U126+U146+U166+U186+U206+U226+U246+U266+U286+U306+U326+U346+U366+U386+U406+U426+U446+U466+U486+U506+U526+U546+U566+U586+U606+U626+U646+U666+U686+U706+U726+U746+U766+U786</f>
        <v>265025</v>
      </c>
      <c r="V6" s="6">
        <f t="shared" si="5"/>
        <v>518028</v>
      </c>
      <c r="W6" s="6">
        <f>W26+W46+W66+W86+W106+W126+W146+W166+W186+W206+W226+W246+W266+W286+W306+W326+W346+W366+W386+W406+W426+W446+W466+W486+W506+W526+W546+W566+W586+W606+W626+W646+W666+W686+W706+W726+W746+W766+W786</f>
        <v>260287</v>
      </c>
      <c r="X6" s="6">
        <f t="shared" ref="X6:Y6" si="6">X26+X46+X66+X86+X106+X126+X146+X166+X186+X206+X226+X246+X266+X286+X306+X326+X346+X366+X386+X406+X426+X446+X466+X486+X506+X526+X546+X566+X586+X606+X626+X646+X666+X686+X706+X726+X746+X766+X786</f>
        <v>272700</v>
      </c>
      <c r="Y6" s="6">
        <f t="shared" si="6"/>
        <v>532987</v>
      </c>
      <c r="AA6" s="6">
        <v>268435</v>
      </c>
      <c r="AB6" s="6">
        <v>281245</v>
      </c>
      <c r="AC6" s="6">
        <v>549680</v>
      </c>
      <c r="AD6" s="6">
        <v>276045</v>
      </c>
      <c r="AE6" s="6">
        <v>289215</v>
      </c>
      <c r="AF6" s="6">
        <v>565260</v>
      </c>
    </row>
    <row r="7" spans="1:32" x14ac:dyDescent="0.25">
      <c r="A7" s="2" t="s">
        <v>62</v>
      </c>
      <c r="B7" s="3" t="s">
        <v>44</v>
      </c>
      <c r="C7" s="6">
        <f t="shared" ref="C7:E23" si="7">C27+C47+C67+C87+C107+C127+C147+C167+C187+C207+C227+C247+C267+C287+C307+C327+C347+C367+C387+C407+C427+C447+C467+C487+C507+C527+C547+C567+C587+C607+C627+C647+C667+C687+C707+C727+C747+C767+C787</f>
        <v>210175</v>
      </c>
      <c r="D7" s="6">
        <f t="shared" si="7"/>
        <v>219702</v>
      </c>
      <c r="E7" s="6">
        <f t="shared" si="7"/>
        <v>429877</v>
      </c>
      <c r="G7" s="6">
        <v>221216.03</v>
      </c>
      <c r="H7" s="6">
        <v>231974.04</v>
      </c>
      <c r="I7" s="6">
        <f t="shared" si="1"/>
        <v>453190.07</v>
      </c>
      <c r="J7" s="7"/>
      <c r="K7" s="6">
        <f t="shared" ref="K7:M7" si="8">K27+K47+K67+K87+K107+K127+K147+K167+K187+K207+K227+K247+K267+K287+K307+K327+K347+K367+K387+K407+K427+K447+K467+K487+K507+K527+K547+K567+K587+K607+K627+K647+K667+K687+K707+K727+K747+K767+K787</f>
        <v>233229</v>
      </c>
      <c r="L7" s="6">
        <f t="shared" si="8"/>
        <v>244151</v>
      </c>
      <c r="M7" s="6">
        <f t="shared" si="8"/>
        <v>477380</v>
      </c>
      <c r="N7" s="6">
        <f t="shared" ref="N7:P7" si="9">N27+N47+N67+N87+N107+N127+N147+N167+N187+N207+N227+N247+N267+N287+N307+N327+N347+N367+N387+N407+N427+N447+N467+N487+N507+N527+N547+N567+N587+N607+N627+N647+N667+N687+N707+N727+N747+N767+N787</f>
        <v>243683</v>
      </c>
      <c r="O7" s="6">
        <f t="shared" si="9"/>
        <v>255057</v>
      </c>
      <c r="P7" s="6">
        <f t="shared" si="9"/>
        <v>498740</v>
      </c>
      <c r="Q7" s="6">
        <f t="shared" ref="Q7:S7" si="10">Q27+Q47+Q67+Q87+Q107+Q127+Q147+Q167+Q187+Q207+Q227+Q247+Q267+Q287+Q307+Q327+Q347+Q367+Q387+Q407+Q427+Q447+Q467+Q487+Q507+Q527+Q547+Q567+Q587+Q607+Q627+Q647+Q667+Q687+Q707+Q727+Q747+Q767+Q787</f>
        <v>253485</v>
      </c>
      <c r="R7" s="6">
        <f t="shared" si="10"/>
        <v>265355</v>
      </c>
      <c r="S7" s="6">
        <f t="shared" si="10"/>
        <v>518840</v>
      </c>
      <c r="T7" s="6">
        <f t="shared" ref="T7:V7" si="11">T27+T47+T67+T87+T107+T127+T147+T167+T187+T207+T227+T247+T267+T287+T307+T327+T347+T367+T387+T407+T427+T447+T467+T487+T507+T527+T547+T567+T587+T607+T627+T647+T667+T687+T707+T727+T747+T767+T787</f>
        <v>259573</v>
      </c>
      <c r="U7" s="6">
        <f t="shared" si="11"/>
        <v>271784</v>
      </c>
      <c r="V7" s="6">
        <f t="shared" si="11"/>
        <v>531357</v>
      </c>
      <c r="W7" s="6">
        <f t="shared" ref="W7:Y7" si="12">W27+W47+W67+W87+W107+W127+W147+W167+W187+W207+W227+W247+W267+W287+W307+W327+W347+W367+W387+W407+W427+W447+W467+W487+W507+W527+W547+W567+W587+W607+W627+W647+W667+W687+W707+W727+W747+W767+W787</f>
        <v>264095</v>
      </c>
      <c r="X7" s="6">
        <f t="shared" si="12"/>
        <v>276562</v>
      </c>
      <c r="Y7" s="6">
        <f t="shared" si="12"/>
        <v>540657</v>
      </c>
      <c r="AA7" s="6">
        <v>271135</v>
      </c>
      <c r="AB7" s="6">
        <v>283981</v>
      </c>
      <c r="AC7" s="6">
        <v>555116</v>
      </c>
      <c r="AD7" s="6">
        <v>279279</v>
      </c>
      <c r="AE7" s="6">
        <v>292523</v>
      </c>
      <c r="AF7" s="6">
        <v>571802</v>
      </c>
    </row>
    <row r="8" spans="1:32" x14ac:dyDescent="0.25">
      <c r="A8" s="2" t="s">
        <v>62</v>
      </c>
      <c r="B8" s="3" t="s">
        <v>45</v>
      </c>
      <c r="C8" s="6">
        <f t="shared" si="7"/>
        <v>213516</v>
      </c>
      <c r="D8" s="6">
        <f t="shared" si="7"/>
        <v>224717</v>
      </c>
      <c r="E8" s="6">
        <f t="shared" si="7"/>
        <v>438233</v>
      </c>
      <c r="G8" s="6">
        <v>215292.03</v>
      </c>
      <c r="H8" s="6">
        <v>225182.02</v>
      </c>
      <c r="I8" s="6">
        <f t="shared" si="1"/>
        <v>440474.05</v>
      </c>
      <c r="J8" s="7"/>
      <c r="K8" s="6">
        <f t="shared" ref="K8:M8" si="13">K28+K48+K68+K88+K108+K128+K148+K168+K188+K208+K228+K248+K268+K288+K308+K328+K348+K368+K388+K408+K428+K448+K468+K488+K508+K528+K548+K568+K588+K608+K628+K648+K668+K688+K708+K728+K748+K768+K788</f>
        <v>235849</v>
      </c>
      <c r="L8" s="6">
        <f t="shared" si="13"/>
        <v>247590</v>
      </c>
      <c r="M8" s="6">
        <f t="shared" si="13"/>
        <v>483439</v>
      </c>
      <c r="N8" s="6">
        <f t="shared" ref="N8:P8" si="14">N28+N48+N68+N88+N108+N128+N148+N168+N188+N208+N228+N248+N268+N288+N308+N328+N348+N368+N388+N408+N428+N448+N468+N488+N508+N528+N548+N568+N588+N608+N628+N648+N668+N688+N708+N728+N748+N768+N788</f>
        <v>242919</v>
      </c>
      <c r="O8" s="6">
        <f t="shared" si="14"/>
        <v>254474</v>
      </c>
      <c r="P8" s="6">
        <f t="shared" si="14"/>
        <v>497393</v>
      </c>
      <c r="Q8" s="6">
        <f t="shared" ref="Q8:S8" si="15">Q28+Q48+Q68+Q88+Q108+Q128+Q148+Q168+Q188+Q208+Q228+Q248+Q268+Q288+Q308+Q328+Q348+Q368+Q388+Q408+Q428+Q448+Q468+Q488+Q508+Q528+Q548+Q568+Q588+Q608+Q628+Q648+Q668+Q688+Q708+Q728+Q748+Q768+Q788</f>
        <v>253208</v>
      </c>
      <c r="R8" s="6">
        <f t="shared" si="15"/>
        <v>265214</v>
      </c>
      <c r="S8" s="6">
        <f t="shared" si="15"/>
        <v>518422</v>
      </c>
      <c r="T8" s="6">
        <f t="shared" ref="T8:V8" si="16">T28+T48+T68+T88+T108+T128+T148+T168+T188+T208+T228+T248+T268+T288+T308+T328+T348+T368+T388+T408+T428+T448+T468+T488+T508+T528+T548+T568+T588+T608+T628+T648+T668+T688+T708+T728+T748+T768+T788</f>
        <v>263264</v>
      </c>
      <c r="U8" s="6">
        <f t="shared" si="16"/>
        <v>275782</v>
      </c>
      <c r="V8" s="6">
        <f t="shared" si="16"/>
        <v>539046</v>
      </c>
      <c r="W8" s="6">
        <f t="shared" ref="W8:Y8" si="17">W28+W48+W68+W88+W108+W128+W148+W168+W188+W208+W228+W248+W268+W288+W308+W328+W348+W368+W388+W408+W428+W448+W468+W488+W508+W528+W548+W568+W588+W608+W628+W648+W668+W688+W708+W728+W748+W768+W788</f>
        <v>268568</v>
      </c>
      <c r="X8" s="6">
        <f t="shared" si="17"/>
        <v>281379</v>
      </c>
      <c r="Y8" s="6">
        <f t="shared" si="17"/>
        <v>549947</v>
      </c>
      <c r="AA8" s="6">
        <v>272791</v>
      </c>
      <c r="AB8" s="6">
        <v>285839</v>
      </c>
      <c r="AC8" s="6">
        <v>558630</v>
      </c>
      <c r="AD8" s="6">
        <v>279801</v>
      </c>
      <c r="AE8" s="6">
        <v>293225</v>
      </c>
      <c r="AF8" s="6">
        <v>573026</v>
      </c>
    </row>
    <row r="9" spans="1:32" x14ac:dyDescent="0.25">
      <c r="A9" s="2" t="s">
        <v>62</v>
      </c>
      <c r="B9" s="3" t="s">
        <v>46</v>
      </c>
      <c r="C9" s="6">
        <f t="shared" si="7"/>
        <v>224551</v>
      </c>
      <c r="D9" s="6">
        <f t="shared" si="7"/>
        <v>237577</v>
      </c>
      <c r="E9" s="6">
        <f t="shared" si="7"/>
        <v>462128</v>
      </c>
      <c r="G9" s="6">
        <v>218493.02</v>
      </c>
      <c r="H9" s="6">
        <v>229781.02</v>
      </c>
      <c r="I9" s="6">
        <f t="shared" si="1"/>
        <v>448274.04</v>
      </c>
      <c r="J9" s="7"/>
      <c r="K9" s="6">
        <f t="shared" ref="K9:M9" si="18">K29+K49+K69+K89+K109+K129+K149+K169+K189+K209+K229+K249+K269+K289+K309+K329+K349+K369+K389+K409+K429+K449+K469+K489+K509+K529+K549+K569+K589+K609+K629+K649+K669+K689+K709+K729+K749+K769+K789</f>
        <v>227273</v>
      </c>
      <c r="L9" s="6">
        <f t="shared" si="18"/>
        <v>237619</v>
      </c>
      <c r="M9" s="6">
        <f t="shared" si="18"/>
        <v>464892</v>
      </c>
      <c r="N9" s="6">
        <f t="shared" ref="N9:P9" si="19">N29+N49+N69+N89+N109+N129+N149+N169+N189+N209+N229+N249+N269+N289+N309+N329+N349+N369+N389+N409+N429+N449+N469+N489+N509+N529+N549+N569+N589+N609+N629+N649+N669+N689+N709+N729+N749+N769+N789</f>
        <v>244157</v>
      </c>
      <c r="O9" s="6">
        <f t="shared" si="19"/>
        <v>256184</v>
      </c>
      <c r="P9" s="6">
        <f t="shared" si="19"/>
        <v>500341</v>
      </c>
      <c r="Q9" s="6">
        <f t="shared" ref="Q9:S9" si="20">Q29+Q49+Q69+Q89+Q109+Q129+Q149+Q169+Q189+Q209+Q229+Q249+Q269+Q289+Q309+Q329+Q349+Q369+Q389+Q409+Q429+Q449+Q469+Q489+Q509+Q529+Q549+Q569+Q589+Q609+Q629+Q649+Q669+Q689+Q709+Q729+Q749+Q769+Q789</f>
        <v>251107</v>
      </c>
      <c r="R9" s="6">
        <f t="shared" si="20"/>
        <v>262916</v>
      </c>
      <c r="S9" s="6">
        <f t="shared" si="20"/>
        <v>514023</v>
      </c>
      <c r="T9" s="6">
        <f t="shared" ref="T9:V9" si="21">T29+T49+T69+T89+T109+T129+T149+T169+T189+T209+T229+T249+T269+T289+T309+T329+T349+T369+T389+T409+T429+T449+T469+T489+T509+T529+T549+T569+T589+T609+T629+T649+T669+T689+T709+T729+T749+T769+T789</f>
        <v>261578</v>
      </c>
      <c r="U9" s="6">
        <f t="shared" si="21"/>
        <v>273865</v>
      </c>
      <c r="V9" s="6">
        <f t="shared" si="21"/>
        <v>535443</v>
      </c>
      <c r="W9" s="6">
        <f t="shared" ref="W9:Y9" si="22">W29+W49+W69+W89+W109+W129+W149+W169+W189+W209+W229+W249+W269+W289+W309+W329+W349+W369+W389+W409+W429+W449+W469+W489+W509+W529+W549+W569+W589+W609+W629+W649+W669+W689+W709+W729+W749+W769+W789</f>
        <v>271081</v>
      </c>
      <c r="X9" s="6">
        <f t="shared" si="22"/>
        <v>283850</v>
      </c>
      <c r="Y9" s="6">
        <f t="shared" si="22"/>
        <v>554931</v>
      </c>
      <c r="AA9" s="6">
        <v>276167</v>
      </c>
      <c r="AB9" s="6">
        <v>289215</v>
      </c>
      <c r="AC9" s="6">
        <v>565382</v>
      </c>
      <c r="AD9" s="6">
        <v>280275</v>
      </c>
      <c r="AE9" s="6">
        <v>293564</v>
      </c>
      <c r="AF9" s="6">
        <v>573839</v>
      </c>
    </row>
    <row r="10" spans="1:32" x14ac:dyDescent="0.25">
      <c r="A10" s="2" t="s">
        <v>62</v>
      </c>
      <c r="B10" s="3" t="s">
        <v>47</v>
      </c>
      <c r="C10" s="6">
        <f t="shared" si="7"/>
        <v>223381</v>
      </c>
      <c r="D10" s="6">
        <f t="shared" si="7"/>
        <v>238131</v>
      </c>
      <c r="E10" s="6">
        <f t="shared" si="7"/>
        <v>461512</v>
      </c>
      <c r="G10" s="6">
        <v>234296.01</v>
      </c>
      <c r="H10" s="6">
        <v>246840.02</v>
      </c>
      <c r="I10" s="6">
        <f t="shared" si="1"/>
        <v>481136.03</v>
      </c>
      <c r="J10" s="7"/>
      <c r="K10" s="6">
        <f t="shared" ref="K10:M10" si="23">K30+K50+K70+K90+K110+K130+K150+K170+K190+K210+K230+K250+K270+K290+K310+K330+K350+K370+K390+K410+K430+K450+K470+K490+K510+K530+K550+K570+K590+K610+K630+K650+K670+K690+K710+K730+K750+K770+K790</f>
        <v>239962</v>
      </c>
      <c r="L10" s="6">
        <f t="shared" si="23"/>
        <v>251305</v>
      </c>
      <c r="M10" s="6">
        <f t="shared" si="23"/>
        <v>491267</v>
      </c>
      <c r="N10" s="6">
        <f t="shared" ref="N10:P10" si="24">N30+N50+N70+N90+N110+N130+N150+N170+N190+N210+N230+N250+N270+N290+N310+N330+N350+N370+N390+N410+N430+N450+N470+N490+N510+N530+N550+N570+N590+N610+N630+N650+N670+N690+N710+N730+N750+N770+N790</f>
        <v>241343</v>
      </c>
      <c r="O10" s="6">
        <f t="shared" si="24"/>
        <v>251431</v>
      </c>
      <c r="P10" s="6">
        <f t="shared" si="24"/>
        <v>492774</v>
      </c>
      <c r="Q10" s="6">
        <f t="shared" ref="Q10:S10" si="25">Q30+Q50+Q70+Q90+Q110+Q130+Q150+Q170+Q190+Q210+Q230+Q250+Q270+Q290+Q310+Q330+Q350+Q370+Q390+Q410+Q430+Q450+Q470+Q490+Q510+Q530+Q550+Q570+Q590+Q610+Q630+Q650+Q670+Q690+Q710+Q730+Q750+Q770+Q790</f>
        <v>258728</v>
      </c>
      <c r="R10" s="6">
        <f t="shared" si="25"/>
        <v>270540</v>
      </c>
      <c r="S10" s="6">
        <f t="shared" si="25"/>
        <v>529268</v>
      </c>
      <c r="T10" s="6">
        <f t="shared" ref="T10:V10" si="26">T30+T50+T70+T90+T110+T130+T150+T170+T190+T210+T230+T250+T270+T290+T310+T330+T350+T370+T390+T410+T430+T450+T470+T490+T510+T530+T550+T570+T590+T610+T630+T650+T670+T690+T710+T730+T750+T770+T790</f>
        <v>265801</v>
      </c>
      <c r="U10" s="6">
        <f t="shared" si="26"/>
        <v>277389</v>
      </c>
      <c r="V10" s="6">
        <f t="shared" si="26"/>
        <v>543190</v>
      </c>
      <c r="W10" s="6">
        <f t="shared" ref="W10:Y10" si="27">W30+W50+W70+W90+W110+W130+W150+W170+W190+W210+W230+W250+W270+W290+W310+W330+W350+W370+W390+W410+W430+W450+W470+W490+W510+W530+W550+W570+W590+W610+W630+W650+W670+W690+W710+W730+W750+W770+W790</f>
        <v>275266</v>
      </c>
      <c r="X10" s="6">
        <f t="shared" si="27"/>
        <v>287321</v>
      </c>
      <c r="Y10" s="6">
        <f t="shared" si="27"/>
        <v>562587</v>
      </c>
      <c r="AA10" s="6">
        <v>284627</v>
      </c>
      <c r="AB10" s="6">
        <v>297151</v>
      </c>
      <c r="AC10" s="6">
        <v>581778</v>
      </c>
      <c r="AD10" s="6">
        <v>289566</v>
      </c>
      <c r="AE10" s="6">
        <v>302346</v>
      </c>
      <c r="AF10" s="6">
        <v>591912</v>
      </c>
    </row>
    <row r="11" spans="1:32" x14ac:dyDescent="0.25">
      <c r="A11" s="2" t="s">
        <v>62</v>
      </c>
      <c r="B11" s="3" t="s">
        <v>48</v>
      </c>
      <c r="C11" s="6">
        <f t="shared" si="7"/>
        <v>235384</v>
      </c>
      <c r="D11" s="6">
        <f t="shared" si="7"/>
        <v>245014</v>
      </c>
      <c r="E11" s="6">
        <f t="shared" si="7"/>
        <v>480398</v>
      </c>
      <c r="G11" s="6">
        <v>233973</v>
      </c>
      <c r="H11" s="6">
        <v>247751.01</v>
      </c>
      <c r="I11" s="6">
        <f t="shared" si="1"/>
        <v>481724.01</v>
      </c>
      <c r="J11" s="7"/>
      <c r="K11" s="6">
        <f t="shared" ref="K11:M11" si="28">K31+K51+K71+K91+K111+K131+K151+K171+K191+K211+K231+K251+K271+K291+K311+K331+K351+K371+K391+K411+K431+K451+K471+K491+K511+K531+K551+K571+K591+K611+K631+K651+K671+K691+K711+K731+K751+K771+K791</f>
        <v>263707</v>
      </c>
      <c r="L11" s="6">
        <f t="shared" si="28"/>
        <v>274441</v>
      </c>
      <c r="M11" s="6">
        <f t="shared" si="28"/>
        <v>538148</v>
      </c>
      <c r="N11" s="6">
        <f t="shared" ref="N11:P11" si="29">N31+N51+N71+N91+N111+N131+N151+N171+N191+N211+N231+N251+N271+N291+N311+N331+N351+N371+N391+N411+N431+N451+N471+N491+N511+N531+N551+N571+N591+N611+N631+N651+N671+N691+N711+N731+N751+N771+N791</f>
        <v>258680</v>
      </c>
      <c r="O11" s="6">
        <f t="shared" si="29"/>
        <v>268492</v>
      </c>
      <c r="P11" s="6">
        <f t="shared" si="29"/>
        <v>527172</v>
      </c>
      <c r="Q11" s="6">
        <f t="shared" ref="Q11:S11" si="30">Q31+Q51+Q71+Q91+Q111+Q131+Q151+Q171+Q191+Q211+Q231+Q251+Q271+Q291+Q311+Q331+Q351+Q371+Q391+Q411+Q431+Q451+Q471+Q491+Q511+Q531+Q551+Q571+Q591+Q611+Q631+Q651+Q671+Q691+Q711+Q731+Q751+Q771+Q791</f>
        <v>259177</v>
      </c>
      <c r="R11" s="6">
        <f t="shared" si="30"/>
        <v>267745</v>
      </c>
      <c r="S11" s="6">
        <f t="shared" si="30"/>
        <v>526922</v>
      </c>
      <c r="T11" s="6">
        <f t="shared" ref="T11:V11" si="31">T31+T51+T71+T91+T111+T131+T151+T171+T191+T211+T231+T251+T271+T291+T311+T331+T351+T371+T391+T411+T431+T451+T471+T491+T511+T531+T551+T571+T591+T611+T631+T651+T671+T691+T711+T731+T751+T771+T791</f>
        <v>277586</v>
      </c>
      <c r="U11" s="6">
        <f t="shared" si="31"/>
        <v>287895</v>
      </c>
      <c r="V11" s="6">
        <f t="shared" si="31"/>
        <v>565481</v>
      </c>
      <c r="W11" s="6">
        <f t="shared" ref="W11:Y11" si="32">W31+W51+W71+W91+W111+W131+W151+W171+W191+W211+W231+W251+W271+W291+W311+W331+W351+W371+W391+W411+W431+W451+W471+W491+W511+W531+W551+W571+W591+W611+W631+W651+W671+W691+W711+W731+W751+W771+W791</f>
        <v>283143</v>
      </c>
      <c r="X11" s="6">
        <f t="shared" si="32"/>
        <v>293283</v>
      </c>
      <c r="Y11" s="6">
        <f t="shared" si="32"/>
        <v>576426</v>
      </c>
      <c r="AA11" s="6">
        <v>292339</v>
      </c>
      <c r="AB11" s="6">
        <v>302952</v>
      </c>
      <c r="AC11" s="6">
        <v>595291</v>
      </c>
      <c r="AD11" s="6">
        <v>301747</v>
      </c>
      <c r="AE11" s="6">
        <v>312806</v>
      </c>
      <c r="AF11" s="6">
        <v>614553</v>
      </c>
    </row>
    <row r="12" spans="1:32" x14ac:dyDescent="0.25">
      <c r="A12" s="2" t="s">
        <v>62</v>
      </c>
      <c r="B12" s="3" t="s">
        <v>49</v>
      </c>
      <c r="C12" s="6">
        <f t="shared" si="7"/>
        <v>223520</v>
      </c>
      <c r="D12" s="6">
        <f t="shared" si="7"/>
        <v>229863</v>
      </c>
      <c r="E12" s="6">
        <f t="shared" si="7"/>
        <v>453383</v>
      </c>
      <c r="G12" s="6">
        <v>243379.01</v>
      </c>
      <c r="H12" s="6">
        <v>252533.02</v>
      </c>
      <c r="I12" s="6">
        <f t="shared" si="1"/>
        <v>495912.03</v>
      </c>
      <c r="J12" s="7"/>
      <c r="K12" s="6">
        <f t="shared" ref="K12:M12" si="33">K32+K52+K72+K92+K112+K132+K152+K172+K192+K212+K232+K252+K272+K292+K312+K332+K352+K372+K392+K412+K432+K452+K472+K492+K512+K532+K552+K572+K592+K612+K632+K652+K672+K692+K712+K732+K752+K772+K792</f>
        <v>256945</v>
      </c>
      <c r="L12" s="6">
        <f t="shared" si="33"/>
        <v>270904</v>
      </c>
      <c r="M12" s="6">
        <f t="shared" si="33"/>
        <v>527849</v>
      </c>
      <c r="N12" s="6">
        <f t="shared" ref="N12:P12" si="34">N32+N52+N72+N92+N112+N132+N152+N172+N192+N212+N232+N252+N272+N292+N312+N332+N352+N372+N392+N412+N432+N452+N472+N492+N512+N532+N552+N572+N592+N612+N632+N652+N672+N692+N712+N732+N752+N772+N792</f>
        <v>279669</v>
      </c>
      <c r="O12" s="6">
        <f t="shared" si="34"/>
        <v>289945</v>
      </c>
      <c r="P12" s="6">
        <f t="shared" si="34"/>
        <v>569614</v>
      </c>
      <c r="Q12" s="6">
        <f t="shared" ref="Q12:S12" si="35">Q32+Q52+Q72+Q92+Q112+Q132+Q152+Q172+Q192+Q212+Q232+Q252+Q272+Q292+Q312+Q332+Q352+Q372+Q392+Q412+Q432+Q452+Q472+Q492+Q512+Q532+Q552+Q572+Q592+Q612+Q632+Q652+Q672+Q692+Q712+Q732+Q752+Q772+Q792</f>
        <v>273381</v>
      </c>
      <c r="R12" s="6">
        <f t="shared" si="35"/>
        <v>282780</v>
      </c>
      <c r="S12" s="6">
        <f t="shared" si="35"/>
        <v>556161</v>
      </c>
      <c r="T12" s="6">
        <f t="shared" ref="T12:V12" si="36">T32+T52+T72+T92+T112+T132+T152+T172+T192+T212+T232+T252+T272+T292+T312+T332+T352+T372+T392+T412+T432+T452+T472+T492+T512+T532+T552+T572+T592+T612+T632+T652+T672+T692+T712+T732+T752+T772+T792</f>
        <v>273767</v>
      </c>
      <c r="U12" s="6">
        <f t="shared" si="36"/>
        <v>281894</v>
      </c>
      <c r="V12" s="6">
        <f t="shared" si="36"/>
        <v>555661</v>
      </c>
      <c r="W12" s="6">
        <f t="shared" ref="W12:Y12" si="37">W32+W52+W72+W92+W112+W132+W152+W172+W192+W212+W232+W252+W272+W292+W312+W332+W352+W372+W392+W412+W432+W452+W472+W492+W512+W532+W552+W572+W592+W612+W632+W652+W672+W692+W712+W732+W752+W772+W792</f>
        <v>291594</v>
      </c>
      <c r="X12" s="6">
        <f t="shared" si="37"/>
        <v>301491</v>
      </c>
      <c r="Y12" s="6">
        <f t="shared" si="37"/>
        <v>593085</v>
      </c>
      <c r="AA12" s="6">
        <v>296691</v>
      </c>
      <c r="AB12" s="6">
        <v>306404</v>
      </c>
      <c r="AC12" s="6">
        <v>603095</v>
      </c>
      <c r="AD12" s="6">
        <v>305915</v>
      </c>
      <c r="AE12" s="6">
        <v>316077</v>
      </c>
      <c r="AF12" s="6">
        <v>621992</v>
      </c>
    </row>
    <row r="13" spans="1:32" x14ac:dyDescent="0.25">
      <c r="A13" s="2" t="s">
        <v>62</v>
      </c>
      <c r="B13" s="3" t="s">
        <v>50</v>
      </c>
      <c r="C13" s="6">
        <f t="shared" si="7"/>
        <v>221757</v>
      </c>
      <c r="D13" s="6">
        <f t="shared" si="7"/>
        <v>226850</v>
      </c>
      <c r="E13" s="6">
        <f t="shared" si="7"/>
        <v>448607</v>
      </c>
      <c r="G13" s="6">
        <v>227766.01</v>
      </c>
      <c r="H13" s="6">
        <v>233683.01</v>
      </c>
      <c r="I13" s="6">
        <f t="shared" si="1"/>
        <v>461449.02</v>
      </c>
      <c r="J13" s="7"/>
      <c r="K13" s="6">
        <f t="shared" ref="K13:M13" si="38">K33+K53+K73+K93+K113+K133+K153+K173+K193+K213+K233+K253+K273+K293+K313+K333+K353+K373+K393+K413+K433+K453+K473+K493+K513+K533+K553+K573+K593+K613+K633+K653+K673+K693+K713+K733+K753+K773+K793</f>
        <v>257949</v>
      </c>
      <c r="L13" s="6">
        <f t="shared" si="38"/>
        <v>267409</v>
      </c>
      <c r="M13" s="6">
        <f t="shared" si="38"/>
        <v>525358</v>
      </c>
      <c r="N13" s="6">
        <f t="shared" ref="N13:P13" si="39">N33+N53+N73+N93+N113+N133+N153+N173+N193+N213+N233+N253+N273+N293+N313+N333+N353+N373+N393+N413+N433+N453+N473+N493+N513+N533+N553+N573+N593+N613+N633+N653+N673+N693+N713+N733+N753+N773+N793</f>
        <v>266351</v>
      </c>
      <c r="O13" s="6">
        <f t="shared" si="39"/>
        <v>280353</v>
      </c>
      <c r="P13" s="6">
        <f t="shared" si="39"/>
        <v>546704</v>
      </c>
      <c r="Q13" s="6">
        <f t="shared" ref="Q13:S13" si="40">Q33+Q53+Q73+Q93+Q113+Q133+Q153+Q173+Q193+Q213+Q233+Q253+Q273+Q293+Q313+Q333+Q353+Q373+Q393+Q413+Q433+Q453+Q473+Q493+Q513+Q533+Q553+Q573+Q593+Q613+Q633+Q653+Q673+Q693+Q713+Q733+Q753+Q773+Q793</f>
        <v>289187</v>
      </c>
      <c r="R13" s="6">
        <f t="shared" si="40"/>
        <v>299340</v>
      </c>
      <c r="S13" s="6">
        <f t="shared" si="40"/>
        <v>588527</v>
      </c>
      <c r="T13" s="6">
        <f t="shared" ref="T13:V13" si="41">T33+T53+T73+T93+T113+T133+T153+T173+T193+T213+T233+T253+T273+T293+T313+T333+T353+T373+T393+T413+T433+T453+T473+T493+T513+T533+T553+T573+T593+T613+T633+T653+T673+T693+T713+T733+T753+T773+T793</f>
        <v>282638</v>
      </c>
      <c r="U13" s="6">
        <f t="shared" si="41"/>
        <v>291953</v>
      </c>
      <c r="V13" s="6">
        <f t="shared" si="41"/>
        <v>574591</v>
      </c>
      <c r="W13" s="6">
        <f t="shared" ref="W13:Y13" si="42">W33+W53+W73+W93+W113+W133+W153+W173+W193+W213+W233+W253+W273+W293+W313+W333+W353+W373+W393+W413+W433+W453+W473+W493+W513+W533+W553+W573+W593+W613+W633+W653+W673+W693+W713+W733+W753+W773+W793</f>
        <v>282068</v>
      </c>
      <c r="X13" s="6">
        <f t="shared" si="42"/>
        <v>290053</v>
      </c>
      <c r="Y13" s="6">
        <f t="shared" si="42"/>
        <v>572121</v>
      </c>
      <c r="AA13" s="6">
        <v>299973</v>
      </c>
      <c r="AB13" s="6">
        <v>309733</v>
      </c>
      <c r="AC13" s="6">
        <v>609706</v>
      </c>
      <c r="AD13" s="6">
        <v>304932</v>
      </c>
      <c r="AE13" s="6">
        <v>314483</v>
      </c>
      <c r="AF13" s="6">
        <v>619415</v>
      </c>
    </row>
    <row r="14" spans="1:32" x14ac:dyDescent="0.25">
      <c r="A14" s="2" t="s">
        <v>62</v>
      </c>
      <c r="B14" s="3" t="s">
        <v>51</v>
      </c>
      <c r="C14" s="6">
        <f t="shared" si="7"/>
        <v>227111</v>
      </c>
      <c r="D14" s="6">
        <f t="shared" si="7"/>
        <v>232587</v>
      </c>
      <c r="E14" s="6">
        <f t="shared" si="7"/>
        <v>459698</v>
      </c>
      <c r="G14" s="6">
        <v>223866</v>
      </c>
      <c r="H14" s="6">
        <v>228358</v>
      </c>
      <c r="I14" s="6">
        <f t="shared" si="1"/>
        <v>452224</v>
      </c>
      <c r="J14" s="7"/>
      <c r="K14" s="6">
        <f t="shared" ref="K14:M14" si="43">K34+K54+K74+K94+K114+K134+K154+K174+K194+K214+K234+K254+K274+K294+K314+K334+K354+K374+K394+K414+K434+K454+K474+K494+K514+K534+K554+K574+K594+K614+K634+K654+K674+K694+K714+K734+K754+K774+K794</f>
        <v>235823</v>
      </c>
      <c r="L14" s="6">
        <f t="shared" si="43"/>
        <v>241505</v>
      </c>
      <c r="M14" s="6">
        <f t="shared" si="43"/>
        <v>477328</v>
      </c>
      <c r="N14" s="6">
        <f t="shared" ref="N14:P14" si="44">N34+N54+N74+N94+N114+N134+N154+N174+N194+N214+N234+N254+N274+N294+N314+N334+N354+N374+N394+N414+N434+N454+N474+N494+N514+N534+N554+N574+N594+N614+N634+N654+N674+N694+N714+N734+N754+N774+N794</f>
        <v>263263</v>
      </c>
      <c r="O14" s="6">
        <f t="shared" si="44"/>
        <v>272303</v>
      </c>
      <c r="P14" s="6">
        <f t="shared" si="44"/>
        <v>535566</v>
      </c>
      <c r="Q14" s="6">
        <f t="shared" ref="Q14:S14" si="45">Q34+Q54+Q74+Q94+Q114+Q134+Q154+Q174+Q194+Q214+Q234+Q254+Q274+Q294+Q314+Q334+Q354+Q374+Q394+Q414+Q434+Q454+Q474+Q494+Q514+Q534+Q554+Q574+Q594+Q614+Q634+Q654+Q674+Q694+Q714+Q734+Q754+Q774+Q794</f>
        <v>271504</v>
      </c>
      <c r="R14" s="6">
        <f t="shared" si="45"/>
        <v>285181</v>
      </c>
      <c r="S14" s="6">
        <f t="shared" si="45"/>
        <v>556685</v>
      </c>
      <c r="T14" s="6">
        <f t="shared" ref="T14:V14" si="46">T34+T54+T74+T94+T114+T134+T154+T174+T194+T214+T234+T254+T274+T294+T314+T334+T354+T374+T394+T414+T434+T454+T474+T494+T514+T534+T554+T574+T594+T614+T634+T654+T674+T694+T714+T734+T754+T774+T794</f>
        <v>294753</v>
      </c>
      <c r="U14" s="6">
        <f t="shared" si="46"/>
        <v>304510</v>
      </c>
      <c r="V14" s="6">
        <f t="shared" si="46"/>
        <v>599263</v>
      </c>
      <c r="W14" s="6">
        <f t="shared" ref="W14:Y14" si="47">W34+W54+W74+W94+W114+W134+W154+W174+W194+W214+W234+W254+W274+W294+W314+W334+W354+W374+W394+W414+W434+W454+W474+W494+W514+W534+W554+W574+W594+W614+W634+W654+W674+W694+W714+W734+W754+W774+W794</f>
        <v>287463</v>
      </c>
      <c r="X14" s="6">
        <f t="shared" si="47"/>
        <v>296402</v>
      </c>
      <c r="Y14" s="6">
        <f t="shared" si="47"/>
        <v>583865</v>
      </c>
      <c r="AA14" s="6">
        <v>286624</v>
      </c>
      <c r="AB14" s="6">
        <v>294202</v>
      </c>
      <c r="AC14" s="6">
        <v>580826</v>
      </c>
      <c r="AD14" s="6">
        <v>304639</v>
      </c>
      <c r="AE14" s="6">
        <v>313972</v>
      </c>
      <c r="AF14" s="6">
        <v>618611</v>
      </c>
    </row>
    <row r="15" spans="1:32" x14ac:dyDescent="0.25">
      <c r="A15" s="2" t="s">
        <v>62</v>
      </c>
      <c r="B15" s="3" t="s">
        <v>52</v>
      </c>
      <c r="C15" s="6">
        <f t="shared" si="7"/>
        <v>246402</v>
      </c>
      <c r="D15" s="6">
        <f t="shared" si="7"/>
        <v>246507</v>
      </c>
      <c r="E15" s="6">
        <f t="shared" si="7"/>
        <v>492909</v>
      </c>
      <c r="G15" s="6">
        <v>227905.99</v>
      </c>
      <c r="H15" s="6">
        <v>232432.99</v>
      </c>
      <c r="I15" s="6">
        <f t="shared" si="1"/>
        <v>460338.98</v>
      </c>
      <c r="J15" s="7"/>
      <c r="K15" s="6">
        <f t="shared" ref="K15:M15" si="48">K35+K55+K75+K95+K115+K135+K155+K175+K195+K215+K235+K255+K275+K295+K315+K335+K355+K375+K395+K415+K435+K455+K475+K495+K515+K535+K555+K575+K595+K615+K635+K655+K675+K695+K715+K735+K755+K775+K795</f>
        <v>228899</v>
      </c>
      <c r="L15" s="6">
        <f t="shared" si="48"/>
        <v>232686</v>
      </c>
      <c r="M15" s="6">
        <f t="shared" si="48"/>
        <v>461585</v>
      </c>
      <c r="N15" s="6">
        <f t="shared" ref="N15:P15" si="49">N35+N55+N75+N95+N115+N135+N155+N175+N195+N215+N235+N255+N275+N295+N315+N335+N355+N375+N395+N415+N435+N455+N475+N495+N515+N535+N555+N575+N595+N615+N635+N655+N675+N695+N715+N735+N755+N775+N795</f>
        <v>238603</v>
      </c>
      <c r="O15" s="6">
        <f t="shared" si="49"/>
        <v>243467</v>
      </c>
      <c r="P15" s="6">
        <f t="shared" si="49"/>
        <v>482070</v>
      </c>
      <c r="Q15" s="6">
        <f t="shared" ref="Q15:S15" si="50">Q35+Q55+Q75+Q95+Q115+Q135+Q155+Q175+Q195+Q215+Q235+Q255+Q275+Q295+Q315+Q335+Q355+Q375+Q395+Q415+Q435+Q455+Q475+Q495+Q515+Q535+Q555+Q575+Q595+Q615+Q635+Q655+Q675+Q695+Q715+Q735+Q755+Q775+Q795</f>
        <v>266185</v>
      </c>
      <c r="R15" s="6">
        <f t="shared" si="50"/>
        <v>274385</v>
      </c>
      <c r="S15" s="6">
        <f t="shared" si="50"/>
        <v>540570</v>
      </c>
      <c r="T15" s="6">
        <f t="shared" ref="T15:V15" si="51">T35+T55+T75+T95+T115+T135+T155+T175+T195+T215+T235+T255+T275+T295+T315+T335+T355+T375+T395+T415+T435+T455+T475+T495+T515+T535+T555+T575+T595+T615+T635+T655+T675+T695+T715+T735+T755+T775+T795</f>
        <v>274551</v>
      </c>
      <c r="U15" s="6">
        <f t="shared" si="51"/>
        <v>287486</v>
      </c>
      <c r="V15" s="6">
        <f t="shared" si="51"/>
        <v>562037</v>
      </c>
      <c r="W15" s="6">
        <f t="shared" ref="W15:Y15" si="52">W35+W55+W75+W95+W115+W135+W155+W175+W195+W215+W235+W255+W275+W295+W315+W335+W355+W375+W395+W415+W435+W455+W475+W495+W515+W535+W555+W575+W595+W615+W635+W655+W675+W695+W715+W735+W755+W775+W795</f>
        <v>297612</v>
      </c>
      <c r="X15" s="6">
        <f t="shared" si="52"/>
        <v>306553</v>
      </c>
      <c r="Y15" s="6">
        <f t="shared" si="52"/>
        <v>604165</v>
      </c>
      <c r="AA15" s="6">
        <v>290063</v>
      </c>
      <c r="AB15" s="6">
        <v>298214</v>
      </c>
      <c r="AC15" s="6">
        <v>588277</v>
      </c>
      <c r="AD15" s="6">
        <v>289082</v>
      </c>
      <c r="AE15" s="6">
        <v>295866</v>
      </c>
      <c r="AF15" s="6">
        <v>584948</v>
      </c>
    </row>
    <row r="16" spans="1:32" x14ac:dyDescent="0.25">
      <c r="A16" s="2" t="s">
        <v>62</v>
      </c>
      <c r="B16" s="3" t="s">
        <v>53</v>
      </c>
      <c r="C16" s="6">
        <f t="shared" si="7"/>
        <v>249299</v>
      </c>
      <c r="D16" s="6">
        <f t="shared" si="7"/>
        <v>245997</v>
      </c>
      <c r="E16" s="6">
        <f t="shared" si="7"/>
        <v>495296</v>
      </c>
      <c r="G16" s="6">
        <v>245773.98</v>
      </c>
      <c r="H16" s="6">
        <v>244022.98</v>
      </c>
      <c r="I16" s="6">
        <f t="shared" si="1"/>
        <v>489796.96</v>
      </c>
      <c r="J16" s="7"/>
      <c r="K16" s="6">
        <f t="shared" ref="K16:M16" si="53">K36+K56+K76+K96+K116+K136+K156+K176+K196+K216+K236+K256+K276+K296+K316+K336+K356+K376+K396+K416+K436+K456+K476+K496+K516+K536+K556+K576+K596+K616+K636+K656+K676+K696+K716+K736+K756+K776+K796</f>
        <v>231221</v>
      </c>
      <c r="L16" s="6">
        <f t="shared" si="53"/>
        <v>234172</v>
      </c>
      <c r="M16" s="6">
        <f t="shared" si="53"/>
        <v>465393</v>
      </c>
      <c r="N16" s="6">
        <f t="shared" ref="N16:P16" si="54">N36+N56+N76+N96+N116+N136+N156+N176+N196+N216+N236+N256+N276+N296+N316+N336+N356+N376+N396+N416+N436+N456+N476+N496+N516+N536+N556+N576+N596+N616+N636+N656+N676+N696+N716+N736+N756+N776+N796</f>
        <v>230059</v>
      </c>
      <c r="O16" s="6">
        <f t="shared" si="54"/>
        <v>232233</v>
      </c>
      <c r="P16" s="6">
        <f t="shared" si="54"/>
        <v>462292</v>
      </c>
      <c r="Q16" s="6">
        <f t="shared" ref="Q16:S16" si="55">Q36+Q56+Q76+Q96+Q116+Q136+Q156+Q176+Q196+Q216+Q236+Q256+Q276+Q296+Q316+Q336+Q356+Q376+Q396+Q416+Q436+Q456+Q476+Q496+Q516+Q536+Q556+Q576+Q596+Q616+Q636+Q656+Q676+Q696+Q716+Q736+Q756+Q776+Q796</f>
        <v>239781</v>
      </c>
      <c r="R16" s="6">
        <f t="shared" si="55"/>
        <v>243098</v>
      </c>
      <c r="S16" s="6">
        <f t="shared" si="55"/>
        <v>482879</v>
      </c>
      <c r="T16" s="6">
        <f t="shared" ref="T16:V16" si="56">T36+T56+T76+T96+T116+T136+T156+T176+T196+T216+T236+T256+T276+T296+T316+T336+T356+T376+T396+T416+T436+T456+T476+T496+T516+T536+T556+T576+T596+T616+T636+T656+T676+T696+T716+T736+T756+T776+T796</f>
        <v>267584</v>
      </c>
      <c r="U16" s="6">
        <f t="shared" si="56"/>
        <v>274170</v>
      </c>
      <c r="V16" s="6">
        <f t="shared" si="56"/>
        <v>541754</v>
      </c>
      <c r="W16" s="6">
        <f t="shared" ref="W16:Y16" si="57">W36+W56+W76+W96+W116+W136+W156+W176+W196+W216+W236+W256+W276+W296+W316+W336+W356+W376+W396+W416+W436+W456+W476+W496+W516+W536+W556+W576+W596+W616+W636+W656+W676+W696+W716+W736+W756+W776+W796</f>
        <v>275701</v>
      </c>
      <c r="X16" s="6">
        <f t="shared" si="57"/>
        <v>287068</v>
      </c>
      <c r="Y16" s="6">
        <f t="shared" si="57"/>
        <v>562769</v>
      </c>
      <c r="AA16" s="6">
        <v>298684</v>
      </c>
      <c r="AB16" s="6">
        <v>305963</v>
      </c>
      <c r="AC16" s="6">
        <v>604647</v>
      </c>
      <c r="AD16" s="6">
        <v>290995</v>
      </c>
      <c r="AE16" s="6">
        <v>297525</v>
      </c>
      <c r="AF16" s="6">
        <v>588520</v>
      </c>
    </row>
    <row r="17" spans="1:32" x14ac:dyDescent="0.25">
      <c r="A17" s="2" t="s">
        <v>62</v>
      </c>
      <c r="B17" s="3" t="s">
        <v>54</v>
      </c>
      <c r="C17" s="6">
        <f t="shared" si="7"/>
        <v>231757</v>
      </c>
      <c r="D17" s="6">
        <f t="shared" si="7"/>
        <v>221321</v>
      </c>
      <c r="E17" s="6">
        <f t="shared" si="7"/>
        <v>453078</v>
      </c>
      <c r="G17" s="6">
        <v>246981.97</v>
      </c>
      <c r="H17" s="6">
        <v>240642.97</v>
      </c>
      <c r="I17" s="6">
        <f t="shared" si="1"/>
        <v>487624.94</v>
      </c>
      <c r="J17" s="7"/>
      <c r="K17" s="6">
        <f t="shared" ref="K17:M17" si="58">K37+K57+K77+K97+K117+K137+K157+K177+K197+K217+K237+K257+K277+K297+K317+K337+K357+K377+K397+K417+K437+K457+K477+K497+K517+K537+K557+K577+K597+K617+K637+K657+K677+K697+K717+K737+K757+K777+K797</f>
        <v>247465</v>
      </c>
      <c r="L17" s="6">
        <f t="shared" si="58"/>
        <v>242530</v>
      </c>
      <c r="M17" s="6">
        <f t="shared" si="58"/>
        <v>489995</v>
      </c>
      <c r="N17" s="6">
        <f t="shared" ref="N17:P17" si="59">N37+N57+N77+N97+N117+N137+N157+N177+N197+N217+N237+N257+N277+N297+N317+N337+N357+N377+N397+N417+N437+N457+N477+N497+N517+N537+N557+N577+N597+N617+N637+N657+N677+N697+N717+N737+N757+N777+N797</f>
        <v>230880</v>
      </c>
      <c r="O17" s="6">
        <f t="shared" si="59"/>
        <v>231003</v>
      </c>
      <c r="P17" s="6">
        <f t="shared" si="59"/>
        <v>461883</v>
      </c>
      <c r="Q17" s="6">
        <f t="shared" ref="Q17:S17" si="60">Q37+Q57+Q77+Q97+Q117+Q137+Q157+Q177+Q197+Q217+Q237+Q257+Q277+Q297+Q317+Q337+Q357+Q377+Q397+Q417+Q437+Q457+Q477+Q497+Q517+Q537+Q557+Q577+Q597+Q617+Q637+Q657+Q677+Q697+Q717+Q737+Q757+Q777+Q797</f>
        <v>229711</v>
      </c>
      <c r="R17" s="6">
        <f t="shared" si="60"/>
        <v>229227</v>
      </c>
      <c r="S17" s="6">
        <f t="shared" si="60"/>
        <v>458938</v>
      </c>
      <c r="T17" s="6">
        <f t="shared" ref="T17:V17" si="61">T37+T57+T77+T97+T117+T137+T157+T177+T197+T217+T237+T257+T277+T297+T317+T337+T357+T377+T397+T417+T437+T457+T477+T497+T517+T537+T557+T577+T597+T617+T637+T657+T677+T697+T717+T737+T757+T777+T797</f>
        <v>239606</v>
      </c>
      <c r="U17" s="6">
        <f t="shared" si="61"/>
        <v>240364</v>
      </c>
      <c r="V17" s="6">
        <f t="shared" si="61"/>
        <v>479970</v>
      </c>
      <c r="W17" s="6">
        <f t="shared" ref="W17:Y17" si="62">W37+W57+W77+W97+W117+W137+W157+W177+W197+W217+W237+W257+W277+W297+W317+W337+W357+W377+W397+W417+W437+W457+W477+W497+W517+W537+W557+W577+W597+W617+W637+W657+W677+W697+W717+W737+W757+W777+W797</f>
        <v>267170</v>
      </c>
      <c r="X17" s="6">
        <f t="shared" si="62"/>
        <v>271041</v>
      </c>
      <c r="Y17" s="6">
        <f t="shared" si="62"/>
        <v>538211</v>
      </c>
      <c r="AA17" s="6">
        <v>275176</v>
      </c>
      <c r="AB17" s="6">
        <v>283766</v>
      </c>
      <c r="AC17" s="6">
        <v>558942</v>
      </c>
      <c r="AD17" s="6">
        <v>297985</v>
      </c>
      <c r="AE17" s="6">
        <v>302293</v>
      </c>
      <c r="AF17" s="6">
        <v>600278</v>
      </c>
    </row>
    <row r="18" spans="1:32" x14ac:dyDescent="0.25">
      <c r="A18" s="2" t="s">
        <v>62</v>
      </c>
      <c r="B18" s="3" t="s">
        <v>55</v>
      </c>
      <c r="C18" s="6">
        <f t="shared" si="7"/>
        <v>195709</v>
      </c>
      <c r="D18" s="6">
        <f t="shared" si="7"/>
        <v>186378</v>
      </c>
      <c r="E18" s="6">
        <f t="shared" si="7"/>
        <v>382087</v>
      </c>
      <c r="G18" s="6">
        <v>227913.98</v>
      </c>
      <c r="H18" s="6">
        <v>213357.98</v>
      </c>
      <c r="I18" s="6">
        <f t="shared" si="1"/>
        <v>441271.96</v>
      </c>
      <c r="J18" s="7"/>
      <c r="K18" s="6">
        <f t="shared" ref="K18:M18" si="63">K38+K58+K78+K98+K118+K138+K158+K178+K198+K218+K238+K258+K278+K298+K318+K338+K358+K378+K398+K418+K438+K458+K478+K498+K518+K538+K558+K578+K598+K618+K638+K658+K678+K698+K718+K738+K758+K778+K798</f>
        <v>247026</v>
      </c>
      <c r="L18" s="6">
        <f t="shared" si="63"/>
        <v>235588</v>
      </c>
      <c r="M18" s="6">
        <f t="shared" si="63"/>
        <v>482614</v>
      </c>
      <c r="N18" s="6">
        <f t="shared" ref="N18:P18" si="64">N38+N58+N78+N98+N118+N138+N158+N178+N198+N218+N238+N258+N278+N298+N318+N338+N358+N378+N398+N418+N438+N458+N478+N498+N518+N538+N558+N578+N598+N618+N638+N658+N678+N698+N718+N738+N758+N778+N798</f>
        <v>245383</v>
      </c>
      <c r="O18" s="6">
        <f t="shared" si="64"/>
        <v>235823</v>
      </c>
      <c r="P18" s="6">
        <f t="shared" si="64"/>
        <v>481206</v>
      </c>
      <c r="Q18" s="6">
        <f t="shared" ref="Q18:S18" si="65">Q38+Q58+Q78+Q98+Q118+Q138+Q158+Q178+Q198+Q218+Q238+Q258+Q278+Q298+Q318+Q338+Q358+Q378+Q398+Q418+Q438+Q458+Q478+Q498+Q518+Q538+Q558+Q578+Q598+Q618+Q638+Q658+Q678+Q698+Q718+Q738+Q758+Q778+Q798</f>
        <v>229095</v>
      </c>
      <c r="R18" s="6">
        <f t="shared" si="65"/>
        <v>225073</v>
      </c>
      <c r="S18" s="6">
        <f t="shared" si="65"/>
        <v>454168</v>
      </c>
      <c r="T18" s="6">
        <f t="shared" ref="T18:V18" si="66">T38+T58+T78+T98+T118+T138+T158+T178+T198+T218+T238+T258+T278+T298+T318+T338+T358+T378+T398+T418+T438+T458+T478+T498+T518+T538+T558+T578+T598+T618+T638+T658+T678+T698+T718+T738+T758+T778+T798</f>
        <v>228130</v>
      </c>
      <c r="U18" s="6">
        <f t="shared" si="66"/>
        <v>223748</v>
      </c>
      <c r="V18" s="6">
        <f t="shared" si="66"/>
        <v>451878</v>
      </c>
      <c r="W18" s="6">
        <f t="shared" ref="W18:Y18" si="67">W38+W58+W78+W98+W118+W138+W158+W178+W198+W218+W238+W258+W278+W298+W318+W338+W358+W378+W398+W418+W438+W458+W478+W498+W518+W538+W558+W578+W598+W618+W638+W658+W678+W698+W718+W738+W758+W778+W798</f>
        <v>237864</v>
      </c>
      <c r="X18" s="6">
        <f t="shared" si="67"/>
        <v>234848</v>
      </c>
      <c r="Y18" s="6">
        <f t="shared" si="67"/>
        <v>472712</v>
      </c>
      <c r="AA18" s="6">
        <v>265136</v>
      </c>
      <c r="AB18" s="6">
        <v>264827</v>
      </c>
      <c r="AC18" s="6">
        <v>529963</v>
      </c>
      <c r="AD18" s="6">
        <v>272977</v>
      </c>
      <c r="AE18" s="6">
        <v>277176</v>
      </c>
      <c r="AF18" s="6">
        <v>550153</v>
      </c>
    </row>
    <row r="19" spans="1:32" x14ac:dyDescent="0.25">
      <c r="A19" s="2" t="s">
        <v>62</v>
      </c>
      <c r="B19" s="3" t="s">
        <v>56</v>
      </c>
      <c r="C19" s="6">
        <f t="shared" si="7"/>
        <v>139410</v>
      </c>
      <c r="D19" s="6">
        <f t="shared" si="7"/>
        <v>131064</v>
      </c>
      <c r="E19" s="6">
        <f t="shared" si="7"/>
        <v>270474</v>
      </c>
      <c r="G19" s="6">
        <v>189830.98</v>
      </c>
      <c r="H19" s="6">
        <v>176607.97</v>
      </c>
      <c r="I19" s="6">
        <f t="shared" si="1"/>
        <v>366438.95</v>
      </c>
      <c r="J19" s="7"/>
      <c r="K19" s="6">
        <f t="shared" ref="K19:M19" si="68">K39+K59+K79+K99+K119+K139+K159+K179+K199+K219+K239+K259+K279+K299+K319+K339+K359+K379+K399+K419+K439+K459+K479+K499+K519+K539+K559+K579+K599+K619+K639+K659+K679+K699+K719+K739+K759+K779+K799</f>
        <v>225506</v>
      </c>
      <c r="L19" s="6">
        <f t="shared" si="68"/>
        <v>205711</v>
      </c>
      <c r="M19" s="6">
        <f t="shared" si="68"/>
        <v>431217</v>
      </c>
      <c r="N19" s="6">
        <f t="shared" ref="N19:P19" si="69">N39+N59+N79+N99+N119+N139+N159+N179+N199+N219+N239+N259+N279+N299+N319+N339+N359+N379+N399+N419+N439+N459+N479+N499+N519+N539+N559+N579+N599+N619+N639+N659+N679+N699+N719+N739+N759+N779+N799</f>
        <v>242147</v>
      </c>
      <c r="O19" s="6">
        <f t="shared" si="69"/>
        <v>225513</v>
      </c>
      <c r="P19" s="6">
        <f t="shared" si="69"/>
        <v>467660</v>
      </c>
      <c r="Q19" s="6">
        <f t="shared" ref="Q19:S19" si="70">Q39+Q59+Q79+Q99+Q119+Q139+Q159+Q179+Q199+Q219+Q239+Q259+Q279+Q299+Q319+Q339+Q359+Q379+Q399+Q419+Q439+Q459+Q479+Q499+Q519+Q539+Q559+Q579+Q599+Q619+Q639+Q659+Q679+Q699+Q719+Q739+Q759+Q779+Q799</f>
        <v>240758</v>
      </c>
      <c r="R19" s="6">
        <f t="shared" si="70"/>
        <v>226340</v>
      </c>
      <c r="S19" s="6">
        <f t="shared" si="70"/>
        <v>467098</v>
      </c>
      <c r="T19" s="6">
        <f t="shared" ref="T19:V19" si="71">T39+T59+T79+T99+T119+T139+T159+T179+T199+T219+T239+T259+T279+T299+T319+T339+T359+T379+T399+T419+T439+T459+T479+T499+T519+T539+T559+T579+T599+T619+T639+T659+T679+T699+T719+T739+T759+T779+T799</f>
        <v>225214</v>
      </c>
      <c r="U19" s="6">
        <f t="shared" si="71"/>
        <v>216747</v>
      </c>
      <c r="V19" s="6">
        <f t="shared" si="71"/>
        <v>441961</v>
      </c>
      <c r="W19" s="6">
        <f t="shared" ref="W19:Y19" si="72">W39+W59+W79+W99+W119+W139+W159+W179+W199+W219+W239+W259+W279+W299+W319+W339+W359+W379+W399+W419+W439+W459+W479+W499+W519+W539+W559+W579+W599+W619+W639+W659+W679+W699+W719+W739+W759+W779+W799</f>
        <v>224171</v>
      </c>
      <c r="X19" s="6">
        <f t="shared" si="72"/>
        <v>215680</v>
      </c>
      <c r="Y19" s="6">
        <f t="shared" si="72"/>
        <v>439851</v>
      </c>
      <c r="AA19" s="6">
        <v>233777</v>
      </c>
      <c r="AB19" s="6">
        <v>226555</v>
      </c>
      <c r="AC19" s="6">
        <v>460332</v>
      </c>
      <c r="AD19" s="6">
        <v>260419</v>
      </c>
      <c r="AE19" s="6">
        <v>255322</v>
      </c>
      <c r="AF19" s="6">
        <v>515741</v>
      </c>
    </row>
    <row r="20" spans="1:32" x14ac:dyDescent="0.25">
      <c r="A20" s="2" t="s">
        <v>62</v>
      </c>
      <c r="B20" s="3" t="s">
        <v>57</v>
      </c>
      <c r="C20" s="6">
        <f t="shared" si="7"/>
        <v>97986</v>
      </c>
      <c r="D20" s="6">
        <f t="shared" si="7"/>
        <v>88760</v>
      </c>
      <c r="E20" s="6">
        <f t="shared" si="7"/>
        <v>186746</v>
      </c>
      <c r="G20" s="6">
        <v>131386.98000000001</v>
      </c>
      <c r="H20" s="6">
        <v>119910.98</v>
      </c>
      <c r="I20" s="6">
        <f t="shared" si="1"/>
        <v>251297.96000000002</v>
      </c>
      <c r="J20" s="7"/>
      <c r="K20" s="6">
        <f t="shared" ref="K20:M20" si="73">K40+K60+K80+K100+K120+K140+K160+K180+K200+K220+K240+K260+K280+K300+K320+K340+K360+K380+K400+K420+K440+K460+K480+K500+K520+K540+K560+K580+K600+K620+K640+K660+K680+K700+K720+K740+K760+K780+K800</f>
        <v>181873</v>
      </c>
      <c r="L20" s="6">
        <f t="shared" si="73"/>
        <v>164530</v>
      </c>
      <c r="M20" s="6">
        <f t="shared" si="73"/>
        <v>346403</v>
      </c>
      <c r="N20" s="6">
        <f t="shared" ref="N20:P20" si="74">N40+N60+N80+N100+N120+N140+N160+N180+N200+N220+N240+N260+N280+N300+N320+N340+N360+N380+N400+N420+N440+N460+N480+N500+N520+N540+N560+N580+N600+N620+N640+N660+N680+N700+N720+N740+N760+N780+N800</f>
        <v>214933</v>
      </c>
      <c r="O20" s="6">
        <f t="shared" si="74"/>
        <v>190674</v>
      </c>
      <c r="P20" s="6">
        <f t="shared" si="74"/>
        <v>405607</v>
      </c>
      <c r="Q20" s="6">
        <f t="shared" ref="Q20:S20" si="75">Q40+Q60+Q80+Q100+Q120+Q140+Q160+Q180+Q200+Q220+Q240+Q260+Q280+Q300+Q320+Q340+Q360+Q380+Q400+Q420+Q440+Q460+Q480+Q500+Q520+Q540+Q560+Q580+Q600+Q620+Q640+Q660+Q680+Q700+Q720+Q740+Q760+Q780+Q800</f>
        <v>231255</v>
      </c>
      <c r="R20" s="6">
        <f t="shared" si="75"/>
        <v>209862</v>
      </c>
      <c r="S20" s="6">
        <f t="shared" si="75"/>
        <v>441117</v>
      </c>
      <c r="T20" s="6">
        <f t="shared" ref="T20:V20" si="76">T40+T60+T80+T100+T120+T140+T160+T180+T200+T220+T240+T260+T280+T300+T320+T340+T360+T380+T400+T420+T440+T460+T480+T500+T520+T540+T560+T580+T600+T620+T640+T660+T680+T700+T720+T740+T760+T780+T800</f>
        <v>230542</v>
      </c>
      <c r="U20" s="6">
        <f t="shared" si="76"/>
        <v>211597</v>
      </c>
      <c r="V20" s="6">
        <f t="shared" si="76"/>
        <v>442139</v>
      </c>
      <c r="W20" s="6">
        <f t="shared" ref="W20:Y20" si="77">W40+W60+W80+W100+W120+W140+W160+W180+W200+W220+W240+W260+W280+W300+W320+W340+W360+W380+W400+W420+W440+W460+W480+W500+W520+W540+W560+W580+W600+W620+W640+W660+W680+W700+W720+W740+W760+W780+W800</f>
        <v>216088</v>
      </c>
      <c r="X20" s="6">
        <f t="shared" si="77"/>
        <v>203380</v>
      </c>
      <c r="Y20" s="6">
        <f t="shared" si="77"/>
        <v>419468</v>
      </c>
      <c r="AA20" s="6">
        <v>215039</v>
      </c>
      <c r="AB20" s="6">
        <v>202399</v>
      </c>
      <c r="AC20" s="6">
        <v>417438</v>
      </c>
      <c r="AD20" s="6">
        <v>224315</v>
      </c>
      <c r="AE20" s="6">
        <v>212710</v>
      </c>
      <c r="AF20" s="6">
        <v>437025</v>
      </c>
    </row>
    <row r="21" spans="1:32" x14ac:dyDescent="0.25">
      <c r="A21" s="2" t="s">
        <v>62</v>
      </c>
      <c r="B21" s="3" t="s">
        <v>58</v>
      </c>
      <c r="C21" s="6">
        <f t="shared" si="7"/>
        <v>77743</v>
      </c>
      <c r="D21" s="6">
        <f t="shared" si="7"/>
        <v>64325</v>
      </c>
      <c r="E21" s="6">
        <f t="shared" si="7"/>
        <v>142068</v>
      </c>
      <c r="G21" s="6">
        <v>88426.98</v>
      </c>
      <c r="H21" s="6">
        <v>76697.990000000005</v>
      </c>
      <c r="I21" s="6">
        <f t="shared" si="1"/>
        <v>165124.97</v>
      </c>
      <c r="J21" s="7"/>
      <c r="K21" s="6">
        <f t="shared" ref="K21:M21" si="78">K41+K61+K81+K101+K121+K141+K161+K181+K201+K221+K241+K261+K281+K301+K321+K341+K361+K381+K401+K421+K441+K461+K481+K501+K521+K541+K561+K581+K601+K621+K641+K661+K681+K701+K721+K741+K761+K781+K801</f>
        <v>120239</v>
      </c>
      <c r="L21" s="6">
        <f t="shared" si="78"/>
        <v>105057</v>
      </c>
      <c r="M21" s="6">
        <f t="shared" si="78"/>
        <v>225296</v>
      </c>
      <c r="N21" s="6">
        <f t="shared" ref="N21:P21" si="79">N41+N61+N81+N101+N121+N141+N161+N181+N201+N221+N241+N261+N281+N301+N321+N341+N361+N381+N401+N421+N441+N461+N481+N501+N521+N541+N561+N581+N601+N621+N641+N661+N681+N701+N721+N741+N761+N781+N801</f>
        <v>166341</v>
      </c>
      <c r="O21" s="6">
        <f t="shared" si="79"/>
        <v>144320</v>
      </c>
      <c r="P21" s="6">
        <f t="shared" si="79"/>
        <v>310661</v>
      </c>
      <c r="Q21" s="6">
        <f t="shared" ref="Q21:S21" si="80">Q41+Q61+Q81+Q101+Q121+Q141+Q161+Q181+Q201+Q221+Q241+Q261+Q281+Q301+Q321+Q341+Q361+Q381+Q401+Q421+Q441+Q461+Q481+Q501+Q521+Q541+Q561+Q581+Q601+Q621+Q641+Q661+Q681+Q701+Q721+Q741+Q761+Q781+Q801</f>
        <v>197404</v>
      </c>
      <c r="R21" s="6">
        <f t="shared" si="80"/>
        <v>168434</v>
      </c>
      <c r="S21" s="6">
        <f t="shared" si="80"/>
        <v>365838</v>
      </c>
      <c r="T21" s="6">
        <f t="shared" ref="T21:V21" si="81">T41+T61+T81+T101+T121+T141+T161+T181+T201+T221+T241+T261+T281+T301+T321+T341+T361+T381+T401+T421+T441+T461+T481+T501+T521+T541+T561+T581+T601+T621+T641+T661+T681+T701+T721+T741+T761+T781+T801</f>
        <v>213296</v>
      </c>
      <c r="U21" s="6">
        <f t="shared" si="81"/>
        <v>186695</v>
      </c>
      <c r="V21" s="6">
        <f t="shared" si="81"/>
        <v>399991</v>
      </c>
      <c r="W21" s="6">
        <f t="shared" ref="W21:Y21" si="82">W41+W61+W81+W101+W121+W141+W161+W181+W201+W221+W241+W261+W281+W301+W321+W341+W361+W381+W401+W421+W441+W461+W481+W501+W521+W541+W561+W581+W601+W621+W641+W661+W681+W701+W721+W741+W761+W781+W801</f>
        <v>213327</v>
      </c>
      <c r="X21" s="6">
        <f t="shared" si="82"/>
        <v>189305</v>
      </c>
      <c r="Y21" s="6">
        <f t="shared" si="82"/>
        <v>402632</v>
      </c>
      <c r="AA21" s="6">
        <v>200313</v>
      </c>
      <c r="AB21" s="6">
        <v>182491</v>
      </c>
      <c r="AC21" s="6">
        <v>382804</v>
      </c>
      <c r="AD21" s="6">
        <v>199124</v>
      </c>
      <c r="AE21" s="6">
        <v>181324</v>
      </c>
      <c r="AF21" s="6">
        <v>380448</v>
      </c>
    </row>
    <row r="22" spans="1:32" x14ac:dyDescent="0.25">
      <c r="A22" s="2" t="s">
        <v>62</v>
      </c>
      <c r="B22" s="3" t="s">
        <v>59</v>
      </c>
      <c r="C22" s="6">
        <f t="shared" si="7"/>
        <v>65375</v>
      </c>
      <c r="D22" s="6">
        <f t="shared" si="7"/>
        <v>45743</v>
      </c>
      <c r="E22" s="6">
        <f t="shared" si="7"/>
        <v>111118</v>
      </c>
      <c r="G22" s="6">
        <v>65083.99</v>
      </c>
      <c r="H22" s="6">
        <v>50396.99</v>
      </c>
      <c r="I22" s="6">
        <f t="shared" si="1"/>
        <v>115480.98</v>
      </c>
      <c r="J22" s="7"/>
      <c r="K22" s="6">
        <f t="shared" ref="K22:M22" si="83">K42+K62+K82+K102+K122+K142+K162+K182+K202+K222+K242+K262+K282+K302+K322+K342+K362+K382+K402+K422+K442+K462+K482+K502+K522+K542+K562+K582+K602+K622+K642+K662+K682+K702+K722+K742+K762+K782+K802</f>
        <v>75152</v>
      </c>
      <c r="L22" s="6">
        <f t="shared" si="83"/>
        <v>60911</v>
      </c>
      <c r="M22" s="6">
        <f t="shared" si="83"/>
        <v>136063</v>
      </c>
      <c r="N22" s="6">
        <f t="shared" ref="N22:P22" si="84">N42+N62+N82+N102+N122+N142+N162+N182+N202+N222+N242+N262+N282+N302+N322+N342+N362+N382+N402+N422+N442+N462+N482+N502+N522+N542+N562+N582+N602+N622+N642+N662+N682+N702+N722+N742+N762+N782+N802</f>
        <v>102769</v>
      </c>
      <c r="O22" s="6">
        <f t="shared" si="84"/>
        <v>84186</v>
      </c>
      <c r="P22" s="6">
        <f t="shared" si="84"/>
        <v>186955</v>
      </c>
      <c r="Q22" s="6">
        <f t="shared" ref="Q22:S22" si="85">Q42+Q62+Q82+Q102+Q122+Q142+Q162+Q182+Q202+Q222+Q242+Q262+Q282+Q302+Q322+Q342+Q362+Q382+Q402+Q422+Q442+Q462+Q482+Q502+Q522+Q542+Q562+Q582+Q602+Q622+Q642+Q662+Q682+Q702+Q722+Q742+Q762+Q782+Q802</f>
        <v>143305</v>
      </c>
      <c r="R22" s="6">
        <f t="shared" si="85"/>
        <v>117127</v>
      </c>
      <c r="S22" s="6">
        <f t="shared" si="85"/>
        <v>260432</v>
      </c>
      <c r="T22" s="6">
        <f t="shared" ref="T22:V22" si="86">T42+T62+T82+T102+T122+T142+T162+T182+T202+T222+T242+T262+T282+T302+T322+T342+T362+T382+T402+T422+T442+T462+T482+T502+T522+T542+T562+T582+T602+T622+T642+T662+T682+T702+T722+T742+T762+T782+T802</f>
        <v>171303</v>
      </c>
      <c r="U22" s="6">
        <f t="shared" si="86"/>
        <v>138269</v>
      </c>
      <c r="V22" s="6">
        <f t="shared" si="86"/>
        <v>309572</v>
      </c>
      <c r="W22" s="6">
        <f t="shared" ref="W22:Y22" si="87">W42+W62+W82+W102+W122+W142+W162+W182+W202+W222+W242+W262+W282+W302+W322+W342+W362+W382+W402+W422+W442+W462+W482+W502+W522+W542+W562+W582+W602+W622+W642+W662+W682+W702+W722+W742+W762+W782+W802</f>
        <v>186173</v>
      </c>
      <c r="X22" s="6">
        <f t="shared" si="87"/>
        <v>154785</v>
      </c>
      <c r="Y22" s="6">
        <f t="shared" si="87"/>
        <v>340958</v>
      </c>
      <c r="AA22" s="6">
        <v>186508</v>
      </c>
      <c r="AB22" s="6">
        <v>157404</v>
      </c>
      <c r="AC22" s="6">
        <v>343912</v>
      </c>
      <c r="AD22" s="6">
        <v>175288</v>
      </c>
      <c r="AE22" s="6">
        <v>151938</v>
      </c>
      <c r="AF22" s="6">
        <v>327226</v>
      </c>
    </row>
    <row r="23" spans="1:32" x14ac:dyDescent="0.25">
      <c r="A23" s="2" t="s">
        <v>62</v>
      </c>
      <c r="B23" s="3" t="s">
        <v>60</v>
      </c>
      <c r="C23" s="6">
        <f t="shared" si="7"/>
        <v>77188</v>
      </c>
      <c r="D23" s="6">
        <f t="shared" si="7"/>
        <v>40083</v>
      </c>
      <c r="E23" s="6">
        <f t="shared" si="7"/>
        <v>117271</v>
      </c>
      <c r="G23" s="6">
        <v>82818.990000000005</v>
      </c>
      <c r="H23" s="6">
        <v>46489.99</v>
      </c>
      <c r="I23" s="6">
        <f t="shared" si="1"/>
        <v>129308.98000000001</v>
      </c>
      <c r="J23" s="7"/>
      <c r="K23" s="6">
        <f t="shared" ref="K23:M23" si="88">K43+K63+K83+K103+K123+K143+K163+K183+K203+K223+K243+K263+K283+K303+K323+K343+K363+K383+K403+K423+K443+K463+K483+K503+K523+K543+K563+K583+K603+K623+K643+K663+K683+K703+K723+K743+K763+K783+K803</f>
        <v>87253</v>
      </c>
      <c r="L23" s="6">
        <f t="shared" si="88"/>
        <v>52963</v>
      </c>
      <c r="M23" s="6">
        <f t="shared" si="88"/>
        <v>140216</v>
      </c>
      <c r="N23" s="6">
        <f t="shared" ref="N23:P23" si="89">N43+N63+N83+N103+N123+N143+N163+N183+N203+N223+N243+N263+N283+N303+N323+N343+N363+N383+N403+N423+N443+N463+N483+N503+N523+N543+N563+N583+N603+N623+N643+N663+N683+N703+N723+N743+N763+N783+N803</f>
        <v>99318</v>
      </c>
      <c r="O23" s="6">
        <f t="shared" si="89"/>
        <v>64633</v>
      </c>
      <c r="P23" s="6">
        <f t="shared" si="89"/>
        <v>163951</v>
      </c>
      <c r="Q23" s="6">
        <f t="shared" ref="Q23:S23" si="90">Q43+Q63+Q83+Q103+Q123+Q143+Q163+Q183+Q203+Q223+Q243+Q263+Q283+Q303+Q323+Q343+Q363+Q383+Q403+Q423+Q443+Q463+Q483+Q503+Q523+Q543+Q563+Q583+Q603+Q623+Q643+Q663+Q683+Q703+Q723+Q743+Q763+Q783+Q803</f>
        <v>128512</v>
      </c>
      <c r="R23" s="6">
        <f t="shared" si="90"/>
        <v>88108</v>
      </c>
      <c r="S23" s="6">
        <f t="shared" si="90"/>
        <v>216620</v>
      </c>
      <c r="T23" s="6">
        <f t="shared" ref="T23:V23" si="91">T43+T63+T83+T103+T123+T143+T163+T183+T203+T223+T243+T263+T283+T303+T323+T343+T363+T383+T403+T423+T443+T463+T483+T503+T523+T543+T563+T583+T603+T623+T643+T663+T683+T703+T723+T743+T763+T783+T803</f>
        <v>177571</v>
      </c>
      <c r="U23" s="6">
        <f t="shared" si="91"/>
        <v>125369</v>
      </c>
      <c r="V23" s="6">
        <f t="shared" si="91"/>
        <v>302940</v>
      </c>
      <c r="W23" s="6">
        <f t="shared" ref="W23:Y23" si="92">W43+W63+W83+W103+W123+W143+W163+W183+W203+W223+W243+W263+W283+W303+W323+W343+W363+W383+W403+W423+W443+W463+W483+W503+W523+W543+W563+W583+W603+W623+W643+W663+W683+W703+W723+W743+W763+W783+W803</f>
        <v>230811</v>
      </c>
      <c r="X23" s="6">
        <f t="shared" si="92"/>
        <v>163845</v>
      </c>
      <c r="Y23" s="6">
        <f t="shared" si="92"/>
        <v>394656</v>
      </c>
      <c r="AA23" s="6">
        <v>275015</v>
      </c>
      <c r="AB23" s="6">
        <v>198154</v>
      </c>
      <c r="AC23" s="6">
        <v>473169</v>
      </c>
      <c r="AD23" s="6">
        <v>301464</v>
      </c>
      <c r="AE23" s="6">
        <v>218932</v>
      </c>
      <c r="AF23" s="6">
        <v>520396</v>
      </c>
    </row>
    <row r="24" spans="1:32" x14ac:dyDescent="0.25">
      <c r="A24" s="2" t="s">
        <v>62</v>
      </c>
      <c r="B24" s="3" t="s">
        <v>2</v>
      </c>
      <c r="C24" s="6">
        <f>SUM(C6:C23)</f>
        <v>3374833</v>
      </c>
      <c r="D24" s="6">
        <f t="shared" ref="D24:E24" si="93">SUM(D6:D23)</f>
        <v>3349707</v>
      </c>
      <c r="E24" s="6">
        <f t="shared" si="93"/>
        <v>6724540</v>
      </c>
      <c r="G24" s="6">
        <v>3539495.98</v>
      </c>
      <c r="H24" s="6">
        <v>3521914.02</v>
      </c>
      <c r="I24" s="6">
        <f t="shared" si="1"/>
        <v>7061410</v>
      </c>
      <c r="J24" s="7"/>
      <c r="K24" s="6">
        <f>SUM(K6:K23)</f>
        <v>3826908</v>
      </c>
      <c r="L24" s="6">
        <f t="shared" ref="L24" si="94">SUM(L6:L23)</f>
        <v>3811515</v>
      </c>
      <c r="M24" s="6">
        <f t="shared" ref="M24" si="95">SUM(M6:M23)</f>
        <v>7638423</v>
      </c>
      <c r="N24" s="6">
        <f>SUM(N6:N23)</f>
        <v>4052020</v>
      </c>
      <c r="O24" s="6">
        <f t="shared" ref="O24" si="96">SUM(O6:O23)</f>
        <v>4033017</v>
      </c>
      <c r="P24" s="6">
        <f t="shared" ref="P24" si="97">SUM(P6:P23)</f>
        <v>8085037</v>
      </c>
      <c r="Q24" s="6">
        <f>SUM(Q6:Q23)</f>
        <v>4263262</v>
      </c>
      <c r="R24" s="6">
        <f t="shared" ref="R24" si="98">SUM(R6:R23)</f>
        <v>4239929</v>
      </c>
      <c r="S24" s="6">
        <f t="shared" ref="S24" si="99">SUM(S6:S23)</f>
        <v>8503191</v>
      </c>
      <c r="T24" s="6">
        <f>SUM(T6:T23)</f>
        <v>4459760</v>
      </c>
      <c r="U24" s="6">
        <f t="shared" ref="U24" si="100">SUM(U6:U23)</f>
        <v>4434542</v>
      </c>
      <c r="V24" s="6">
        <f t="shared" ref="V24" si="101">SUM(V6:V23)</f>
        <v>8894302</v>
      </c>
      <c r="W24" s="6">
        <f>SUM(W6:W23)</f>
        <v>4632482</v>
      </c>
      <c r="X24" s="6">
        <f t="shared" ref="X24" si="102">SUM(X6:X23)</f>
        <v>4609546</v>
      </c>
      <c r="Y24" s="6">
        <f t="shared" ref="Y24" si="103">SUM(Y6:Y23)</f>
        <v>9242028</v>
      </c>
      <c r="AA24" s="6">
        <v>4788493</v>
      </c>
      <c r="AB24" s="6">
        <v>4770495</v>
      </c>
      <c r="AC24" s="6">
        <v>9558988</v>
      </c>
      <c r="AD24" s="6">
        <v>4933848</v>
      </c>
      <c r="AE24" s="6">
        <v>4921297</v>
      </c>
      <c r="AF24" s="6">
        <v>9855145</v>
      </c>
    </row>
    <row r="25" spans="1:32" x14ac:dyDescent="0.25">
      <c r="A25" s="2" t="s">
        <v>61</v>
      </c>
      <c r="B25" s="2" t="s">
        <v>61</v>
      </c>
      <c r="C25" s="6" t="s">
        <v>61</v>
      </c>
      <c r="D25" s="6" t="s">
        <v>61</v>
      </c>
      <c r="E25" s="6" t="s">
        <v>61</v>
      </c>
      <c r="G25" s="6" t="s">
        <v>61</v>
      </c>
      <c r="H25" s="6" t="s">
        <v>61</v>
      </c>
      <c r="I25" s="6" t="s">
        <v>61</v>
      </c>
      <c r="J25" s="7" t="s">
        <v>61</v>
      </c>
      <c r="K25" s="6" t="s">
        <v>61</v>
      </c>
      <c r="L25" s="6" t="s">
        <v>61</v>
      </c>
      <c r="M25" s="6" t="s">
        <v>61</v>
      </c>
      <c r="N25" s="6" t="s">
        <v>61</v>
      </c>
      <c r="O25" s="6" t="s">
        <v>61</v>
      </c>
      <c r="P25" s="6" t="s">
        <v>61</v>
      </c>
      <c r="Q25" s="6" t="s">
        <v>61</v>
      </c>
      <c r="R25" s="6" t="s">
        <v>61</v>
      </c>
      <c r="S25" s="6" t="s">
        <v>61</v>
      </c>
      <c r="T25" s="6" t="s">
        <v>61</v>
      </c>
      <c r="U25" s="6" t="s">
        <v>61</v>
      </c>
      <c r="V25" s="6" t="s">
        <v>61</v>
      </c>
      <c r="W25" s="6" t="s">
        <v>61</v>
      </c>
      <c r="X25" s="6" t="s">
        <v>61</v>
      </c>
      <c r="Y25" s="6" t="s">
        <v>61</v>
      </c>
      <c r="Z25" s="6" t="s">
        <v>61</v>
      </c>
      <c r="AA25" s="6" t="s">
        <v>61</v>
      </c>
      <c r="AB25" s="6" t="s">
        <v>61</v>
      </c>
      <c r="AC25" s="6" t="s">
        <v>61</v>
      </c>
      <c r="AD25" s="6" t="s">
        <v>61</v>
      </c>
      <c r="AE25" s="6" t="s">
        <v>61</v>
      </c>
      <c r="AF25" s="6" t="s">
        <v>61</v>
      </c>
    </row>
    <row r="26" spans="1:32" x14ac:dyDescent="0.25">
      <c r="A26" s="2" t="s">
        <v>1</v>
      </c>
      <c r="B26" s="3" t="s">
        <v>43</v>
      </c>
      <c r="C26" s="6">
        <v>944</v>
      </c>
      <c r="D26" s="6">
        <v>1071</v>
      </c>
      <c r="E26" s="6">
        <v>2015</v>
      </c>
      <c r="G26" s="6">
        <v>1053.53</v>
      </c>
      <c r="H26" s="6">
        <v>1107.25</v>
      </c>
      <c r="I26" s="6">
        <f t="shared" ref="I26:I44" si="104">G26+H26</f>
        <v>2160.7799999999997</v>
      </c>
      <c r="J26" s="7"/>
      <c r="K26" s="6">
        <v>1059</v>
      </c>
      <c r="L26" s="6">
        <v>1104</v>
      </c>
      <c r="M26" s="6">
        <v>2163</v>
      </c>
      <c r="N26" s="6">
        <v>1073</v>
      </c>
      <c r="O26" s="6">
        <v>1131</v>
      </c>
      <c r="P26" s="6">
        <v>2204</v>
      </c>
      <c r="Q26" s="6">
        <v>1109</v>
      </c>
      <c r="R26" s="6">
        <v>1173</v>
      </c>
      <c r="S26" s="6">
        <v>2282</v>
      </c>
      <c r="T26" s="6">
        <v>1171</v>
      </c>
      <c r="U26" s="6">
        <v>1245</v>
      </c>
      <c r="V26" s="6">
        <v>2416</v>
      </c>
      <c r="W26" s="6">
        <v>1238</v>
      </c>
      <c r="X26" s="6">
        <v>1305</v>
      </c>
      <c r="Y26" s="6">
        <v>2543</v>
      </c>
      <c r="AA26" s="6">
        <v>1270</v>
      </c>
      <c r="AB26" s="6">
        <v>1337</v>
      </c>
      <c r="AC26" s="6">
        <f>AB26+AA26</f>
        <v>2607</v>
      </c>
      <c r="AD26" s="6">
        <v>1297</v>
      </c>
      <c r="AE26" s="6">
        <v>1380</v>
      </c>
      <c r="AF26" s="6">
        <v>2677</v>
      </c>
    </row>
    <row r="27" spans="1:32" x14ac:dyDescent="0.25">
      <c r="A27" s="2" t="s">
        <v>1</v>
      </c>
      <c r="B27" s="3" t="s">
        <v>44</v>
      </c>
      <c r="C27" s="6">
        <v>887</v>
      </c>
      <c r="D27" s="6">
        <v>924</v>
      </c>
      <c r="E27" s="6">
        <v>1811</v>
      </c>
      <c r="G27" s="6">
        <v>1085.01</v>
      </c>
      <c r="H27" s="6">
        <v>1160</v>
      </c>
      <c r="I27" s="6">
        <f t="shared" si="104"/>
        <v>2245.0100000000002</v>
      </c>
      <c r="J27" s="7"/>
      <c r="K27" s="6">
        <v>1023</v>
      </c>
      <c r="L27" s="6">
        <v>1077</v>
      </c>
      <c r="M27" s="6">
        <v>2100</v>
      </c>
      <c r="N27" s="6">
        <v>1066</v>
      </c>
      <c r="O27" s="6">
        <v>1122</v>
      </c>
      <c r="P27" s="6">
        <v>2188</v>
      </c>
      <c r="Q27" s="6">
        <v>1091</v>
      </c>
      <c r="R27" s="6">
        <v>1159</v>
      </c>
      <c r="S27" s="6">
        <v>2250</v>
      </c>
      <c r="T27" s="6">
        <v>1143</v>
      </c>
      <c r="U27" s="6">
        <v>1208</v>
      </c>
      <c r="V27" s="6">
        <v>2351</v>
      </c>
      <c r="W27" s="6">
        <v>1167</v>
      </c>
      <c r="X27" s="6">
        <v>1243</v>
      </c>
      <c r="Y27" s="6">
        <v>2410</v>
      </c>
      <c r="AA27" s="6">
        <v>1223</v>
      </c>
      <c r="AB27" s="6">
        <v>1307</v>
      </c>
      <c r="AC27" s="6">
        <f>AB27+AA27</f>
        <v>2530</v>
      </c>
      <c r="AD27" s="6">
        <v>1258</v>
      </c>
      <c r="AE27" s="6">
        <v>1328</v>
      </c>
      <c r="AF27" s="6">
        <v>2586</v>
      </c>
    </row>
    <row r="28" spans="1:32" x14ac:dyDescent="0.25">
      <c r="A28" s="2" t="s">
        <v>1</v>
      </c>
      <c r="B28" s="3" t="s">
        <v>45</v>
      </c>
      <c r="C28" s="6">
        <v>816</v>
      </c>
      <c r="D28" s="6">
        <v>831</v>
      </c>
      <c r="E28" s="6">
        <v>1647</v>
      </c>
      <c r="G28" s="6">
        <v>977.57</v>
      </c>
      <c r="H28" s="6">
        <v>1017.15</v>
      </c>
      <c r="I28" s="6">
        <f t="shared" si="104"/>
        <v>1994.72</v>
      </c>
      <c r="J28" s="7"/>
      <c r="K28" s="6">
        <v>937</v>
      </c>
      <c r="L28" s="6">
        <v>1075</v>
      </c>
      <c r="M28" s="6">
        <v>2012</v>
      </c>
      <c r="N28" s="6">
        <v>1023</v>
      </c>
      <c r="O28" s="6">
        <v>1081</v>
      </c>
      <c r="P28" s="6">
        <v>2104</v>
      </c>
      <c r="Q28" s="6">
        <v>1067</v>
      </c>
      <c r="R28" s="6">
        <v>1127</v>
      </c>
      <c r="S28" s="6">
        <v>2194</v>
      </c>
      <c r="T28" s="6">
        <v>1108</v>
      </c>
      <c r="U28" s="6">
        <v>1160</v>
      </c>
      <c r="V28" s="6">
        <v>2268</v>
      </c>
      <c r="W28" s="6">
        <v>1114</v>
      </c>
      <c r="X28" s="6">
        <v>1176</v>
      </c>
      <c r="Y28" s="6">
        <v>2290</v>
      </c>
      <c r="AA28" s="6">
        <v>1141</v>
      </c>
      <c r="AB28" s="6">
        <v>1211</v>
      </c>
      <c r="AC28" s="6">
        <f t="shared" ref="AC28:AC44" si="105">AB28+AA28</f>
        <v>2352</v>
      </c>
      <c r="AD28" s="6">
        <v>1190</v>
      </c>
      <c r="AE28" s="6">
        <v>1273</v>
      </c>
      <c r="AF28" s="6">
        <v>2463</v>
      </c>
    </row>
    <row r="29" spans="1:32" x14ac:dyDescent="0.25">
      <c r="A29" s="2" t="s">
        <v>1</v>
      </c>
      <c r="B29" s="3" t="s">
        <v>46</v>
      </c>
      <c r="C29" s="6">
        <v>742</v>
      </c>
      <c r="D29" s="6">
        <v>907</v>
      </c>
      <c r="E29" s="6">
        <v>1649</v>
      </c>
      <c r="G29" s="6">
        <v>858.14</v>
      </c>
      <c r="H29" s="6">
        <v>898.91</v>
      </c>
      <c r="I29" s="6">
        <f t="shared" si="104"/>
        <v>1757.05</v>
      </c>
      <c r="J29" s="7"/>
      <c r="K29" s="6">
        <v>802</v>
      </c>
      <c r="L29" s="6">
        <v>894</v>
      </c>
      <c r="M29" s="6">
        <v>1696</v>
      </c>
      <c r="N29" s="6">
        <v>863</v>
      </c>
      <c r="O29" s="6">
        <v>1036</v>
      </c>
      <c r="P29" s="6">
        <v>1899</v>
      </c>
      <c r="Q29" s="6">
        <v>955</v>
      </c>
      <c r="R29" s="6">
        <v>1060</v>
      </c>
      <c r="S29" s="6">
        <v>2015</v>
      </c>
      <c r="T29" s="6">
        <v>1004</v>
      </c>
      <c r="U29" s="6">
        <v>1116</v>
      </c>
      <c r="V29" s="6">
        <v>2120</v>
      </c>
      <c r="W29" s="6">
        <v>996</v>
      </c>
      <c r="X29" s="6">
        <v>1109</v>
      </c>
      <c r="Y29" s="6">
        <v>2105</v>
      </c>
      <c r="AA29" s="6">
        <v>1011</v>
      </c>
      <c r="AB29" s="6">
        <v>1122</v>
      </c>
      <c r="AC29" s="6">
        <f t="shared" si="105"/>
        <v>2133</v>
      </c>
      <c r="AD29" s="6">
        <v>1024</v>
      </c>
      <c r="AE29" s="6">
        <v>1143</v>
      </c>
      <c r="AF29" s="6">
        <v>2167</v>
      </c>
    </row>
    <row r="30" spans="1:32" x14ac:dyDescent="0.25">
      <c r="A30" s="2" t="s">
        <v>1</v>
      </c>
      <c r="B30" s="3" t="s">
        <v>47</v>
      </c>
      <c r="C30" s="6">
        <v>597</v>
      </c>
      <c r="D30" s="6">
        <v>664</v>
      </c>
      <c r="E30" s="6">
        <v>1261</v>
      </c>
      <c r="G30" s="6">
        <v>604</v>
      </c>
      <c r="H30" s="6">
        <v>686.37</v>
      </c>
      <c r="I30" s="6">
        <f t="shared" si="104"/>
        <v>1290.3699999999999</v>
      </c>
      <c r="J30" s="7"/>
      <c r="K30" s="6">
        <v>622</v>
      </c>
      <c r="L30" s="6">
        <v>625</v>
      </c>
      <c r="M30" s="6">
        <v>1247</v>
      </c>
      <c r="N30" s="6">
        <v>670</v>
      </c>
      <c r="O30" s="6">
        <v>702</v>
      </c>
      <c r="P30" s="6">
        <v>1372</v>
      </c>
      <c r="Q30" s="6">
        <v>734</v>
      </c>
      <c r="R30" s="6">
        <v>822</v>
      </c>
      <c r="S30" s="6">
        <v>1556</v>
      </c>
      <c r="T30" s="6">
        <v>802</v>
      </c>
      <c r="U30" s="6">
        <v>851</v>
      </c>
      <c r="V30" s="6">
        <v>1653</v>
      </c>
      <c r="W30" s="6">
        <v>818</v>
      </c>
      <c r="X30" s="6">
        <v>860</v>
      </c>
      <c r="Y30" s="6">
        <v>1678</v>
      </c>
      <c r="AA30" s="6">
        <v>819</v>
      </c>
      <c r="AB30" s="6">
        <v>853</v>
      </c>
      <c r="AC30" s="6">
        <f t="shared" si="105"/>
        <v>1672</v>
      </c>
      <c r="AD30" s="6">
        <v>829</v>
      </c>
      <c r="AE30" s="6">
        <v>875</v>
      </c>
      <c r="AF30" s="6">
        <v>1704</v>
      </c>
    </row>
    <row r="31" spans="1:32" x14ac:dyDescent="0.25">
      <c r="A31" s="2" t="s">
        <v>1</v>
      </c>
      <c r="B31" s="3" t="s">
        <v>48</v>
      </c>
      <c r="C31" s="6">
        <v>630</v>
      </c>
      <c r="D31" s="6">
        <v>612</v>
      </c>
      <c r="E31" s="6">
        <v>1242</v>
      </c>
      <c r="G31" s="6">
        <v>432.09</v>
      </c>
      <c r="H31" s="6">
        <v>486.73</v>
      </c>
      <c r="I31" s="6">
        <f t="shared" si="104"/>
        <v>918.81999999999994</v>
      </c>
      <c r="J31" s="7"/>
      <c r="K31" s="6">
        <v>701</v>
      </c>
      <c r="L31" s="6">
        <v>774</v>
      </c>
      <c r="M31" s="6">
        <v>1475</v>
      </c>
      <c r="N31" s="6">
        <v>714</v>
      </c>
      <c r="O31" s="6">
        <v>688</v>
      </c>
      <c r="P31" s="6">
        <v>1402</v>
      </c>
      <c r="Q31" s="6">
        <v>761</v>
      </c>
      <c r="R31" s="6">
        <v>761</v>
      </c>
      <c r="S31" s="6">
        <v>1522</v>
      </c>
      <c r="T31" s="6">
        <v>823</v>
      </c>
      <c r="U31" s="6">
        <v>902</v>
      </c>
      <c r="V31" s="6">
        <v>1725</v>
      </c>
      <c r="W31" s="6">
        <v>900</v>
      </c>
      <c r="X31" s="6">
        <v>928</v>
      </c>
      <c r="Y31" s="6">
        <v>1828</v>
      </c>
      <c r="AA31" s="6">
        <v>916</v>
      </c>
      <c r="AB31" s="6">
        <v>944</v>
      </c>
      <c r="AC31" s="6">
        <f t="shared" si="105"/>
        <v>1860</v>
      </c>
      <c r="AD31" s="6">
        <v>920</v>
      </c>
      <c r="AE31" s="6">
        <v>932</v>
      </c>
      <c r="AF31" s="6">
        <v>1852</v>
      </c>
    </row>
    <row r="32" spans="1:32" x14ac:dyDescent="0.25">
      <c r="A32" s="2" t="s">
        <v>1</v>
      </c>
      <c r="B32" s="3" t="s">
        <v>49</v>
      </c>
      <c r="C32" s="6">
        <v>629</v>
      </c>
      <c r="D32" s="6">
        <v>627</v>
      </c>
      <c r="E32" s="6">
        <v>1256</v>
      </c>
      <c r="G32" s="6">
        <v>726.99</v>
      </c>
      <c r="H32" s="6">
        <v>724.82</v>
      </c>
      <c r="I32" s="6">
        <f t="shared" si="104"/>
        <v>1451.81</v>
      </c>
      <c r="J32" s="7"/>
      <c r="K32" s="6">
        <v>684</v>
      </c>
      <c r="L32" s="6">
        <v>756</v>
      </c>
      <c r="M32" s="6">
        <v>1440</v>
      </c>
      <c r="N32" s="6">
        <v>706</v>
      </c>
      <c r="O32" s="6">
        <v>788</v>
      </c>
      <c r="P32" s="6">
        <v>1494</v>
      </c>
      <c r="Q32" s="6">
        <v>702</v>
      </c>
      <c r="R32" s="6">
        <v>703</v>
      </c>
      <c r="S32" s="6">
        <v>1405</v>
      </c>
      <c r="T32" s="6">
        <v>772</v>
      </c>
      <c r="U32" s="6">
        <v>787</v>
      </c>
      <c r="V32" s="6">
        <v>1559</v>
      </c>
      <c r="W32" s="6">
        <v>781</v>
      </c>
      <c r="X32" s="6">
        <v>878</v>
      </c>
      <c r="Y32" s="6">
        <v>1659</v>
      </c>
      <c r="AA32" s="6">
        <v>865</v>
      </c>
      <c r="AB32" s="6">
        <v>905</v>
      </c>
      <c r="AC32" s="6">
        <f t="shared" si="105"/>
        <v>1770</v>
      </c>
      <c r="AD32" s="6">
        <v>876</v>
      </c>
      <c r="AE32" s="6">
        <v>909</v>
      </c>
      <c r="AF32" s="6">
        <v>1785</v>
      </c>
    </row>
    <row r="33" spans="1:32" x14ac:dyDescent="0.25">
      <c r="A33" s="2" t="s">
        <v>1</v>
      </c>
      <c r="B33" s="3" t="s">
        <v>50</v>
      </c>
      <c r="C33" s="6">
        <v>557</v>
      </c>
      <c r="D33" s="6">
        <v>587</v>
      </c>
      <c r="E33" s="6">
        <v>1144</v>
      </c>
      <c r="G33" s="6">
        <v>689.56</v>
      </c>
      <c r="H33" s="6">
        <v>697.02</v>
      </c>
      <c r="I33" s="6">
        <f t="shared" si="104"/>
        <v>1386.58</v>
      </c>
      <c r="J33" s="7"/>
      <c r="K33" s="6">
        <v>589</v>
      </c>
      <c r="L33" s="6">
        <v>590</v>
      </c>
      <c r="M33" s="6">
        <v>1179</v>
      </c>
      <c r="N33" s="6">
        <v>659</v>
      </c>
      <c r="O33" s="6">
        <v>734</v>
      </c>
      <c r="P33" s="6">
        <v>1393</v>
      </c>
      <c r="Q33" s="6">
        <v>683</v>
      </c>
      <c r="R33" s="6">
        <v>774</v>
      </c>
      <c r="S33" s="6">
        <v>1457</v>
      </c>
      <c r="T33" s="6">
        <v>705</v>
      </c>
      <c r="U33" s="6">
        <v>710</v>
      </c>
      <c r="V33" s="6">
        <v>1415</v>
      </c>
      <c r="W33" s="6">
        <v>739</v>
      </c>
      <c r="X33" s="6">
        <v>755</v>
      </c>
      <c r="Y33" s="6">
        <v>1494</v>
      </c>
      <c r="AA33" s="6">
        <v>748</v>
      </c>
      <c r="AB33" s="6">
        <v>843</v>
      </c>
      <c r="AC33" s="6">
        <f t="shared" si="105"/>
        <v>1591</v>
      </c>
      <c r="AD33" s="6">
        <v>825</v>
      </c>
      <c r="AE33" s="6">
        <v>873</v>
      </c>
      <c r="AF33" s="6">
        <v>1698</v>
      </c>
    </row>
    <row r="34" spans="1:32" x14ac:dyDescent="0.25">
      <c r="A34" s="2" t="s">
        <v>1</v>
      </c>
      <c r="B34" s="3" t="s">
        <v>51</v>
      </c>
      <c r="C34" s="6">
        <v>502</v>
      </c>
      <c r="D34" s="6">
        <v>553</v>
      </c>
      <c r="E34" s="6">
        <v>1055</v>
      </c>
      <c r="G34" s="6">
        <v>531.66</v>
      </c>
      <c r="H34" s="6">
        <v>561.59</v>
      </c>
      <c r="I34" s="6">
        <f t="shared" si="104"/>
        <v>1093.25</v>
      </c>
      <c r="J34" s="7"/>
      <c r="K34" s="6">
        <v>578</v>
      </c>
      <c r="L34" s="6">
        <v>581</v>
      </c>
      <c r="M34" s="6">
        <v>1159</v>
      </c>
      <c r="N34" s="6">
        <v>571</v>
      </c>
      <c r="O34" s="6">
        <v>570</v>
      </c>
      <c r="P34" s="6">
        <v>1141</v>
      </c>
      <c r="Q34" s="6">
        <v>653</v>
      </c>
      <c r="R34" s="6">
        <v>720</v>
      </c>
      <c r="S34" s="6">
        <v>1373</v>
      </c>
      <c r="T34" s="6">
        <v>676</v>
      </c>
      <c r="U34" s="6">
        <v>770</v>
      </c>
      <c r="V34" s="6">
        <v>1446</v>
      </c>
      <c r="W34" s="6">
        <v>677</v>
      </c>
      <c r="X34" s="6">
        <v>679</v>
      </c>
      <c r="Y34" s="6">
        <v>1356</v>
      </c>
      <c r="AA34" s="6">
        <v>702</v>
      </c>
      <c r="AB34" s="6">
        <v>722</v>
      </c>
      <c r="AC34" s="6">
        <f t="shared" si="105"/>
        <v>1424</v>
      </c>
      <c r="AD34" s="6">
        <v>730</v>
      </c>
      <c r="AE34" s="6">
        <v>805</v>
      </c>
      <c r="AF34" s="6">
        <v>1535</v>
      </c>
    </row>
    <row r="35" spans="1:32" x14ac:dyDescent="0.25">
      <c r="A35" s="2" t="s">
        <v>1</v>
      </c>
      <c r="B35" s="3" t="s">
        <v>52</v>
      </c>
      <c r="C35" s="6">
        <v>517</v>
      </c>
      <c r="D35" s="6">
        <v>520</v>
      </c>
      <c r="E35" s="6">
        <v>1037</v>
      </c>
      <c r="G35" s="6">
        <v>429.55</v>
      </c>
      <c r="H35" s="6">
        <v>465.59</v>
      </c>
      <c r="I35" s="6">
        <f t="shared" si="104"/>
        <v>895.14</v>
      </c>
      <c r="J35" s="7"/>
      <c r="K35" s="6">
        <v>525</v>
      </c>
      <c r="L35" s="6">
        <v>544</v>
      </c>
      <c r="M35" s="6">
        <v>1069</v>
      </c>
      <c r="N35" s="6">
        <v>559</v>
      </c>
      <c r="O35" s="6">
        <v>562</v>
      </c>
      <c r="P35" s="6">
        <v>1121</v>
      </c>
      <c r="Q35" s="6">
        <v>561</v>
      </c>
      <c r="R35" s="6">
        <v>559</v>
      </c>
      <c r="S35" s="6">
        <v>1120</v>
      </c>
      <c r="T35" s="6">
        <v>643</v>
      </c>
      <c r="U35" s="6">
        <v>709</v>
      </c>
      <c r="V35" s="6">
        <v>1352</v>
      </c>
      <c r="W35" s="6">
        <v>647</v>
      </c>
      <c r="X35" s="6">
        <v>748</v>
      </c>
      <c r="Y35" s="6">
        <v>1395</v>
      </c>
      <c r="AA35" s="6">
        <v>658</v>
      </c>
      <c r="AB35" s="6">
        <v>660</v>
      </c>
      <c r="AC35" s="6">
        <f t="shared" si="105"/>
        <v>1318</v>
      </c>
      <c r="AD35" s="6">
        <v>669</v>
      </c>
      <c r="AE35" s="6">
        <v>705</v>
      </c>
      <c r="AF35" s="6">
        <v>1374</v>
      </c>
    </row>
    <row r="36" spans="1:32" x14ac:dyDescent="0.25">
      <c r="A36" s="2" t="s">
        <v>1</v>
      </c>
      <c r="B36" s="3" t="s">
        <v>53</v>
      </c>
      <c r="C36" s="6">
        <v>515</v>
      </c>
      <c r="D36" s="6">
        <v>488</v>
      </c>
      <c r="E36" s="6">
        <v>1003</v>
      </c>
      <c r="G36" s="6">
        <v>425.41</v>
      </c>
      <c r="H36" s="6">
        <v>438.61</v>
      </c>
      <c r="I36" s="6">
        <f t="shared" si="104"/>
        <v>864.02</v>
      </c>
      <c r="J36" s="7"/>
      <c r="K36" s="6">
        <v>472</v>
      </c>
      <c r="L36" s="6">
        <v>514</v>
      </c>
      <c r="M36" s="6">
        <v>986</v>
      </c>
      <c r="N36" s="6">
        <v>499</v>
      </c>
      <c r="O36" s="6">
        <v>524</v>
      </c>
      <c r="P36" s="6">
        <v>1023</v>
      </c>
      <c r="Q36" s="6">
        <v>557</v>
      </c>
      <c r="R36" s="6">
        <v>558</v>
      </c>
      <c r="S36" s="6">
        <v>1115</v>
      </c>
      <c r="T36" s="6">
        <v>542</v>
      </c>
      <c r="U36" s="6">
        <v>538</v>
      </c>
      <c r="V36" s="6">
        <v>1080</v>
      </c>
      <c r="W36" s="6">
        <v>610</v>
      </c>
      <c r="X36" s="6">
        <v>670</v>
      </c>
      <c r="Y36" s="6">
        <v>1280</v>
      </c>
      <c r="AA36" s="6">
        <v>624</v>
      </c>
      <c r="AB36" s="6">
        <v>707</v>
      </c>
      <c r="AC36" s="6">
        <f t="shared" si="105"/>
        <v>1331</v>
      </c>
      <c r="AD36" s="6">
        <v>612</v>
      </c>
      <c r="AE36" s="6">
        <v>618</v>
      </c>
      <c r="AF36" s="6">
        <v>1230</v>
      </c>
    </row>
    <row r="37" spans="1:32" x14ac:dyDescent="0.25">
      <c r="A37" s="2" t="s">
        <v>1</v>
      </c>
      <c r="B37" s="3" t="s">
        <v>54</v>
      </c>
      <c r="C37" s="6">
        <v>468</v>
      </c>
      <c r="D37" s="6">
        <v>489</v>
      </c>
      <c r="E37" s="6">
        <v>957</v>
      </c>
      <c r="G37" s="6">
        <v>435.48</v>
      </c>
      <c r="H37" s="6">
        <v>429.72</v>
      </c>
      <c r="I37" s="6">
        <f t="shared" si="104"/>
        <v>865.2</v>
      </c>
      <c r="J37" s="7"/>
      <c r="K37" s="6">
        <v>458</v>
      </c>
      <c r="L37" s="6">
        <v>473</v>
      </c>
      <c r="M37" s="6">
        <v>931</v>
      </c>
      <c r="N37" s="6">
        <v>433</v>
      </c>
      <c r="O37" s="6">
        <v>494</v>
      </c>
      <c r="P37" s="6">
        <v>927</v>
      </c>
      <c r="Q37" s="6">
        <v>469</v>
      </c>
      <c r="R37" s="6">
        <v>499</v>
      </c>
      <c r="S37" s="6">
        <v>968</v>
      </c>
      <c r="T37" s="6">
        <v>524</v>
      </c>
      <c r="U37" s="6">
        <v>532</v>
      </c>
      <c r="V37" s="6">
        <v>1056</v>
      </c>
      <c r="W37" s="6">
        <v>497</v>
      </c>
      <c r="X37" s="6">
        <v>506</v>
      </c>
      <c r="Y37" s="6">
        <v>1003</v>
      </c>
      <c r="AA37" s="6">
        <v>561</v>
      </c>
      <c r="AB37" s="6">
        <v>647</v>
      </c>
      <c r="AC37" s="6">
        <f t="shared" si="105"/>
        <v>1208</v>
      </c>
      <c r="AD37" s="6">
        <v>584</v>
      </c>
      <c r="AE37" s="6">
        <v>664</v>
      </c>
      <c r="AF37" s="6">
        <v>1248</v>
      </c>
    </row>
    <row r="38" spans="1:32" x14ac:dyDescent="0.25">
      <c r="A38" s="2" t="s">
        <v>1</v>
      </c>
      <c r="B38" s="3" t="s">
        <v>55</v>
      </c>
      <c r="C38" s="6">
        <v>391</v>
      </c>
      <c r="D38" s="6">
        <v>345</v>
      </c>
      <c r="E38" s="6">
        <v>736</v>
      </c>
      <c r="G38" s="6">
        <v>366.5</v>
      </c>
      <c r="H38" s="6">
        <v>347.78</v>
      </c>
      <c r="I38" s="6">
        <f t="shared" si="104"/>
        <v>714.28</v>
      </c>
      <c r="J38" s="7"/>
      <c r="K38" s="6">
        <v>425</v>
      </c>
      <c r="L38" s="6">
        <v>409</v>
      </c>
      <c r="M38" s="6">
        <v>834</v>
      </c>
      <c r="N38" s="6">
        <v>418</v>
      </c>
      <c r="O38" s="6">
        <v>432</v>
      </c>
      <c r="P38" s="6">
        <v>850</v>
      </c>
      <c r="Q38" s="6">
        <v>397</v>
      </c>
      <c r="R38" s="6">
        <v>456</v>
      </c>
      <c r="S38" s="6">
        <v>853</v>
      </c>
      <c r="T38" s="6">
        <v>426</v>
      </c>
      <c r="U38" s="6">
        <v>471</v>
      </c>
      <c r="V38" s="6">
        <v>897</v>
      </c>
      <c r="W38" s="6">
        <v>474</v>
      </c>
      <c r="X38" s="6">
        <v>489</v>
      </c>
      <c r="Y38" s="6">
        <v>963</v>
      </c>
      <c r="AA38" s="6">
        <v>454</v>
      </c>
      <c r="AB38" s="6">
        <v>477</v>
      </c>
      <c r="AC38" s="6">
        <f t="shared" si="105"/>
        <v>931</v>
      </c>
      <c r="AD38" s="6">
        <v>502</v>
      </c>
      <c r="AE38" s="6">
        <v>593</v>
      </c>
      <c r="AF38" s="6">
        <v>1095</v>
      </c>
    </row>
    <row r="39" spans="1:32" x14ac:dyDescent="0.25">
      <c r="A39" s="2" t="s">
        <v>1</v>
      </c>
      <c r="B39" s="3" t="s">
        <v>56</v>
      </c>
      <c r="C39" s="6">
        <v>271</v>
      </c>
      <c r="D39" s="6">
        <v>328</v>
      </c>
      <c r="E39" s="6">
        <v>599</v>
      </c>
      <c r="G39" s="6">
        <v>328.68</v>
      </c>
      <c r="H39" s="6">
        <v>332.58</v>
      </c>
      <c r="I39" s="6">
        <f t="shared" si="104"/>
        <v>661.26</v>
      </c>
      <c r="J39" s="7"/>
      <c r="K39" s="6">
        <v>365</v>
      </c>
      <c r="L39" s="6">
        <v>407</v>
      </c>
      <c r="M39" s="6">
        <v>772</v>
      </c>
      <c r="N39" s="6">
        <v>377</v>
      </c>
      <c r="O39" s="6">
        <v>371</v>
      </c>
      <c r="P39" s="6">
        <v>748</v>
      </c>
      <c r="Q39" s="6">
        <v>371</v>
      </c>
      <c r="R39" s="6">
        <v>388</v>
      </c>
      <c r="S39" s="6">
        <v>759</v>
      </c>
      <c r="T39" s="6">
        <v>355</v>
      </c>
      <c r="U39" s="6">
        <v>412</v>
      </c>
      <c r="V39" s="6">
        <v>767</v>
      </c>
      <c r="W39" s="6">
        <v>373</v>
      </c>
      <c r="X39" s="6">
        <v>424</v>
      </c>
      <c r="Y39" s="6">
        <v>797</v>
      </c>
      <c r="AA39" s="6">
        <v>409</v>
      </c>
      <c r="AB39" s="6">
        <v>432</v>
      </c>
      <c r="AC39" s="6">
        <f t="shared" si="105"/>
        <v>841</v>
      </c>
      <c r="AD39" s="6">
        <v>405</v>
      </c>
      <c r="AE39" s="6">
        <v>422</v>
      </c>
      <c r="AF39" s="6">
        <v>827</v>
      </c>
    </row>
    <row r="40" spans="1:32" x14ac:dyDescent="0.25">
      <c r="A40" s="2" t="s">
        <v>1</v>
      </c>
      <c r="B40" s="3" t="s">
        <v>57</v>
      </c>
      <c r="C40" s="6">
        <v>229</v>
      </c>
      <c r="D40" s="6">
        <v>220</v>
      </c>
      <c r="E40" s="6">
        <v>449</v>
      </c>
      <c r="G40" s="6">
        <v>228.3</v>
      </c>
      <c r="H40" s="6">
        <v>232.98</v>
      </c>
      <c r="I40" s="6">
        <f t="shared" si="104"/>
        <v>461.28</v>
      </c>
      <c r="J40" s="7"/>
      <c r="K40" s="6">
        <v>288</v>
      </c>
      <c r="L40" s="6">
        <v>261</v>
      </c>
      <c r="M40" s="6">
        <v>549</v>
      </c>
      <c r="N40" s="6">
        <v>323</v>
      </c>
      <c r="O40" s="6">
        <v>351</v>
      </c>
      <c r="P40" s="6">
        <v>674</v>
      </c>
      <c r="Q40" s="6">
        <v>332</v>
      </c>
      <c r="R40" s="6">
        <v>320</v>
      </c>
      <c r="S40" s="6">
        <v>652</v>
      </c>
      <c r="T40" s="6">
        <v>323</v>
      </c>
      <c r="U40" s="6">
        <v>347</v>
      </c>
      <c r="V40" s="6">
        <v>670</v>
      </c>
      <c r="W40" s="6">
        <v>316</v>
      </c>
      <c r="X40" s="6">
        <v>354</v>
      </c>
      <c r="Y40" s="6">
        <v>670</v>
      </c>
      <c r="AA40" s="6">
        <v>332</v>
      </c>
      <c r="AB40" s="6">
        <v>373</v>
      </c>
      <c r="AC40" s="6">
        <f t="shared" si="105"/>
        <v>705</v>
      </c>
      <c r="AD40" s="6">
        <v>365</v>
      </c>
      <c r="AE40" s="6">
        <v>381</v>
      </c>
      <c r="AF40" s="6">
        <v>746</v>
      </c>
    </row>
    <row r="41" spans="1:32" x14ac:dyDescent="0.25">
      <c r="A41" s="2" t="s">
        <v>1</v>
      </c>
      <c r="B41" s="3" t="s">
        <v>58</v>
      </c>
      <c r="C41" s="6">
        <v>179</v>
      </c>
      <c r="D41" s="6">
        <v>157</v>
      </c>
      <c r="E41" s="6">
        <v>336</v>
      </c>
      <c r="G41" s="6">
        <v>140.22</v>
      </c>
      <c r="H41" s="6">
        <v>134.62</v>
      </c>
      <c r="I41" s="6">
        <f t="shared" si="104"/>
        <v>274.84000000000003</v>
      </c>
      <c r="J41" s="7"/>
      <c r="K41" s="6">
        <v>196</v>
      </c>
      <c r="L41" s="6">
        <v>226</v>
      </c>
      <c r="M41" s="6">
        <v>422</v>
      </c>
      <c r="N41" s="6">
        <v>253</v>
      </c>
      <c r="O41" s="6">
        <v>211</v>
      </c>
      <c r="P41" s="6">
        <v>464</v>
      </c>
      <c r="Q41" s="6">
        <v>270</v>
      </c>
      <c r="R41" s="6">
        <v>300</v>
      </c>
      <c r="S41" s="6">
        <v>570</v>
      </c>
      <c r="T41" s="6">
        <v>291</v>
      </c>
      <c r="U41" s="6">
        <v>274</v>
      </c>
      <c r="V41" s="6">
        <v>565</v>
      </c>
      <c r="W41" s="6">
        <v>276</v>
      </c>
      <c r="X41" s="6">
        <v>302</v>
      </c>
      <c r="Y41" s="6">
        <v>578</v>
      </c>
      <c r="AA41" s="6">
        <v>258</v>
      </c>
      <c r="AB41" s="6">
        <v>302</v>
      </c>
      <c r="AC41" s="6">
        <f t="shared" si="105"/>
        <v>560</v>
      </c>
      <c r="AD41" s="6">
        <v>283</v>
      </c>
      <c r="AE41" s="6">
        <v>315</v>
      </c>
      <c r="AF41" s="6">
        <v>598</v>
      </c>
    </row>
    <row r="42" spans="1:32" x14ac:dyDescent="0.25">
      <c r="A42" s="2" t="s">
        <v>1</v>
      </c>
      <c r="B42" s="3" t="s">
        <v>59</v>
      </c>
      <c r="C42" s="6">
        <v>135</v>
      </c>
      <c r="D42" s="6">
        <v>132</v>
      </c>
      <c r="E42" s="6">
        <v>267</v>
      </c>
      <c r="G42" s="6">
        <v>93.76</v>
      </c>
      <c r="H42" s="6">
        <v>85.28</v>
      </c>
      <c r="I42" s="6">
        <f t="shared" si="104"/>
        <v>179.04000000000002</v>
      </c>
      <c r="J42" s="7"/>
      <c r="K42" s="6">
        <v>164</v>
      </c>
      <c r="L42" s="6">
        <v>138</v>
      </c>
      <c r="M42" s="6">
        <v>302</v>
      </c>
      <c r="N42" s="6">
        <v>152</v>
      </c>
      <c r="O42" s="6">
        <v>169</v>
      </c>
      <c r="P42" s="6">
        <v>321</v>
      </c>
      <c r="Q42" s="6">
        <v>196</v>
      </c>
      <c r="R42" s="6">
        <v>163</v>
      </c>
      <c r="S42" s="6">
        <v>359</v>
      </c>
      <c r="T42" s="6">
        <v>218</v>
      </c>
      <c r="U42" s="6">
        <v>233</v>
      </c>
      <c r="V42" s="6">
        <v>451</v>
      </c>
      <c r="W42" s="6">
        <v>230</v>
      </c>
      <c r="X42" s="6">
        <v>210</v>
      </c>
      <c r="Y42" s="6">
        <v>440</v>
      </c>
      <c r="AA42" s="6">
        <v>229</v>
      </c>
      <c r="AB42" s="6">
        <v>241</v>
      </c>
      <c r="AC42" s="6">
        <f t="shared" si="105"/>
        <v>470</v>
      </c>
      <c r="AD42" s="6">
        <v>221</v>
      </c>
      <c r="AE42" s="6">
        <v>258</v>
      </c>
      <c r="AF42" s="6">
        <v>479</v>
      </c>
    </row>
    <row r="43" spans="1:32" x14ac:dyDescent="0.25">
      <c r="A43" s="2" t="s">
        <v>1</v>
      </c>
      <c r="B43" s="3" t="s">
        <v>60</v>
      </c>
      <c r="C43" s="6">
        <v>175</v>
      </c>
      <c r="D43" s="6">
        <v>89</v>
      </c>
      <c r="E43" s="6">
        <v>264</v>
      </c>
      <c r="G43" s="6">
        <v>116.56</v>
      </c>
      <c r="H43" s="6">
        <v>79.97</v>
      </c>
      <c r="I43" s="6">
        <f t="shared" si="104"/>
        <v>196.53</v>
      </c>
      <c r="J43" s="7"/>
      <c r="K43" s="6">
        <v>178</v>
      </c>
      <c r="L43" s="6">
        <v>118</v>
      </c>
      <c r="M43" s="6">
        <v>296</v>
      </c>
      <c r="N43" s="6">
        <v>194</v>
      </c>
      <c r="O43" s="6">
        <v>148</v>
      </c>
      <c r="P43" s="6">
        <v>342</v>
      </c>
      <c r="Q43" s="6">
        <v>209</v>
      </c>
      <c r="R43" s="6">
        <v>173</v>
      </c>
      <c r="S43" s="6">
        <v>382</v>
      </c>
      <c r="T43" s="6">
        <v>257</v>
      </c>
      <c r="U43" s="6">
        <v>195</v>
      </c>
      <c r="V43" s="6">
        <v>452</v>
      </c>
      <c r="W43" s="6">
        <v>310</v>
      </c>
      <c r="X43" s="6">
        <v>263</v>
      </c>
      <c r="Y43" s="6">
        <v>573</v>
      </c>
      <c r="AA43" s="6">
        <v>342</v>
      </c>
      <c r="AB43" s="6">
        <v>272</v>
      </c>
      <c r="AC43" s="6">
        <f t="shared" si="105"/>
        <v>614</v>
      </c>
      <c r="AD43" s="6">
        <v>357</v>
      </c>
      <c r="AE43" s="6">
        <v>311</v>
      </c>
      <c r="AF43" s="6">
        <v>668</v>
      </c>
    </row>
    <row r="44" spans="1:32" x14ac:dyDescent="0.25">
      <c r="A44" s="2" t="s">
        <v>1</v>
      </c>
      <c r="B44" s="3" t="s">
        <v>2</v>
      </c>
      <c r="C44" s="6">
        <v>9184</v>
      </c>
      <c r="D44" s="6">
        <v>9544</v>
      </c>
      <c r="E44" s="6">
        <v>18728</v>
      </c>
      <c r="G44" s="6">
        <v>9523.02</v>
      </c>
      <c r="H44" s="6">
        <v>9886.98</v>
      </c>
      <c r="I44" s="6">
        <f t="shared" si="104"/>
        <v>19410</v>
      </c>
      <c r="J44" s="7"/>
      <c r="K44" s="6">
        <v>10066</v>
      </c>
      <c r="L44" s="6">
        <v>10566</v>
      </c>
      <c r="M44" s="6">
        <v>20632</v>
      </c>
      <c r="N44" s="6">
        <v>10553</v>
      </c>
      <c r="O44" s="6">
        <v>11114</v>
      </c>
      <c r="P44" s="6">
        <v>21667</v>
      </c>
      <c r="Q44" s="6">
        <v>11117</v>
      </c>
      <c r="R44" s="6">
        <v>11715</v>
      </c>
      <c r="S44" s="6">
        <v>22832</v>
      </c>
      <c r="T44" s="6">
        <v>11783</v>
      </c>
      <c r="U44" s="6">
        <v>12460</v>
      </c>
      <c r="V44" s="6">
        <v>24243</v>
      </c>
      <c r="W44" s="6">
        <v>12163</v>
      </c>
      <c r="X44" s="6">
        <v>12899</v>
      </c>
      <c r="Y44" s="6">
        <v>25062</v>
      </c>
      <c r="AA44" s="6">
        <v>12562</v>
      </c>
      <c r="AB44" s="6">
        <v>13355</v>
      </c>
      <c r="AC44" s="6">
        <f t="shared" si="105"/>
        <v>25917</v>
      </c>
      <c r="AD44" s="6">
        <v>12947</v>
      </c>
      <c r="AE44" s="6">
        <v>13785</v>
      </c>
      <c r="AF44" s="6">
        <v>26732</v>
      </c>
    </row>
    <row r="45" spans="1:32" x14ac:dyDescent="0.25">
      <c r="A45" s="2" t="s">
        <v>61</v>
      </c>
      <c r="B45" s="2" t="s">
        <v>61</v>
      </c>
      <c r="C45" s="6" t="s">
        <v>61</v>
      </c>
      <c r="D45" s="6" t="s">
        <v>61</v>
      </c>
      <c r="E45" s="6" t="s">
        <v>61</v>
      </c>
      <c r="G45" s="6" t="s">
        <v>61</v>
      </c>
      <c r="H45" s="6" t="s">
        <v>61</v>
      </c>
      <c r="I45" s="6" t="s">
        <v>61</v>
      </c>
      <c r="J45" s="7" t="s">
        <v>61</v>
      </c>
      <c r="K45" s="6" t="s">
        <v>61</v>
      </c>
      <c r="L45" s="6" t="s">
        <v>61</v>
      </c>
      <c r="M45" s="6" t="s">
        <v>61</v>
      </c>
      <c r="N45" s="6" t="s">
        <v>61</v>
      </c>
      <c r="O45" s="6" t="s">
        <v>61</v>
      </c>
      <c r="P45" s="6" t="s">
        <v>61</v>
      </c>
      <c r="Q45" s="6" t="s">
        <v>61</v>
      </c>
      <c r="R45" s="6" t="s">
        <v>61</v>
      </c>
      <c r="S45" s="6" t="s">
        <v>61</v>
      </c>
      <c r="T45" s="6" t="s">
        <v>61</v>
      </c>
      <c r="U45" s="6" t="s">
        <v>61</v>
      </c>
      <c r="V45" s="6" t="s">
        <v>61</v>
      </c>
      <c r="W45" s="6" t="s">
        <v>61</v>
      </c>
      <c r="X45" s="6" t="s">
        <v>61</v>
      </c>
      <c r="Y45" s="6" t="s">
        <v>61</v>
      </c>
      <c r="Z45" s="6" t="s">
        <v>61</v>
      </c>
      <c r="AA45" s="6" t="s">
        <v>61</v>
      </c>
      <c r="AB45" s="6" t="s">
        <v>61</v>
      </c>
      <c r="AC45" s="6" t="s">
        <v>61</v>
      </c>
      <c r="AD45" s="6" t="s">
        <v>61</v>
      </c>
      <c r="AE45" s="6" t="s">
        <v>61</v>
      </c>
      <c r="AF45" s="6" t="s">
        <v>61</v>
      </c>
    </row>
    <row r="46" spans="1:32" x14ac:dyDescent="0.25">
      <c r="A46" s="2" t="s">
        <v>3</v>
      </c>
      <c r="B46" s="3" t="s">
        <v>43</v>
      </c>
      <c r="C46" s="6">
        <v>634</v>
      </c>
      <c r="D46" s="6">
        <v>627</v>
      </c>
      <c r="E46" s="6">
        <v>1261</v>
      </c>
      <c r="G46" s="6">
        <v>627.69000000000005</v>
      </c>
      <c r="H46" s="6">
        <v>628.35</v>
      </c>
      <c r="I46" s="6">
        <f t="shared" ref="I46:I64" si="106">G46+H46</f>
        <v>1256.04</v>
      </c>
      <c r="J46" s="7"/>
      <c r="K46" s="6">
        <v>579</v>
      </c>
      <c r="L46" s="6">
        <v>615</v>
      </c>
      <c r="M46" s="6">
        <v>1194</v>
      </c>
      <c r="N46" s="6">
        <v>561</v>
      </c>
      <c r="O46" s="6">
        <v>587</v>
      </c>
      <c r="P46" s="6">
        <v>1148</v>
      </c>
      <c r="Q46" s="6">
        <v>550</v>
      </c>
      <c r="R46" s="6">
        <v>573</v>
      </c>
      <c r="S46" s="6">
        <v>1123</v>
      </c>
      <c r="T46" s="6">
        <v>536</v>
      </c>
      <c r="U46" s="6">
        <v>563</v>
      </c>
      <c r="V46" s="6">
        <v>1099</v>
      </c>
      <c r="W46" s="6">
        <v>537</v>
      </c>
      <c r="X46" s="6">
        <v>568</v>
      </c>
      <c r="Y46" s="6">
        <v>1105</v>
      </c>
      <c r="AA46" s="6">
        <v>531</v>
      </c>
      <c r="AB46" s="6">
        <v>550</v>
      </c>
      <c r="AC46" s="6">
        <f>AB46+AA46</f>
        <v>1081</v>
      </c>
      <c r="AD46" s="6">
        <v>513</v>
      </c>
      <c r="AE46" s="6">
        <v>540</v>
      </c>
      <c r="AF46" s="6">
        <v>1053</v>
      </c>
    </row>
    <row r="47" spans="1:32" x14ac:dyDescent="0.25">
      <c r="A47" s="2" t="s">
        <v>3</v>
      </c>
      <c r="B47" s="3" t="s">
        <v>44</v>
      </c>
      <c r="C47" s="6">
        <v>675</v>
      </c>
      <c r="D47" s="6">
        <v>660</v>
      </c>
      <c r="E47" s="6">
        <v>1335</v>
      </c>
      <c r="G47" s="6">
        <v>685.27</v>
      </c>
      <c r="H47" s="6">
        <v>663.16</v>
      </c>
      <c r="I47" s="6">
        <f t="shared" si="106"/>
        <v>1348.4299999999998</v>
      </c>
      <c r="J47" s="7"/>
      <c r="K47" s="6">
        <v>626</v>
      </c>
      <c r="L47" s="6">
        <v>646</v>
      </c>
      <c r="M47" s="6">
        <v>1272</v>
      </c>
      <c r="N47" s="6">
        <v>624</v>
      </c>
      <c r="O47" s="6">
        <v>637</v>
      </c>
      <c r="P47" s="6">
        <v>1261</v>
      </c>
      <c r="Q47" s="6">
        <v>586</v>
      </c>
      <c r="R47" s="6">
        <v>613</v>
      </c>
      <c r="S47" s="6">
        <v>1199</v>
      </c>
      <c r="T47" s="6">
        <v>570</v>
      </c>
      <c r="U47" s="6">
        <v>600</v>
      </c>
      <c r="V47" s="6">
        <v>1170</v>
      </c>
      <c r="W47" s="6">
        <v>579</v>
      </c>
      <c r="X47" s="6">
        <v>601</v>
      </c>
      <c r="Y47" s="6">
        <v>1180</v>
      </c>
      <c r="AA47" s="6">
        <v>562</v>
      </c>
      <c r="AB47" s="6">
        <v>584</v>
      </c>
      <c r="AC47" s="6">
        <f t="shared" ref="AC47:AC64" si="107">AB47+AA47</f>
        <v>1146</v>
      </c>
      <c r="AD47" s="6">
        <v>565</v>
      </c>
      <c r="AE47" s="6">
        <v>592</v>
      </c>
      <c r="AF47" s="6">
        <v>1157</v>
      </c>
    </row>
    <row r="48" spans="1:32" x14ac:dyDescent="0.25">
      <c r="A48" s="2" t="s">
        <v>3</v>
      </c>
      <c r="B48" s="3" t="s">
        <v>45</v>
      </c>
      <c r="C48" s="6">
        <v>607</v>
      </c>
      <c r="D48" s="6">
        <v>666</v>
      </c>
      <c r="E48" s="6">
        <v>1273</v>
      </c>
      <c r="G48" s="6">
        <v>623.52</v>
      </c>
      <c r="H48" s="6">
        <v>611.11</v>
      </c>
      <c r="I48" s="6">
        <f t="shared" si="106"/>
        <v>1234.6300000000001</v>
      </c>
      <c r="J48" s="7"/>
      <c r="K48" s="6">
        <v>682</v>
      </c>
      <c r="L48" s="6">
        <v>669</v>
      </c>
      <c r="M48" s="6">
        <v>1351</v>
      </c>
      <c r="N48" s="6">
        <v>643</v>
      </c>
      <c r="O48" s="6">
        <v>675</v>
      </c>
      <c r="P48" s="6">
        <v>1318</v>
      </c>
      <c r="Q48" s="6">
        <v>640</v>
      </c>
      <c r="R48" s="6">
        <v>669</v>
      </c>
      <c r="S48" s="6">
        <v>1309</v>
      </c>
      <c r="T48" s="6">
        <v>619</v>
      </c>
      <c r="U48" s="6">
        <v>642</v>
      </c>
      <c r="V48" s="6">
        <v>1261</v>
      </c>
      <c r="W48" s="6">
        <v>597</v>
      </c>
      <c r="X48" s="6">
        <v>617</v>
      </c>
      <c r="Y48" s="6">
        <v>1214</v>
      </c>
      <c r="AA48" s="6">
        <v>598</v>
      </c>
      <c r="AB48" s="6">
        <v>634</v>
      </c>
      <c r="AC48" s="6">
        <f t="shared" si="107"/>
        <v>1232</v>
      </c>
      <c r="AD48" s="6">
        <v>595</v>
      </c>
      <c r="AE48" s="6">
        <v>614</v>
      </c>
      <c r="AF48" s="6">
        <v>1209</v>
      </c>
    </row>
    <row r="49" spans="1:32" x14ac:dyDescent="0.25">
      <c r="A49" s="2" t="s">
        <v>3</v>
      </c>
      <c r="B49" s="3" t="s">
        <v>46</v>
      </c>
      <c r="C49" s="6">
        <v>682</v>
      </c>
      <c r="D49" s="6">
        <v>713</v>
      </c>
      <c r="E49" s="6">
        <v>1395</v>
      </c>
      <c r="G49" s="6">
        <v>537.84</v>
      </c>
      <c r="H49" s="6">
        <v>556</v>
      </c>
      <c r="I49" s="6">
        <f t="shared" si="106"/>
        <v>1093.8400000000001</v>
      </c>
      <c r="J49" s="7"/>
      <c r="K49" s="6">
        <v>690</v>
      </c>
      <c r="L49" s="6">
        <v>684</v>
      </c>
      <c r="M49" s="6">
        <v>1374</v>
      </c>
      <c r="N49" s="6">
        <v>683</v>
      </c>
      <c r="O49" s="6">
        <v>688</v>
      </c>
      <c r="P49" s="6">
        <v>1371</v>
      </c>
      <c r="Q49" s="6">
        <v>657</v>
      </c>
      <c r="R49" s="6">
        <v>681</v>
      </c>
      <c r="S49" s="6">
        <v>1338</v>
      </c>
      <c r="T49" s="6">
        <v>654</v>
      </c>
      <c r="U49" s="6">
        <v>689</v>
      </c>
      <c r="V49" s="6">
        <v>1343</v>
      </c>
      <c r="W49" s="6">
        <v>627</v>
      </c>
      <c r="X49" s="6">
        <v>662</v>
      </c>
      <c r="Y49" s="6">
        <v>1289</v>
      </c>
      <c r="AA49" s="6">
        <v>623</v>
      </c>
      <c r="AB49" s="6">
        <v>655</v>
      </c>
      <c r="AC49" s="6">
        <f t="shared" si="107"/>
        <v>1278</v>
      </c>
      <c r="AD49" s="6">
        <v>617</v>
      </c>
      <c r="AE49" s="6">
        <v>656</v>
      </c>
      <c r="AF49" s="6">
        <v>1273</v>
      </c>
    </row>
    <row r="50" spans="1:32" x14ac:dyDescent="0.25">
      <c r="A50" s="2" t="s">
        <v>3</v>
      </c>
      <c r="B50" s="3" t="s">
        <v>47</v>
      </c>
      <c r="C50" s="6">
        <v>608</v>
      </c>
      <c r="D50" s="6">
        <v>580</v>
      </c>
      <c r="E50" s="6">
        <v>1188</v>
      </c>
      <c r="G50" s="6">
        <v>616.23</v>
      </c>
      <c r="H50" s="6">
        <v>565.46</v>
      </c>
      <c r="I50" s="6">
        <f t="shared" si="106"/>
        <v>1181.69</v>
      </c>
      <c r="J50" s="7"/>
      <c r="K50" s="6">
        <v>487</v>
      </c>
      <c r="L50" s="6">
        <v>510</v>
      </c>
      <c r="M50" s="6">
        <v>997</v>
      </c>
      <c r="N50" s="6">
        <v>554</v>
      </c>
      <c r="O50" s="6">
        <v>524</v>
      </c>
      <c r="P50" s="6">
        <v>1078</v>
      </c>
      <c r="Q50" s="6">
        <v>563</v>
      </c>
      <c r="R50" s="6">
        <v>532</v>
      </c>
      <c r="S50" s="6">
        <v>1095</v>
      </c>
      <c r="T50" s="6">
        <v>534</v>
      </c>
      <c r="U50" s="6">
        <v>532</v>
      </c>
      <c r="V50" s="6">
        <v>1066</v>
      </c>
      <c r="W50" s="6">
        <v>518</v>
      </c>
      <c r="X50" s="6">
        <v>530</v>
      </c>
      <c r="Y50" s="6">
        <v>1048</v>
      </c>
      <c r="AA50" s="6">
        <v>511</v>
      </c>
      <c r="AB50" s="6">
        <v>509</v>
      </c>
      <c r="AC50" s="6">
        <f t="shared" si="107"/>
        <v>1020</v>
      </c>
      <c r="AD50" s="6">
        <v>496</v>
      </c>
      <c r="AE50" s="6">
        <v>504</v>
      </c>
      <c r="AF50" s="6">
        <v>1000</v>
      </c>
    </row>
    <row r="51" spans="1:32" x14ac:dyDescent="0.25">
      <c r="A51" s="2" t="s">
        <v>3</v>
      </c>
      <c r="B51" s="3" t="s">
        <v>48</v>
      </c>
      <c r="C51" s="6">
        <v>674</v>
      </c>
      <c r="D51" s="6">
        <v>571</v>
      </c>
      <c r="E51" s="6">
        <v>1245</v>
      </c>
      <c r="G51" s="6">
        <v>600.79</v>
      </c>
      <c r="H51" s="6">
        <v>526.69000000000005</v>
      </c>
      <c r="I51" s="6">
        <f t="shared" si="106"/>
        <v>1127.48</v>
      </c>
      <c r="J51" s="7"/>
      <c r="K51" s="6">
        <v>636</v>
      </c>
      <c r="L51" s="6">
        <v>619</v>
      </c>
      <c r="M51" s="6">
        <v>1255</v>
      </c>
      <c r="N51" s="6">
        <v>580</v>
      </c>
      <c r="O51" s="6">
        <v>598</v>
      </c>
      <c r="P51" s="6">
        <v>1178</v>
      </c>
      <c r="Q51" s="6">
        <v>654</v>
      </c>
      <c r="R51" s="6">
        <v>620</v>
      </c>
      <c r="S51" s="6">
        <v>1274</v>
      </c>
      <c r="T51" s="6">
        <v>650</v>
      </c>
      <c r="U51" s="6">
        <v>618</v>
      </c>
      <c r="V51" s="6">
        <v>1268</v>
      </c>
      <c r="W51" s="6">
        <v>611</v>
      </c>
      <c r="X51" s="6">
        <v>614</v>
      </c>
      <c r="Y51" s="6">
        <v>1225</v>
      </c>
      <c r="AA51" s="6">
        <v>604</v>
      </c>
      <c r="AB51" s="6">
        <v>604</v>
      </c>
      <c r="AC51" s="6">
        <f t="shared" si="107"/>
        <v>1208</v>
      </c>
      <c r="AD51" s="6">
        <v>590</v>
      </c>
      <c r="AE51" s="6">
        <v>585</v>
      </c>
      <c r="AF51" s="6">
        <v>1175</v>
      </c>
    </row>
    <row r="52" spans="1:32" x14ac:dyDescent="0.25">
      <c r="A52" s="2" t="s">
        <v>3</v>
      </c>
      <c r="B52" s="3" t="s">
        <v>49</v>
      </c>
      <c r="C52" s="6">
        <v>583</v>
      </c>
      <c r="D52" s="6">
        <v>585</v>
      </c>
      <c r="E52" s="6">
        <v>1168</v>
      </c>
      <c r="G52" s="6">
        <v>608.28</v>
      </c>
      <c r="H52" s="6">
        <v>576.57000000000005</v>
      </c>
      <c r="I52" s="6">
        <f t="shared" si="106"/>
        <v>1184.8499999999999</v>
      </c>
      <c r="J52" s="7"/>
      <c r="K52" s="6">
        <v>622</v>
      </c>
      <c r="L52" s="6">
        <v>618</v>
      </c>
      <c r="M52" s="6">
        <v>1240</v>
      </c>
      <c r="N52" s="6">
        <v>677</v>
      </c>
      <c r="O52" s="6">
        <v>681</v>
      </c>
      <c r="P52" s="6">
        <v>1358</v>
      </c>
      <c r="Q52" s="6">
        <v>596</v>
      </c>
      <c r="R52" s="6">
        <v>647</v>
      </c>
      <c r="S52" s="6">
        <v>1243</v>
      </c>
      <c r="T52" s="6">
        <v>687</v>
      </c>
      <c r="U52" s="6">
        <v>661</v>
      </c>
      <c r="V52" s="6">
        <v>1348</v>
      </c>
      <c r="W52" s="6">
        <v>686</v>
      </c>
      <c r="X52" s="6">
        <v>657</v>
      </c>
      <c r="Y52" s="6">
        <v>1343</v>
      </c>
      <c r="AA52" s="6">
        <v>653</v>
      </c>
      <c r="AB52" s="6">
        <v>666</v>
      </c>
      <c r="AC52" s="6">
        <f t="shared" si="107"/>
        <v>1319</v>
      </c>
      <c r="AD52" s="6">
        <v>644</v>
      </c>
      <c r="AE52" s="6">
        <v>658</v>
      </c>
      <c r="AF52" s="6">
        <v>1302</v>
      </c>
    </row>
    <row r="53" spans="1:32" x14ac:dyDescent="0.25">
      <c r="A53" s="2" t="s">
        <v>3</v>
      </c>
      <c r="B53" s="3" t="s">
        <v>50</v>
      </c>
      <c r="C53" s="6">
        <v>560</v>
      </c>
      <c r="D53" s="6">
        <v>536</v>
      </c>
      <c r="E53" s="6">
        <v>1096</v>
      </c>
      <c r="G53" s="6">
        <v>556.96</v>
      </c>
      <c r="H53" s="6">
        <v>548.96</v>
      </c>
      <c r="I53" s="6">
        <f t="shared" si="106"/>
        <v>1105.92</v>
      </c>
      <c r="J53" s="7"/>
      <c r="K53" s="6">
        <v>700</v>
      </c>
      <c r="L53" s="6">
        <v>611</v>
      </c>
      <c r="M53" s="6">
        <v>1311</v>
      </c>
      <c r="N53" s="6">
        <v>629</v>
      </c>
      <c r="O53" s="6">
        <v>637</v>
      </c>
      <c r="P53" s="6">
        <v>1266</v>
      </c>
      <c r="Q53" s="6">
        <v>688</v>
      </c>
      <c r="R53" s="6">
        <v>692</v>
      </c>
      <c r="S53" s="6">
        <v>1380</v>
      </c>
      <c r="T53" s="6">
        <v>625</v>
      </c>
      <c r="U53" s="6">
        <v>658</v>
      </c>
      <c r="V53" s="6">
        <v>1283</v>
      </c>
      <c r="W53" s="6">
        <v>722</v>
      </c>
      <c r="X53" s="6">
        <v>690</v>
      </c>
      <c r="Y53" s="6">
        <v>1412</v>
      </c>
      <c r="AA53" s="6">
        <v>712</v>
      </c>
      <c r="AB53" s="6">
        <v>688</v>
      </c>
      <c r="AC53" s="6">
        <f t="shared" si="107"/>
        <v>1400</v>
      </c>
      <c r="AD53" s="6">
        <v>680</v>
      </c>
      <c r="AE53" s="6">
        <v>708</v>
      </c>
      <c r="AF53" s="6">
        <v>1388</v>
      </c>
    </row>
    <row r="54" spans="1:32" x14ac:dyDescent="0.25">
      <c r="A54" s="2" t="s">
        <v>3</v>
      </c>
      <c r="B54" s="3" t="s">
        <v>51</v>
      </c>
      <c r="C54" s="6">
        <v>638</v>
      </c>
      <c r="D54" s="6">
        <v>576</v>
      </c>
      <c r="E54" s="6">
        <v>1214</v>
      </c>
      <c r="G54" s="6">
        <v>572.99</v>
      </c>
      <c r="H54" s="6">
        <v>549.66</v>
      </c>
      <c r="I54" s="6">
        <f t="shared" si="106"/>
        <v>1122.6500000000001</v>
      </c>
      <c r="J54" s="7"/>
      <c r="K54" s="6">
        <v>588</v>
      </c>
      <c r="L54" s="6">
        <v>589</v>
      </c>
      <c r="M54" s="6">
        <v>1177</v>
      </c>
      <c r="N54" s="6">
        <v>717</v>
      </c>
      <c r="O54" s="6">
        <v>620</v>
      </c>
      <c r="P54" s="6">
        <v>1337</v>
      </c>
      <c r="Q54" s="6">
        <v>645</v>
      </c>
      <c r="R54" s="6">
        <v>642</v>
      </c>
      <c r="S54" s="6">
        <v>1287</v>
      </c>
      <c r="T54" s="6">
        <v>706</v>
      </c>
      <c r="U54" s="6">
        <v>714</v>
      </c>
      <c r="V54" s="6">
        <v>1420</v>
      </c>
      <c r="W54" s="6">
        <v>622</v>
      </c>
      <c r="X54" s="6">
        <v>673</v>
      </c>
      <c r="Y54" s="6">
        <v>1295</v>
      </c>
      <c r="AA54" s="6">
        <v>723</v>
      </c>
      <c r="AB54" s="6">
        <v>698</v>
      </c>
      <c r="AC54" s="6">
        <f t="shared" si="107"/>
        <v>1421</v>
      </c>
      <c r="AD54" s="6">
        <v>732</v>
      </c>
      <c r="AE54" s="6">
        <v>708</v>
      </c>
      <c r="AF54" s="6">
        <v>1440</v>
      </c>
    </row>
    <row r="55" spans="1:32" x14ac:dyDescent="0.25">
      <c r="A55" s="2" t="s">
        <v>3</v>
      </c>
      <c r="B55" s="3" t="s">
        <v>52</v>
      </c>
      <c r="C55" s="6">
        <v>792</v>
      </c>
      <c r="D55" s="6">
        <v>744</v>
      </c>
      <c r="E55" s="6">
        <v>1536</v>
      </c>
      <c r="G55" s="6">
        <v>645.12</v>
      </c>
      <c r="H55" s="6">
        <v>636.19000000000005</v>
      </c>
      <c r="I55" s="6">
        <f t="shared" si="106"/>
        <v>1281.31</v>
      </c>
      <c r="J55" s="7"/>
      <c r="K55" s="6">
        <v>556</v>
      </c>
      <c r="L55" s="6">
        <v>534</v>
      </c>
      <c r="M55" s="6">
        <v>1090</v>
      </c>
      <c r="N55" s="6">
        <v>600</v>
      </c>
      <c r="O55" s="6">
        <v>607</v>
      </c>
      <c r="P55" s="6">
        <v>1207</v>
      </c>
      <c r="Q55" s="6">
        <v>720</v>
      </c>
      <c r="R55" s="6">
        <v>624</v>
      </c>
      <c r="S55" s="6">
        <v>1344</v>
      </c>
      <c r="T55" s="6">
        <v>652</v>
      </c>
      <c r="U55" s="6">
        <v>649</v>
      </c>
      <c r="V55" s="6">
        <v>1301</v>
      </c>
      <c r="W55" s="6">
        <v>711</v>
      </c>
      <c r="X55" s="6">
        <v>713</v>
      </c>
      <c r="Y55" s="6">
        <v>1424</v>
      </c>
      <c r="AA55" s="6">
        <v>645</v>
      </c>
      <c r="AB55" s="6">
        <v>688</v>
      </c>
      <c r="AC55" s="6">
        <f t="shared" si="107"/>
        <v>1333</v>
      </c>
      <c r="AD55" s="6">
        <v>751</v>
      </c>
      <c r="AE55" s="6">
        <v>717</v>
      </c>
      <c r="AF55" s="6">
        <v>1468</v>
      </c>
    </row>
    <row r="56" spans="1:32" x14ac:dyDescent="0.25">
      <c r="A56" s="2" t="s">
        <v>3</v>
      </c>
      <c r="B56" s="3" t="s">
        <v>53</v>
      </c>
      <c r="C56" s="6">
        <v>875</v>
      </c>
      <c r="D56" s="6">
        <v>775</v>
      </c>
      <c r="E56" s="6">
        <v>1650</v>
      </c>
      <c r="G56" s="6">
        <v>811.83</v>
      </c>
      <c r="H56" s="6">
        <v>740.11</v>
      </c>
      <c r="I56" s="6">
        <f t="shared" si="106"/>
        <v>1551.94</v>
      </c>
      <c r="J56" s="7"/>
      <c r="K56" s="6">
        <v>635</v>
      </c>
      <c r="L56" s="6">
        <v>563</v>
      </c>
      <c r="M56" s="6">
        <v>1198</v>
      </c>
      <c r="N56" s="6">
        <v>570</v>
      </c>
      <c r="O56" s="6">
        <v>534</v>
      </c>
      <c r="P56" s="6">
        <v>1104</v>
      </c>
      <c r="Q56" s="6">
        <v>593</v>
      </c>
      <c r="R56" s="6">
        <v>592</v>
      </c>
      <c r="S56" s="6">
        <v>1185</v>
      </c>
      <c r="T56" s="6">
        <v>732</v>
      </c>
      <c r="U56" s="6">
        <v>623</v>
      </c>
      <c r="V56" s="6">
        <v>1355</v>
      </c>
      <c r="W56" s="6">
        <v>641</v>
      </c>
      <c r="X56" s="6">
        <v>639</v>
      </c>
      <c r="Y56" s="6">
        <v>1280</v>
      </c>
      <c r="AA56" s="6">
        <v>720</v>
      </c>
      <c r="AB56" s="6">
        <v>718</v>
      </c>
      <c r="AC56" s="6">
        <f t="shared" si="107"/>
        <v>1438</v>
      </c>
      <c r="AD56" s="6">
        <v>643</v>
      </c>
      <c r="AE56" s="6">
        <v>698</v>
      </c>
      <c r="AF56" s="6">
        <v>1341</v>
      </c>
    </row>
    <row r="57" spans="1:32" x14ac:dyDescent="0.25">
      <c r="A57" s="2" t="s">
        <v>3</v>
      </c>
      <c r="B57" s="3" t="s">
        <v>54</v>
      </c>
      <c r="C57" s="6">
        <v>819</v>
      </c>
      <c r="D57" s="6">
        <v>794</v>
      </c>
      <c r="E57" s="6">
        <v>1613</v>
      </c>
      <c r="G57" s="6">
        <v>891.55</v>
      </c>
      <c r="H57" s="6">
        <v>843.67</v>
      </c>
      <c r="I57" s="6">
        <f t="shared" si="106"/>
        <v>1735.2199999999998</v>
      </c>
      <c r="J57" s="7"/>
      <c r="K57" s="6">
        <v>794</v>
      </c>
      <c r="L57" s="6">
        <v>727</v>
      </c>
      <c r="M57" s="6">
        <v>1521</v>
      </c>
      <c r="N57" s="6">
        <v>635</v>
      </c>
      <c r="O57" s="6">
        <v>556</v>
      </c>
      <c r="P57" s="6">
        <v>1191</v>
      </c>
      <c r="Q57" s="6">
        <v>566</v>
      </c>
      <c r="R57" s="6">
        <v>533</v>
      </c>
      <c r="S57" s="6">
        <v>1099</v>
      </c>
      <c r="T57" s="6">
        <v>602</v>
      </c>
      <c r="U57" s="6">
        <v>593</v>
      </c>
      <c r="V57" s="6">
        <v>1195</v>
      </c>
      <c r="W57" s="6">
        <v>741</v>
      </c>
      <c r="X57" s="6">
        <v>619</v>
      </c>
      <c r="Y57" s="6">
        <v>1360</v>
      </c>
      <c r="AA57" s="6">
        <v>659</v>
      </c>
      <c r="AB57" s="6">
        <v>655</v>
      </c>
      <c r="AC57" s="6">
        <f t="shared" si="107"/>
        <v>1314</v>
      </c>
      <c r="AD57" s="6">
        <v>737</v>
      </c>
      <c r="AE57" s="6">
        <v>724</v>
      </c>
      <c r="AF57" s="6">
        <v>1461</v>
      </c>
    </row>
    <row r="58" spans="1:32" x14ac:dyDescent="0.25">
      <c r="A58" s="2" t="s">
        <v>3</v>
      </c>
      <c r="B58" s="3" t="s">
        <v>55</v>
      </c>
      <c r="C58" s="6">
        <v>769</v>
      </c>
      <c r="D58" s="6">
        <v>708</v>
      </c>
      <c r="E58" s="6">
        <v>1477</v>
      </c>
      <c r="G58" s="6">
        <v>900.35</v>
      </c>
      <c r="H58" s="6">
        <v>845.09</v>
      </c>
      <c r="I58" s="6">
        <f t="shared" si="106"/>
        <v>1745.44</v>
      </c>
      <c r="J58" s="7"/>
      <c r="K58" s="6">
        <v>897</v>
      </c>
      <c r="L58" s="6">
        <v>775</v>
      </c>
      <c r="M58" s="6">
        <v>1672</v>
      </c>
      <c r="N58" s="6">
        <v>804</v>
      </c>
      <c r="O58" s="6">
        <v>752</v>
      </c>
      <c r="P58" s="6">
        <v>1556</v>
      </c>
      <c r="Q58" s="6">
        <v>661</v>
      </c>
      <c r="R58" s="6">
        <v>582</v>
      </c>
      <c r="S58" s="6">
        <v>1243</v>
      </c>
      <c r="T58" s="6">
        <v>583</v>
      </c>
      <c r="U58" s="6">
        <v>551</v>
      </c>
      <c r="V58" s="6">
        <v>1134</v>
      </c>
      <c r="W58" s="6">
        <v>629</v>
      </c>
      <c r="X58" s="6">
        <v>624</v>
      </c>
      <c r="Y58" s="6">
        <v>1253</v>
      </c>
      <c r="AA58" s="6">
        <v>755</v>
      </c>
      <c r="AB58" s="6">
        <v>659</v>
      </c>
      <c r="AC58" s="6">
        <f t="shared" si="107"/>
        <v>1414</v>
      </c>
      <c r="AD58" s="6">
        <v>675</v>
      </c>
      <c r="AE58" s="6">
        <v>672</v>
      </c>
      <c r="AF58" s="6">
        <v>1347</v>
      </c>
    </row>
    <row r="59" spans="1:32" x14ac:dyDescent="0.25">
      <c r="A59" s="2" t="s">
        <v>3</v>
      </c>
      <c r="B59" s="3" t="s">
        <v>56</v>
      </c>
      <c r="C59" s="6">
        <v>653</v>
      </c>
      <c r="D59" s="6">
        <v>614</v>
      </c>
      <c r="E59" s="6">
        <v>1267</v>
      </c>
      <c r="G59" s="6">
        <v>815.1</v>
      </c>
      <c r="H59" s="6">
        <v>791.01</v>
      </c>
      <c r="I59" s="6">
        <f t="shared" si="106"/>
        <v>1606.1100000000001</v>
      </c>
      <c r="J59" s="7"/>
      <c r="K59" s="6">
        <v>856</v>
      </c>
      <c r="L59" s="6">
        <v>857</v>
      </c>
      <c r="M59" s="6">
        <v>1713</v>
      </c>
      <c r="N59" s="6">
        <v>912</v>
      </c>
      <c r="O59" s="6">
        <v>811</v>
      </c>
      <c r="P59" s="6">
        <v>1723</v>
      </c>
      <c r="Q59" s="6">
        <v>836</v>
      </c>
      <c r="R59" s="6">
        <v>777</v>
      </c>
      <c r="S59" s="6">
        <v>1613</v>
      </c>
      <c r="T59" s="6">
        <v>676</v>
      </c>
      <c r="U59" s="6">
        <v>609</v>
      </c>
      <c r="V59" s="6">
        <v>1285</v>
      </c>
      <c r="W59" s="6">
        <v>602</v>
      </c>
      <c r="X59" s="6">
        <v>589</v>
      </c>
      <c r="Y59" s="6">
        <v>1191</v>
      </c>
      <c r="AA59" s="6">
        <v>647</v>
      </c>
      <c r="AB59" s="6">
        <v>665</v>
      </c>
      <c r="AC59" s="6">
        <f t="shared" si="107"/>
        <v>1312</v>
      </c>
      <c r="AD59" s="6">
        <v>783</v>
      </c>
      <c r="AE59" s="6">
        <v>702</v>
      </c>
      <c r="AF59" s="6">
        <v>1485</v>
      </c>
    </row>
    <row r="60" spans="1:32" x14ac:dyDescent="0.25">
      <c r="A60" s="2" t="s">
        <v>3</v>
      </c>
      <c r="B60" s="3" t="s">
        <v>57</v>
      </c>
      <c r="C60" s="6">
        <v>519</v>
      </c>
      <c r="D60" s="6">
        <v>524</v>
      </c>
      <c r="E60" s="6">
        <v>1043</v>
      </c>
      <c r="G60" s="6">
        <v>631.38</v>
      </c>
      <c r="H60" s="6">
        <v>653.15</v>
      </c>
      <c r="I60" s="6">
        <f t="shared" si="106"/>
        <v>1284.53</v>
      </c>
      <c r="J60" s="7"/>
      <c r="K60" s="6">
        <v>760</v>
      </c>
      <c r="L60" s="6">
        <v>744</v>
      </c>
      <c r="M60" s="6">
        <v>1504</v>
      </c>
      <c r="N60" s="6">
        <v>839</v>
      </c>
      <c r="O60" s="6">
        <v>877</v>
      </c>
      <c r="P60" s="6">
        <v>1716</v>
      </c>
      <c r="Q60" s="6">
        <v>908</v>
      </c>
      <c r="R60" s="6">
        <v>831</v>
      </c>
      <c r="S60" s="6">
        <v>1739</v>
      </c>
      <c r="T60" s="6">
        <v>830</v>
      </c>
      <c r="U60" s="6">
        <v>824</v>
      </c>
      <c r="V60" s="6">
        <v>1654</v>
      </c>
      <c r="W60" s="6">
        <v>675</v>
      </c>
      <c r="X60" s="6">
        <v>628</v>
      </c>
      <c r="Y60" s="6">
        <v>1303</v>
      </c>
      <c r="AA60" s="6">
        <v>602</v>
      </c>
      <c r="AB60" s="6">
        <v>613</v>
      </c>
      <c r="AC60" s="6">
        <f t="shared" si="107"/>
        <v>1215</v>
      </c>
      <c r="AD60" s="6">
        <v>650</v>
      </c>
      <c r="AE60" s="6">
        <v>700</v>
      </c>
      <c r="AF60" s="6">
        <v>1350</v>
      </c>
    </row>
    <row r="61" spans="1:32" x14ac:dyDescent="0.25">
      <c r="A61" s="2" t="s">
        <v>3</v>
      </c>
      <c r="B61" s="3" t="s">
        <v>58</v>
      </c>
      <c r="C61" s="6">
        <v>416</v>
      </c>
      <c r="D61" s="6">
        <v>360</v>
      </c>
      <c r="E61" s="6">
        <v>776</v>
      </c>
      <c r="G61" s="6">
        <v>428.61</v>
      </c>
      <c r="H61" s="6">
        <v>451.83</v>
      </c>
      <c r="I61" s="6">
        <f t="shared" si="106"/>
        <v>880.44</v>
      </c>
      <c r="J61" s="7"/>
      <c r="K61" s="6">
        <v>590</v>
      </c>
      <c r="L61" s="6">
        <v>580</v>
      </c>
      <c r="M61" s="6">
        <v>1170</v>
      </c>
      <c r="N61" s="6">
        <v>719</v>
      </c>
      <c r="O61" s="6">
        <v>701</v>
      </c>
      <c r="P61" s="6">
        <v>1420</v>
      </c>
      <c r="Q61" s="6">
        <v>787</v>
      </c>
      <c r="R61" s="6">
        <v>841</v>
      </c>
      <c r="S61" s="6">
        <v>1628</v>
      </c>
      <c r="T61" s="6">
        <v>861</v>
      </c>
      <c r="U61" s="6">
        <v>778</v>
      </c>
      <c r="V61" s="6">
        <v>1639</v>
      </c>
      <c r="W61" s="6">
        <v>778</v>
      </c>
      <c r="X61" s="6">
        <v>792</v>
      </c>
      <c r="Y61" s="6">
        <v>1570</v>
      </c>
      <c r="AA61" s="6">
        <v>641</v>
      </c>
      <c r="AB61" s="6">
        <v>594</v>
      </c>
      <c r="AC61" s="6">
        <f t="shared" si="107"/>
        <v>1235</v>
      </c>
      <c r="AD61" s="6">
        <v>575</v>
      </c>
      <c r="AE61" s="6">
        <v>601</v>
      </c>
      <c r="AF61" s="6">
        <v>1176</v>
      </c>
    </row>
    <row r="62" spans="1:32" x14ac:dyDescent="0.25">
      <c r="A62" s="2" t="s">
        <v>3</v>
      </c>
      <c r="B62" s="3" t="s">
        <v>59</v>
      </c>
      <c r="C62" s="6">
        <v>332</v>
      </c>
      <c r="D62" s="6">
        <v>238</v>
      </c>
      <c r="E62" s="6">
        <v>570</v>
      </c>
      <c r="G62" s="6">
        <v>312.29000000000002</v>
      </c>
      <c r="H62" s="6">
        <v>304.87</v>
      </c>
      <c r="I62" s="6">
        <f t="shared" si="106"/>
        <v>617.16000000000008</v>
      </c>
      <c r="J62" s="7"/>
      <c r="K62" s="6">
        <v>416</v>
      </c>
      <c r="L62" s="6">
        <v>421</v>
      </c>
      <c r="M62" s="6">
        <v>837</v>
      </c>
      <c r="N62" s="6">
        <v>521</v>
      </c>
      <c r="O62" s="6">
        <v>479</v>
      </c>
      <c r="P62" s="6">
        <v>1000</v>
      </c>
      <c r="Q62" s="6">
        <v>617</v>
      </c>
      <c r="R62" s="6">
        <v>591</v>
      </c>
      <c r="S62" s="6">
        <v>1208</v>
      </c>
      <c r="T62" s="6">
        <v>681</v>
      </c>
      <c r="U62" s="6">
        <v>719</v>
      </c>
      <c r="V62" s="6">
        <v>1400</v>
      </c>
      <c r="W62" s="6">
        <v>757</v>
      </c>
      <c r="X62" s="6">
        <v>673</v>
      </c>
      <c r="Y62" s="6">
        <v>1430</v>
      </c>
      <c r="AA62" s="6">
        <v>689</v>
      </c>
      <c r="AB62" s="6">
        <v>695</v>
      </c>
      <c r="AC62" s="6">
        <f t="shared" si="107"/>
        <v>1384</v>
      </c>
      <c r="AD62" s="6">
        <v>562</v>
      </c>
      <c r="AE62" s="6">
        <v>503</v>
      </c>
      <c r="AF62" s="6">
        <v>1065</v>
      </c>
    </row>
    <row r="63" spans="1:32" x14ac:dyDescent="0.25">
      <c r="A63" s="2" t="s">
        <v>3</v>
      </c>
      <c r="B63" s="3" t="s">
        <v>60</v>
      </c>
      <c r="C63" s="6">
        <v>334</v>
      </c>
      <c r="D63" s="6">
        <v>182</v>
      </c>
      <c r="E63" s="6">
        <v>516</v>
      </c>
      <c r="G63" s="6">
        <v>367.65</v>
      </c>
      <c r="H63" s="6">
        <v>284.68</v>
      </c>
      <c r="I63" s="6">
        <f t="shared" si="106"/>
        <v>652.32999999999993</v>
      </c>
      <c r="J63" s="7"/>
      <c r="K63" s="6">
        <v>458</v>
      </c>
      <c r="L63" s="6">
        <v>323</v>
      </c>
      <c r="M63" s="6">
        <v>781</v>
      </c>
      <c r="N63" s="6">
        <v>544</v>
      </c>
      <c r="O63" s="6">
        <v>450</v>
      </c>
      <c r="P63" s="6">
        <v>994</v>
      </c>
      <c r="Q63" s="6">
        <v>688</v>
      </c>
      <c r="R63" s="6">
        <v>585</v>
      </c>
      <c r="S63" s="6">
        <v>1273</v>
      </c>
      <c r="T63" s="6">
        <v>852</v>
      </c>
      <c r="U63" s="6">
        <v>752</v>
      </c>
      <c r="V63" s="6">
        <v>1604</v>
      </c>
      <c r="W63" s="6">
        <v>1038</v>
      </c>
      <c r="X63" s="6">
        <v>971</v>
      </c>
      <c r="Y63" s="6">
        <v>2009</v>
      </c>
      <c r="AA63" s="6">
        <v>1197</v>
      </c>
      <c r="AB63" s="6">
        <v>1064</v>
      </c>
      <c r="AC63" s="6">
        <f t="shared" si="107"/>
        <v>2261</v>
      </c>
      <c r="AD63" s="6">
        <v>1259</v>
      </c>
      <c r="AE63" s="6">
        <v>1140</v>
      </c>
      <c r="AF63" s="6">
        <v>2399</v>
      </c>
    </row>
    <row r="64" spans="1:32" x14ac:dyDescent="0.25">
      <c r="A64" s="2" t="s">
        <v>3</v>
      </c>
      <c r="B64" s="3" t="s">
        <v>2</v>
      </c>
      <c r="C64" s="6">
        <v>11170</v>
      </c>
      <c r="D64" s="6">
        <v>10453</v>
      </c>
      <c r="E64" s="6">
        <v>21623</v>
      </c>
      <c r="G64" s="6">
        <v>11233.43</v>
      </c>
      <c r="H64" s="6">
        <v>10776.57</v>
      </c>
      <c r="I64" s="6">
        <f t="shared" si="106"/>
        <v>22010</v>
      </c>
      <c r="J64" s="7"/>
      <c r="K64" s="6">
        <v>11572</v>
      </c>
      <c r="L64" s="6">
        <v>11085</v>
      </c>
      <c r="M64" s="6">
        <v>22657</v>
      </c>
      <c r="N64" s="6">
        <v>11812</v>
      </c>
      <c r="O64" s="6">
        <v>11414</v>
      </c>
      <c r="P64" s="6">
        <v>23226</v>
      </c>
      <c r="Q64" s="6">
        <v>11955</v>
      </c>
      <c r="R64" s="6">
        <v>11625</v>
      </c>
      <c r="S64" s="6">
        <v>23580</v>
      </c>
      <c r="T64" s="6">
        <v>12050</v>
      </c>
      <c r="U64" s="6">
        <v>11775</v>
      </c>
      <c r="V64" s="6">
        <v>23825</v>
      </c>
      <c r="W64" s="6">
        <v>12071</v>
      </c>
      <c r="X64" s="6">
        <v>11860</v>
      </c>
      <c r="Y64" s="6">
        <v>23931</v>
      </c>
      <c r="AA64" s="6">
        <v>12072</v>
      </c>
      <c r="AB64" s="6">
        <v>11939</v>
      </c>
      <c r="AC64" s="6">
        <f t="shared" si="107"/>
        <v>24011</v>
      </c>
      <c r="AD64" s="6">
        <v>12067</v>
      </c>
      <c r="AE64" s="6">
        <v>12022</v>
      </c>
      <c r="AF64" s="6">
        <v>24089</v>
      </c>
    </row>
    <row r="65" spans="1:32" x14ac:dyDescent="0.25">
      <c r="A65" s="2" t="s">
        <v>61</v>
      </c>
      <c r="B65" s="2" t="s">
        <v>61</v>
      </c>
      <c r="C65" s="6" t="s">
        <v>61</v>
      </c>
      <c r="D65" s="6" t="s">
        <v>61</v>
      </c>
      <c r="E65" s="6" t="s">
        <v>61</v>
      </c>
      <c r="G65" s="6" t="s">
        <v>61</v>
      </c>
      <c r="H65" s="6" t="s">
        <v>61</v>
      </c>
      <c r="I65" s="6" t="s">
        <v>61</v>
      </c>
      <c r="J65" s="7" t="s">
        <v>61</v>
      </c>
      <c r="K65" s="6" t="s">
        <v>61</v>
      </c>
      <c r="L65" s="6" t="s">
        <v>61</v>
      </c>
      <c r="M65" s="6" t="s">
        <v>61</v>
      </c>
      <c r="N65" s="6" t="s">
        <v>61</v>
      </c>
      <c r="O65" s="6" t="s">
        <v>61</v>
      </c>
      <c r="P65" s="6" t="s">
        <v>61</v>
      </c>
      <c r="Q65" s="6" t="s">
        <v>61</v>
      </c>
      <c r="R65" s="6" t="s">
        <v>61</v>
      </c>
      <c r="S65" s="6" t="s">
        <v>61</v>
      </c>
      <c r="T65" s="6" t="s">
        <v>61</v>
      </c>
      <c r="U65" s="6" t="s">
        <v>61</v>
      </c>
      <c r="V65" s="6" t="s">
        <v>61</v>
      </c>
      <c r="W65" s="6" t="s">
        <v>61</v>
      </c>
      <c r="X65" s="6" t="s">
        <v>61</v>
      </c>
      <c r="Y65" s="6" t="s">
        <v>61</v>
      </c>
      <c r="Z65" s="6" t="s">
        <v>61</v>
      </c>
      <c r="AA65" s="6" t="s">
        <v>61</v>
      </c>
      <c r="AB65" s="6" t="s">
        <v>61</v>
      </c>
      <c r="AC65" s="6" t="s">
        <v>61</v>
      </c>
      <c r="AD65" s="6" t="s">
        <v>61</v>
      </c>
      <c r="AE65" s="6" t="s">
        <v>61</v>
      </c>
      <c r="AF65" s="6" t="s">
        <v>61</v>
      </c>
    </row>
    <row r="66" spans="1:32" x14ac:dyDescent="0.25">
      <c r="A66" s="2" t="s">
        <v>4</v>
      </c>
      <c r="B66" s="3" t="s">
        <v>43</v>
      </c>
      <c r="C66" s="6">
        <v>6365</v>
      </c>
      <c r="D66" s="6">
        <v>6706</v>
      </c>
      <c r="E66" s="6">
        <v>13071</v>
      </c>
      <c r="G66" s="6">
        <v>6474.1</v>
      </c>
      <c r="H66" s="6">
        <v>6648.01</v>
      </c>
      <c r="I66" s="6">
        <f t="shared" ref="I66:I84" si="108">G66+H66</f>
        <v>13122.11</v>
      </c>
      <c r="J66" s="7"/>
      <c r="K66" s="6">
        <v>7009</v>
      </c>
      <c r="L66" s="6">
        <v>7347</v>
      </c>
      <c r="M66" s="6">
        <v>14356</v>
      </c>
      <c r="N66" s="6">
        <v>7277</v>
      </c>
      <c r="O66" s="6">
        <v>7641</v>
      </c>
      <c r="P66" s="6">
        <v>14918</v>
      </c>
      <c r="Q66" s="6">
        <v>7554</v>
      </c>
      <c r="R66" s="6">
        <v>7916</v>
      </c>
      <c r="S66" s="6">
        <v>15470</v>
      </c>
      <c r="T66" s="6">
        <v>7770</v>
      </c>
      <c r="U66" s="6">
        <v>8144</v>
      </c>
      <c r="V66" s="6">
        <v>15914</v>
      </c>
      <c r="W66" s="6">
        <v>8000</v>
      </c>
      <c r="X66" s="6">
        <v>8396</v>
      </c>
      <c r="Y66" s="6">
        <v>16396</v>
      </c>
      <c r="AA66" s="6">
        <v>8233</v>
      </c>
      <c r="AB66" s="6">
        <v>8649</v>
      </c>
      <c r="AC66" s="6">
        <f>AB66+AA66</f>
        <v>16882</v>
      </c>
      <c r="AD66" s="6">
        <v>8442</v>
      </c>
      <c r="AE66" s="6">
        <v>8868</v>
      </c>
      <c r="AF66" s="6">
        <v>17310</v>
      </c>
    </row>
    <row r="67" spans="1:32" x14ac:dyDescent="0.25">
      <c r="A67" s="2" t="s">
        <v>4</v>
      </c>
      <c r="B67" s="3" t="s">
        <v>44</v>
      </c>
      <c r="C67" s="6">
        <v>6338</v>
      </c>
      <c r="D67" s="6">
        <v>6743</v>
      </c>
      <c r="E67" s="6">
        <v>13081</v>
      </c>
      <c r="G67" s="6">
        <v>6796.7</v>
      </c>
      <c r="H67" s="6">
        <v>7142.05</v>
      </c>
      <c r="I67" s="6">
        <f t="shared" si="108"/>
        <v>13938.75</v>
      </c>
      <c r="J67" s="7"/>
      <c r="K67" s="6">
        <v>6879</v>
      </c>
      <c r="L67" s="6">
        <v>7211</v>
      </c>
      <c r="M67" s="6">
        <v>14090</v>
      </c>
      <c r="N67" s="6">
        <v>7553</v>
      </c>
      <c r="O67" s="6">
        <v>7918</v>
      </c>
      <c r="P67" s="6">
        <v>15471</v>
      </c>
      <c r="Q67" s="6">
        <v>7765</v>
      </c>
      <c r="R67" s="6">
        <v>8141</v>
      </c>
      <c r="S67" s="6">
        <v>15906</v>
      </c>
      <c r="T67" s="6">
        <v>8039</v>
      </c>
      <c r="U67" s="6">
        <v>8436</v>
      </c>
      <c r="V67" s="6">
        <v>16475</v>
      </c>
      <c r="W67" s="6">
        <v>8231</v>
      </c>
      <c r="X67" s="6">
        <v>8626</v>
      </c>
      <c r="Y67" s="6">
        <v>16857</v>
      </c>
      <c r="AA67" s="6">
        <v>8399</v>
      </c>
      <c r="AB67" s="6">
        <v>8808</v>
      </c>
      <c r="AC67" s="6">
        <f t="shared" ref="AC67:AC84" si="109">AB67+AA67</f>
        <v>17207</v>
      </c>
      <c r="AD67" s="6">
        <v>8628</v>
      </c>
      <c r="AE67" s="6">
        <v>9065</v>
      </c>
      <c r="AF67" s="6">
        <v>17693</v>
      </c>
    </row>
    <row r="68" spans="1:32" x14ac:dyDescent="0.25">
      <c r="A68" s="2" t="s">
        <v>4</v>
      </c>
      <c r="B68" s="3" t="s">
        <v>45</v>
      </c>
      <c r="C68" s="6">
        <v>6470</v>
      </c>
      <c r="D68" s="6">
        <v>6880</v>
      </c>
      <c r="E68" s="6">
        <v>13350</v>
      </c>
      <c r="G68" s="6">
        <v>6710.55</v>
      </c>
      <c r="H68" s="6">
        <v>7106.15</v>
      </c>
      <c r="I68" s="6">
        <f t="shared" si="108"/>
        <v>13816.7</v>
      </c>
      <c r="J68" s="7"/>
      <c r="K68" s="6">
        <v>7273</v>
      </c>
      <c r="L68" s="6">
        <v>7683</v>
      </c>
      <c r="M68" s="6">
        <v>14956</v>
      </c>
      <c r="N68" s="6">
        <v>7357</v>
      </c>
      <c r="O68" s="6">
        <v>7710</v>
      </c>
      <c r="P68" s="6">
        <v>15067</v>
      </c>
      <c r="Q68" s="6">
        <v>7975</v>
      </c>
      <c r="R68" s="6">
        <v>8364</v>
      </c>
      <c r="S68" s="6">
        <v>16339</v>
      </c>
      <c r="T68" s="6">
        <v>8185</v>
      </c>
      <c r="U68" s="6">
        <v>8600</v>
      </c>
      <c r="V68" s="6">
        <v>16785</v>
      </c>
      <c r="W68" s="6">
        <v>8437</v>
      </c>
      <c r="X68" s="6">
        <v>8854</v>
      </c>
      <c r="Y68" s="6">
        <v>17291</v>
      </c>
      <c r="AA68" s="6">
        <v>8567</v>
      </c>
      <c r="AB68" s="6">
        <v>8985</v>
      </c>
      <c r="AC68" s="6">
        <f t="shared" si="109"/>
        <v>17552</v>
      </c>
      <c r="AD68" s="6">
        <v>8736</v>
      </c>
      <c r="AE68" s="6">
        <v>9174</v>
      </c>
      <c r="AF68" s="6">
        <v>17910</v>
      </c>
    </row>
    <row r="69" spans="1:32" x14ac:dyDescent="0.25">
      <c r="A69" s="2" t="s">
        <v>4</v>
      </c>
      <c r="B69" s="3" t="s">
        <v>46</v>
      </c>
      <c r="C69" s="6">
        <v>6272</v>
      </c>
      <c r="D69" s="6">
        <v>6642</v>
      </c>
      <c r="E69" s="6">
        <v>12914</v>
      </c>
      <c r="G69" s="6">
        <v>6138.71</v>
      </c>
      <c r="H69" s="6">
        <v>6675.5</v>
      </c>
      <c r="I69" s="6">
        <f t="shared" si="108"/>
        <v>12814.21</v>
      </c>
      <c r="J69" s="7"/>
      <c r="K69" s="6">
        <v>6673</v>
      </c>
      <c r="L69" s="6">
        <v>7304</v>
      </c>
      <c r="M69" s="6">
        <v>13977</v>
      </c>
      <c r="N69" s="6">
        <v>7256</v>
      </c>
      <c r="O69" s="6">
        <v>7856</v>
      </c>
      <c r="P69" s="6">
        <v>15112</v>
      </c>
      <c r="Q69" s="6">
        <v>7254</v>
      </c>
      <c r="R69" s="6">
        <v>7803</v>
      </c>
      <c r="S69" s="6">
        <v>15057</v>
      </c>
      <c r="T69" s="6">
        <v>7844</v>
      </c>
      <c r="U69" s="6">
        <v>8429</v>
      </c>
      <c r="V69" s="6">
        <v>16273</v>
      </c>
      <c r="W69" s="6">
        <v>8033</v>
      </c>
      <c r="X69" s="6">
        <v>8644</v>
      </c>
      <c r="Y69" s="6">
        <v>16677</v>
      </c>
      <c r="AA69" s="6">
        <v>8209</v>
      </c>
      <c r="AB69" s="6">
        <v>8821</v>
      </c>
      <c r="AC69" s="6">
        <f t="shared" si="109"/>
        <v>17030</v>
      </c>
      <c r="AD69" s="6">
        <v>8330</v>
      </c>
      <c r="AE69" s="6">
        <v>8940</v>
      </c>
      <c r="AF69" s="6">
        <v>17270</v>
      </c>
    </row>
    <row r="70" spans="1:32" x14ac:dyDescent="0.25">
      <c r="A70" s="2" t="s">
        <v>4</v>
      </c>
      <c r="B70" s="3" t="s">
        <v>47</v>
      </c>
      <c r="C70" s="6">
        <v>5422</v>
      </c>
      <c r="D70" s="6">
        <v>5533</v>
      </c>
      <c r="E70" s="6">
        <v>10955</v>
      </c>
      <c r="G70" s="6">
        <v>6113.73</v>
      </c>
      <c r="H70" s="6">
        <v>6105.46</v>
      </c>
      <c r="I70" s="6">
        <f t="shared" si="108"/>
        <v>12219.189999999999</v>
      </c>
      <c r="J70" s="7"/>
      <c r="K70" s="6">
        <v>5626</v>
      </c>
      <c r="L70" s="6">
        <v>5756</v>
      </c>
      <c r="M70" s="6">
        <v>11382</v>
      </c>
      <c r="N70" s="6">
        <v>5842</v>
      </c>
      <c r="O70" s="6">
        <v>5983</v>
      </c>
      <c r="P70" s="6">
        <v>11825</v>
      </c>
      <c r="Q70" s="6">
        <v>6330</v>
      </c>
      <c r="R70" s="6">
        <v>6432</v>
      </c>
      <c r="S70" s="6">
        <v>12762</v>
      </c>
      <c r="T70" s="6">
        <v>6305</v>
      </c>
      <c r="U70" s="6">
        <v>6365</v>
      </c>
      <c r="V70" s="6">
        <v>12670</v>
      </c>
      <c r="W70" s="6">
        <v>6792</v>
      </c>
      <c r="X70" s="6">
        <v>6844</v>
      </c>
      <c r="Y70" s="6">
        <v>13636</v>
      </c>
      <c r="AA70" s="6">
        <v>6889</v>
      </c>
      <c r="AB70" s="6">
        <v>6949</v>
      </c>
      <c r="AC70" s="6">
        <f t="shared" si="109"/>
        <v>13838</v>
      </c>
      <c r="AD70" s="6">
        <v>7030</v>
      </c>
      <c r="AE70" s="6">
        <v>7106</v>
      </c>
      <c r="AF70" s="6">
        <v>14136</v>
      </c>
    </row>
    <row r="71" spans="1:32" x14ac:dyDescent="0.25">
      <c r="A71" s="2" t="s">
        <v>4</v>
      </c>
      <c r="B71" s="3" t="s">
        <v>48</v>
      </c>
      <c r="C71" s="6">
        <v>5875</v>
      </c>
      <c r="D71" s="6">
        <v>6097</v>
      </c>
      <c r="E71" s="6">
        <v>11972</v>
      </c>
      <c r="G71" s="6">
        <v>5822.44</v>
      </c>
      <c r="H71" s="6">
        <v>6026.28</v>
      </c>
      <c r="I71" s="6">
        <f t="shared" si="108"/>
        <v>11848.72</v>
      </c>
      <c r="J71" s="7"/>
      <c r="K71" s="6">
        <v>6563</v>
      </c>
      <c r="L71" s="6">
        <v>6405</v>
      </c>
      <c r="M71" s="6">
        <v>12968</v>
      </c>
      <c r="N71" s="6">
        <v>6581</v>
      </c>
      <c r="O71" s="6">
        <v>6642</v>
      </c>
      <c r="P71" s="6">
        <v>13223</v>
      </c>
      <c r="Q71" s="6">
        <v>6794</v>
      </c>
      <c r="R71" s="6">
        <v>6897</v>
      </c>
      <c r="S71" s="6">
        <v>13691</v>
      </c>
      <c r="T71" s="6">
        <v>7317</v>
      </c>
      <c r="U71" s="6">
        <v>7361</v>
      </c>
      <c r="V71" s="6">
        <v>14678</v>
      </c>
      <c r="W71" s="6">
        <v>7247</v>
      </c>
      <c r="X71" s="6">
        <v>7253</v>
      </c>
      <c r="Y71" s="6">
        <v>14500</v>
      </c>
      <c r="AA71" s="6">
        <v>7777</v>
      </c>
      <c r="AB71" s="6">
        <v>7802</v>
      </c>
      <c r="AC71" s="6">
        <f t="shared" si="109"/>
        <v>15579</v>
      </c>
      <c r="AD71" s="6">
        <v>7851</v>
      </c>
      <c r="AE71" s="6">
        <v>7879</v>
      </c>
      <c r="AF71" s="6">
        <v>15730</v>
      </c>
    </row>
    <row r="72" spans="1:32" x14ac:dyDescent="0.25">
      <c r="A72" s="2" t="s">
        <v>4</v>
      </c>
      <c r="B72" s="3" t="s">
        <v>49</v>
      </c>
      <c r="C72" s="6">
        <v>5496</v>
      </c>
      <c r="D72" s="6">
        <v>5570</v>
      </c>
      <c r="E72" s="6">
        <v>11066</v>
      </c>
      <c r="G72" s="6">
        <v>6062.19</v>
      </c>
      <c r="H72" s="6">
        <v>6272.27</v>
      </c>
      <c r="I72" s="6">
        <f t="shared" si="108"/>
        <v>12334.46</v>
      </c>
      <c r="J72" s="7"/>
      <c r="K72" s="6">
        <v>6898</v>
      </c>
      <c r="L72" s="6">
        <v>7126</v>
      </c>
      <c r="M72" s="6">
        <v>14024</v>
      </c>
      <c r="N72" s="6">
        <v>7347</v>
      </c>
      <c r="O72" s="6">
        <v>7359</v>
      </c>
      <c r="P72" s="6">
        <v>14706</v>
      </c>
      <c r="Q72" s="6">
        <v>7220</v>
      </c>
      <c r="R72" s="6">
        <v>7466</v>
      </c>
      <c r="S72" s="6">
        <v>14686</v>
      </c>
      <c r="T72" s="6">
        <v>7416</v>
      </c>
      <c r="U72" s="6">
        <v>7710</v>
      </c>
      <c r="V72" s="6">
        <v>15126</v>
      </c>
      <c r="W72" s="6">
        <v>7908</v>
      </c>
      <c r="X72" s="6">
        <v>8138</v>
      </c>
      <c r="Y72" s="6">
        <v>16046</v>
      </c>
      <c r="AA72" s="6">
        <v>7723</v>
      </c>
      <c r="AB72" s="6">
        <v>7901</v>
      </c>
      <c r="AC72" s="6">
        <f t="shared" si="109"/>
        <v>15624</v>
      </c>
      <c r="AD72" s="6">
        <v>8268</v>
      </c>
      <c r="AE72" s="6">
        <v>8475</v>
      </c>
      <c r="AF72" s="6">
        <v>16743</v>
      </c>
    </row>
    <row r="73" spans="1:32" x14ac:dyDescent="0.25">
      <c r="A73" s="2" t="s">
        <v>4</v>
      </c>
      <c r="B73" s="3" t="s">
        <v>50</v>
      </c>
      <c r="C73" s="6">
        <v>5310</v>
      </c>
      <c r="D73" s="6">
        <v>5362</v>
      </c>
      <c r="E73" s="6">
        <v>10672</v>
      </c>
      <c r="G73" s="6">
        <v>5755.65</v>
      </c>
      <c r="H73" s="6">
        <v>5974.7</v>
      </c>
      <c r="I73" s="6">
        <f t="shared" si="108"/>
        <v>11730.349999999999</v>
      </c>
      <c r="J73" s="7"/>
      <c r="K73" s="6">
        <v>6899</v>
      </c>
      <c r="L73" s="6">
        <v>7387</v>
      </c>
      <c r="M73" s="6">
        <v>14286</v>
      </c>
      <c r="N73" s="6">
        <v>7342</v>
      </c>
      <c r="O73" s="6">
        <v>7618</v>
      </c>
      <c r="P73" s="6">
        <v>14960</v>
      </c>
      <c r="Q73" s="6">
        <v>7735</v>
      </c>
      <c r="R73" s="6">
        <v>7792</v>
      </c>
      <c r="S73" s="6">
        <v>15527</v>
      </c>
      <c r="T73" s="6">
        <v>7594</v>
      </c>
      <c r="U73" s="6">
        <v>7874</v>
      </c>
      <c r="V73" s="6">
        <v>15468</v>
      </c>
      <c r="W73" s="6">
        <v>7754</v>
      </c>
      <c r="X73" s="6">
        <v>8088</v>
      </c>
      <c r="Y73" s="6">
        <v>15842</v>
      </c>
      <c r="AA73" s="6">
        <v>8181</v>
      </c>
      <c r="AB73" s="6">
        <v>8458</v>
      </c>
      <c r="AC73" s="6">
        <f t="shared" si="109"/>
        <v>16639</v>
      </c>
      <c r="AD73" s="6">
        <v>7989</v>
      </c>
      <c r="AE73" s="6">
        <v>8198</v>
      </c>
      <c r="AF73" s="6">
        <v>16187</v>
      </c>
    </row>
    <row r="74" spans="1:32" x14ac:dyDescent="0.25">
      <c r="A74" s="2" t="s">
        <v>4</v>
      </c>
      <c r="B74" s="3" t="s">
        <v>51</v>
      </c>
      <c r="C74" s="6">
        <v>5607</v>
      </c>
      <c r="D74" s="6">
        <v>5455</v>
      </c>
      <c r="E74" s="6">
        <v>11062</v>
      </c>
      <c r="G74" s="6">
        <v>5677.94</v>
      </c>
      <c r="H74" s="6">
        <v>5751.36</v>
      </c>
      <c r="I74" s="6">
        <f t="shared" si="108"/>
        <v>11429.3</v>
      </c>
      <c r="J74" s="7"/>
      <c r="K74" s="6">
        <v>6060</v>
      </c>
      <c r="L74" s="6">
        <v>6173</v>
      </c>
      <c r="M74" s="6">
        <v>12233</v>
      </c>
      <c r="N74" s="6">
        <v>7176</v>
      </c>
      <c r="O74" s="6">
        <v>7689</v>
      </c>
      <c r="P74" s="6">
        <v>14865</v>
      </c>
      <c r="Q74" s="6">
        <v>7549</v>
      </c>
      <c r="R74" s="6">
        <v>7843</v>
      </c>
      <c r="S74" s="6">
        <v>15392</v>
      </c>
      <c r="T74" s="6">
        <v>7970</v>
      </c>
      <c r="U74" s="6">
        <v>8040</v>
      </c>
      <c r="V74" s="6">
        <v>16010</v>
      </c>
      <c r="W74" s="6">
        <v>7797</v>
      </c>
      <c r="X74" s="6">
        <v>8095</v>
      </c>
      <c r="Y74" s="6">
        <v>15892</v>
      </c>
      <c r="AA74" s="6">
        <v>7895</v>
      </c>
      <c r="AB74" s="6">
        <v>8253</v>
      </c>
      <c r="AC74" s="6">
        <f t="shared" si="109"/>
        <v>16148</v>
      </c>
      <c r="AD74" s="6">
        <v>8322</v>
      </c>
      <c r="AE74" s="6">
        <v>8606</v>
      </c>
      <c r="AF74" s="6">
        <v>16928</v>
      </c>
    </row>
    <row r="75" spans="1:32" x14ac:dyDescent="0.25">
      <c r="A75" s="2" t="s">
        <v>4</v>
      </c>
      <c r="B75" s="3" t="s">
        <v>52</v>
      </c>
      <c r="C75" s="6">
        <v>6324</v>
      </c>
      <c r="D75" s="6">
        <v>6119</v>
      </c>
      <c r="E75" s="6">
        <v>12443</v>
      </c>
      <c r="G75" s="6">
        <v>5871.11</v>
      </c>
      <c r="H75" s="6">
        <v>5893.79</v>
      </c>
      <c r="I75" s="6">
        <f t="shared" si="108"/>
        <v>11764.9</v>
      </c>
      <c r="J75" s="7"/>
      <c r="K75" s="6">
        <v>5646</v>
      </c>
      <c r="L75" s="6">
        <v>5706</v>
      </c>
      <c r="M75" s="6">
        <v>11352</v>
      </c>
      <c r="N75" s="6">
        <v>6211</v>
      </c>
      <c r="O75" s="6">
        <v>6331</v>
      </c>
      <c r="P75" s="6">
        <v>12542</v>
      </c>
      <c r="Q75" s="6">
        <v>7306</v>
      </c>
      <c r="R75" s="6">
        <v>7822</v>
      </c>
      <c r="S75" s="6">
        <v>15128</v>
      </c>
      <c r="T75" s="6">
        <v>7671</v>
      </c>
      <c r="U75" s="6">
        <v>7949</v>
      </c>
      <c r="V75" s="6">
        <v>15620</v>
      </c>
      <c r="W75" s="6">
        <v>8099</v>
      </c>
      <c r="X75" s="6">
        <v>8146</v>
      </c>
      <c r="Y75" s="6">
        <v>16245</v>
      </c>
      <c r="AA75" s="6">
        <v>7860</v>
      </c>
      <c r="AB75" s="6">
        <v>8159</v>
      </c>
      <c r="AC75" s="6">
        <f t="shared" si="109"/>
        <v>16019</v>
      </c>
      <c r="AD75" s="6">
        <v>7971</v>
      </c>
      <c r="AE75" s="6">
        <v>8314</v>
      </c>
      <c r="AF75" s="6">
        <v>16285</v>
      </c>
    </row>
    <row r="76" spans="1:32" x14ac:dyDescent="0.25">
      <c r="A76" s="2" t="s">
        <v>4</v>
      </c>
      <c r="B76" s="3" t="s">
        <v>53</v>
      </c>
      <c r="C76" s="6">
        <v>6301</v>
      </c>
      <c r="D76" s="6">
        <v>6323</v>
      </c>
      <c r="E76" s="6">
        <v>12624</v>
      </c>
      <c r="G76" s="6">
        <v>6413.74</v>
      </c>
      <c r="H76" s="6">
        <v>6316.21</v>
      </c>
      <c r="I76" s="6">
        <f t="shared" si="108"/>
        <v>12729.95</v>
      </c>
      <c r="J76" s="7"/>
      <c r="K76" s="6">
        <v>5806</v>
      </c>
      <c r="L76" s="6">
        <v>5619</v>
      </c>
      <c r="M76" s="6">
        <v>11425</v>
      </c>
      <c r="N76" s="6">
        <v>5707</v>
      </c>
      <c r="O76" s="6">
        <v>5760</v>
      </c>
      <c r="P76" s="6">
        <v>11467</v>
      </c>
      <c r="Q76" s="6">
        <v>6253</v>
      </c>
      <c r="R76" s="6">
        <v>6341</v>
      </c>
      <c r="S76" s="6">
        <v>12594</v>
      </c>
      <c r="T76" s="6">
        <v>7348</v>
      </c>
      <c r="U76" s="6">
        <v>7844</v>
      </c>
      <c r="V76" s="6">
        <v>15192</v>
      </c>
      <c r="W76" s="6">
        <v>7697</v>
      </c>
      <c r="X76" s="6">
        <v>7947</v>
      </c>
      <c r="Y76" s="6">
        <v>15644</v>
      </c>
      <c r="AA76" s="6">
        <v>8087</v>
      </c>
      <c r="AB76" s="6">
        <v>8135</v>
      </c>
      <c r="AC76" s="6">
        <f t="shared" si="109"/>
        <v>16222</v>
      </c>
      <c r="AD76" s="6">
        <v>7853</v>
      </c>
      <c r="AE76" s="6">
        <v>8145</v>
      </c>
      <c r="AF76" s="6">
        <v>15998</v>
      </c>
    </row>
    <row r="77" spans="1:32" x14ac:dyDescent="0.25">
      <c r="A77" s="2" t="s">
        <v>4</v>
      </c>
      <c r="B77" s="3" t="s">
        <v>54</v>
      </c>
      <c r="C77" s="6">
        <v>5846</v>
      </c>
      <c r="D77" s="6">
        <v>5913</v>
      </c>
      <c r="E77" s="6">
        <v>11759</v>
      </c>
      <c r="G77" s="6">
        <v>6466.88</v>
      </c>
      <c r="H77" s="6">
        <v>6416.95</v>
      </c>
      <c r="I77" s="6">
        <f t="shared" si="108"/>
        <v>12883.83</v>
      </c>
      <c r="J77" s="7"/>
      <c r="K77" s="6">
        <v>6328</v>
      </c>
      <c r="L77" s="6">
        <v>6084</v>
      </c>
      <c r="M77" s="6">
        <v>12412</v>
      </c>
      <c r="N77" s="6">
        <v>5752</v>
      </c>
      <c r="O77" s="6">
        <v>5582</v>
      </c>
      <c r="P77" s="6">
        <v>11334</v>
      </c>
      <c r="Q77" s="6">
        <v>5637</v>
      </c>
      <c r="R77" s="6">
        <v>5687</v>
      </c>
      <c r="S77" s="6">
        <v>11324</v>
      </c>
      <c r="T77" s="6">
        <v>6171</v>
      </c>
      <c r="U77" s="6">
        <v>6278</v>
      </c>
      <c r="V77" s="6">
        <v>12449</v>
      </c>
      <c r="W77" s="6">
        <v>7255</v>
      </c>
      <c r="X77" s="6">
        <v>7784</v>
      </c>
      <c r="Y77" s="6">
        <v>15039</v>
      </c>
      <c r="AA77" s="6">
        <v>7548</v>
      </c>
      <c r="AB77" s="6">
        <v>7787</v>
      </c>
      <c r="AC77" s="6">
        <f t="shared" si="109"/>
        <v>15335</v>
      </c>
      <c r="AD77" s="6">
        <v>7932</v>
      </c>
      <c r="AE77" s="6">
        <v>7984</v>
      </c>
      <c r="AF77" s="6">
        <v>15916</v>
      </c>
    </row>
    <row r="78" spans="1:32" x14ac:dyDescent="0.25">
      <c r="A78" s="2" t="s">
        <v>4</v>
      </c>
      <c r="B78" s="3" t="s">
        <v>55</v>
      </c>
      <c r="C78" s="6">
        <v>4764</v>
      </c>
      <c r="D78" s="6">
        <v>4858</v>
      </c>
      <c r="E78" s="6">
        <v>9622</v>
      </c>
      <c r="G78" s="6">
        <v>5848.01</v>
      </c>
      <c r="H78" s="6">
        <v>5781.85</v>
      </c>
      <c r="I78" s="6">
        <f t="shared" si="108"/>
        <v>11629.86</v>
      </c>
      <c r="J78" s="7"/>
      <c r="K78" s="6">
        <v>6072</v>
      </c>
      <c r="L78" s="6">
        <v>5882</v>
      </c>
      <c r="M78" s="6">
        <v>11954</v>
      </c>
      <c r="N78" s="6">
        <v>6200</v>
      </c>
      <c r="O78" s="6">
        <v>5782</v>
      </c>
      <c r="P78" s="6">
        <v>11982</v>
      </c>
      <c r="Q78" s="6">
        <v>5619</v>
      </c>
      <c r="R78" s="6">
        <v>5303</v>
      </c>
      <c r="S78" s="6">
        <v>10922</v>
      </c>
      <c r="T78" s="6">
        <v>5519</v>
      </c>
      <c r="U78" s="6">
        <v>5413</v>
      </c>
      <c r="V78" s="6">
        <v>10932</v>
      </c>
      <c r="W78" s="6">
        <v>6042</v>
      </c>
      <c r="X78" s="6">
        <v>5983</v>
      </c>
      <c r="Y78" s="6">
        <v>12025</v>
      </c>
      <c r="AA78" s="6">
        <v>7074</v>
      </c>
      <c r="AB78" s="6">
        <v>7390</v>
      </c>
      <c r="AC78" s="6">
        <f t="shared" si="109"/>
        <v>14464</v>
      </c>
      <c r="AD78" s="6">
        <v>7330</v>
      </c>
      <c r="AE78" s="6">
        <v>7400</v>
      </c>
      <c r="AF78" s="6">
        <v>14730</v>
      </c>
    </row>
    <row r="79" spans="1:32" x14ac:dyDescent="0.25">
      <c r="A79" s="2" t="s">
        <v>4</v>
      </c>
      <c r="B79" s="3" t="s">
        <v>56</v>
      </c>
      <c r="C79" s="6">
        <v>3455</v>
      </c>
      <c r="D79" s="6">
        <v>3332</v>
      </c>
      <c r="E79" s="6">
        <v>6787</v>
      </c>
      <c r="G79" s="6">
        <v>4745</v>
      </c>
      <c r="H79" s="6">
        <v>4686.67</v>
      </c>
      <c r="I79" s="6">
        <f t="shared" si="108"/>
        <v>9431.67</v>
      </c>
      <c r="J79" s="7"/>
      <c r="K79" s="6">
        <v>5555</v>
      </c>
      <c r="L79" s="6">
        <v>5382</v>
      </c>
      <c r="M79" s="6">
        <v>10937</v>
      </c>
      <c r="N79" s="6">
        <v>5914</v>
      </c>
      <c r="O79" s="6">
        <v>5583</v>
      </c>
      <c r="P79" s="6">
        <v>11497</v>
      </c>
      <c r="Q79" s="6">
        <v>6014</v>
      </c>
      <c r="R79" s="6">
        <v>5491</v>
      </c>
      <c r="S79" s="6">
        <v>11505</v>
      </c>
      <c r="T79" s="6">
        <v>5465</v>
      </c>
      <c r="U79" s="6">
        <v>5062</v>
      </c>
      <c r="V79" s="6">
        <v>10527</v>
      </c>
      <c r="W79" s="6">
        <v>5359</v>
      </c>
      <c r="X79" s="6">
        <v>5181</v>
      </c>
      <c r="Y79" s="6">
        <v>10540</v>
      </c>
      <c r="AA79" s="6">
        <v>5862</v>
      </c>
      <c r="AB79" s="6">
        <v>5712</v>
      </c>
      <c r="AC79" s="6">
        <f t="shared" si="109"/>
        <v>11574</v>
      </c>
      <c r="AD79" s="6">
        <v>6860</v>
      </c>
      <c r="AE79" s="6">
        <v>7049</v>
      </c>
      <c r="AF79" s="6">
        <v>13909</v>
      </c>
    </row>
    <row r="80" spans="1:32" x14ac:dyDescent="0.25">
      <c r="A80" s="2" t="s">
        <v>4</v>
      </c>
      <c r="B80" s="3" t="s">
        <v>57</v>
      </c>
      <c r="C80" s="6">
        <v>2447</v>
      </c>
      <c r="D80" s="6">
        <v>2281</v>
      </c>
      <c r="E80" s="6">
        <v>4728</v>
      </c>
      <c r="G80" s="6">
        <v>3262.64</v>
      </c>
      <c r="H80" s="6">
        <v>3150.1</v>
      </c>
      <c r="I80" s="6">
        <f t="shared" si="108"/>
        <v>6412.74</v>
      </c>
      <c r="J80" s="7"/>
      <c r="K80" s="6">
        <v>4380</v>
      </c>
      <c r="L80" s="6">
        <v>4233</v>
      </c>
      <c r="M80" s="6">
        <v>8613</v>
      </c>
      <c r="N80" s="6">
        <v>5287</v>
      </c>
      <c r="O80" s="6">
        <v>4945</v>
      </c>
      <c r="P80" s="6">
        <v>10232</v>
      </c>
      <c r="Q80" s="6">
        <v>5604</v>
      </c>
      <c r="R80" s="6">
        <v>5124</v>
      </c>
      <c r="S80" s="6">
        <v>10728</v>
      </c>
      <c r="T80" s="6">
        <v>5725</v>
      </c>
      <c r="U80" s="6">
        <v>5080</v>
      </c>
      <c r="V80" s="6">
        <v>10805</v>
      </c>
      <c r="W80" s="6">
        <v>5203</v>
      </c>
      <c r="X80" s="6">
        <v>4692</v>
      </c>
      <c r="Y80" s="6">
        <v>9895</v>
      </c>
      <c r="AA80" s="6">
        <v>5099</v>
      </c>
      <c r="AB80" s="6">
        <v>4802</v>
      </c>
      <c r="AC80" s="6">
        <f t="shared" si="109"/>
        <v>9901</v>
      </c>
      <c r="AD80" s="6">
        <v>5583</v>
      </c>
      <c r="AE80" s="6">
        <v>5305</v>
      </c>
      <c r="AF80" s="6">
        <v>10888</v>
      </c>
    </row>
    <row r="81" spans="1:32" x14ac:dyDescent="0.25">
      <c r="A81" s="2" t="s">
        <v>4</v>
      </c>
      <c r="B81" s="3" t="s">
        <v>58</v>
      </c>
      <c r="C81" s="6">
        <v>1970</v>
      </c>
      <c r="D81" s="6">
        <v>1576</v>
      </c>
      <c r="E81" s="6">
        <v>3546</v>
      </c>
      <c r="G81" s="6">
        <v>2248.81</v>
      </c>
      <c r="H81" s="6">
        <v>2017.05</v>
      </c>
      <c r="I81" s="6">
        <f t="shared" si="108"/>
        <v>4265.8599999999997</v>
      </c>
      <c r="J81" s="7"/>
      <c r="K81" s="6">
        <v>2976</v>
      </c>
      <c r="L81" s="6">
        <v>2638</v>
      </c>
      <c r="M81" s="6">
        <v>5614</v>
      </c>
      <c r="N81" s="6">
        <v>4005</v>
      </c>
      <c r="O81" s="6">
        <v>3701</v>
      </c>
      <c r="P81" s="6">
        <v>7706</v>
      </c>
      <c r="Q81" s="6">
        <v>4850</v>
      </c>
      <c r="R81" s="6">
        <v>4339</v>
      </c>
      <c r="S81" s="6">
        <v>9189</v>
      </c>
      <c r="T81" s="6">
        <v>5160</v>
      </c>
      <c r="U81" s="6">
        <v>4507</v>
      </c>
      <c r="V81" s="6">
        <v>9667</v>
      </c>
      <c r="W81" s="6">
        <v>5293</v>
      </c>
      <c r="X81" s="6">
        <v>4513</v>
      </c>
      <c r="Y81" s="6">
        <v>9806</v>
      </c>
      <c r="AA81" s="6">
        <v>4799</v>
      </c>
      <c r="AB81" s="6">
        <v>4166</v>
      </c>
      <c r="AC81" s="6">
        <f t="shared" si="109"/>
        <v>8965</v>
      </c>
      <c r="AD81" s="6">
        <v>4704</v>
      </c>
      <c r="AE81" s="6">
        <v>4283</v>
      </c>
      <c r="AF81" s="6">
        <v>8987</v>
      </c>
    </row>
    <row r="82" spans="1:32" x14ac:dyDescent="0.25">
      <c r="A82" s="2" t="s">
        <v>4</v>
      </c>
      <c r="B82" s="3" t="s">
        <v>59</v>
      </c>
      <c r="C82" s="6">
        <v>1591</v>
      </c>
      <c r="D82" s="6">
        <v>1156</v>
      </c>
      <c r="E82" s="6">
        <v>2747</v>
      </c>
      <c r="G82" s="6">
        <v>1677.83</v>
      </c>
      <c r="H82" s="6">
        <v>1319.33</v>
      </c>
      <c r="I82" s="6">
        <f t="shared" si="108"/>
        <v>2997.16</v>
      </c>
      <c r="J82" s="7"/>
      <c r="K82" s="6">
        <v>1883</v>
      </c>
      <c r="L82" s="6">
        <v>1582</v>
      </c>
      <c r="M82" s="6">
        <v>3465</v>
      </c>
      <c r="N82" s="6">
        <v>2552</v>
      </c>
      <c r="O82" s="6">
        <v>2107</v>
      </c>
      <c r="P82" s="6">
        <v>4659</v>
      </c>
      <c r="Q82" s="6">
        <v>3457</v>
      </c>
      <c r="R82" s="6">
        <v>3009</v>
      </c>
      <c r="S82" s="6">
        <v>6466</v>
      </c>
      <c r="T82" s="6">
        <v>4219</v>
      </c>
      <c r="U82" s="6">
        <v>3562</v>
      </c>
      <c r="V82" s="6">
        <v>7781</v>
      </c>
      <c r="W82" s="6">
        <v>4512</v>
      </c>
      <c r="X82" s="6">
        <v>3712</v>
      </c>
      <c r="Y82" s="6">
        <v>8224</v>
      </c>
      <c r="AA82" s="6">
        <v>4651</v>
      </c>
      <c r="AB82" s="6">
        <v>3746</v>
      </c>
      <c r="AC82" s="6">
        <f t="shared" si="109"/>
        <v>8397</v>
      </c>
      <c r="AD82" s="6">
        <v>4195</v>
      </c>
      <c r="AE82" s="6">
        <v>3444</v>
      </c>
      <c r="AF82" s="6">
        <v>7639</v>
      </c>
    </row>
    <row r="83" spans="1:32" x14ac:dyDescent="0.25">
      <c r="A83" s="2" t="s">
        <v>4</v>
      </c>
      <c r="B83" s="3" t="s">
        <v>60</v>
      </c>
      <c r="C83" s="6">
        <v>1838</v>
      </c>
      <c r="D83" s="6">
        <v>940</v>
      </c>
      <c r="E83" s="6">
        <v>2778</v>
      </c>
      <c r="G83" s="6">
        <v>2058.63</v>
      </c>
      <c r="H83" s="6">
        <v>1161.5999999999999</v>
      </c>
      <c r="I83" s="6">
        <f t="shared" si="108"/>
        <v>3220.23</v>
      </c>
      <c r="J83" s="7"/>
      <c r="K83" s="6">
        <v>2203</v>
      </c>
      <c r="L83" s="6">
        <v>1318</v>
      </c>
      <c r="M83" s="6">
        <v>3521</v>
      </c>
      <c r="N83" s="6">
        <v>2519</v>
      </c>
      <c r="O83" s="6">
        <v>1654</v>
      </c>
      <c r="P83" s="6">
        <v>4173</v>
      </c>
      <c r="Q83" s="6">
        <v>3248</v>
      </c>
      <c r="R83" s="6">
        <v>2230</v>
      </c>
      <c r="S83" s="6">
        <v>5478</v>
      </c>
      <c r="T83" s="6">
        <v>4399</v>
      </c>
      <c r="U83" s="6">
        <v>3214</v>
      </c>
      <c r="V83" s="6">
        <v>7613</v>
      </c>
      <c r="W83" s="6">
        <v>5741</v>
      </c>
      <c r="X83" s="6">
        <v>4225</v>
      </c>
      <c r="Y83" s="6">
        <v>9966</v>
      </c>
      <c r="AA83" s="6">
        <v>6799</v>
      </c>
      <c r="AB83" s="6">
        <v>4936</v>
      </c>
      <c r="AC83" s="6">
        <f t="shared" si="109"/>
        <v>11735</v>
      </c>
      <c r="AD83" s="6">
        <v>7528</v>
      </c>
      <c r="AE83" s="6">
        <v>5352</v>
      </c>
      <c r="AF83" s="6">
        <v>12880</v>
      </c>
    </row>
    <row r="84" spans="1:32" x14ac:dyDescent="0.25">
      <c r="A84" s="2" t="s">
        <v>4</v>
      </c>
      <c r="B84" s="3" t="s">
        <v>2</v>
      </c>
      <c r="C84" s="6">
        <v>87691</v>
      </c>
      <c r="D84" s="6">
        <v>87486</v>
      </c>
      <c r="E84" s="6">
        <v>175177</v>
      </c>
      <c r="G84" s="6">
        <v>94144.66</v>
      </c>
      <c r="H84" s="6">
        <v>94445.34</v>
      </c>
      <c r="I84" s="6">
        <f t="shared" si="108"/>
        <v>188590</v>
      </c>
      <c r="J84" s="7"/>
      <c r="K84" s="6">
        <v>100729</v>
      </c>
      <c r="L84" s="6">
        <v>100836</v>
      </c>
      <c r="M84" s="6">
        <v>201565</v>
      </c>
      <c r="N84" s="6">
        <v>107878</v>
      </c>
      <c r="O84" s="6">
        <v>107861</v>
      </c>
      <c r="P84" s="6">
        <v>215739</v>
      </c>
      <c r="Q84" s="6">
        <v>114164</v>
      </c>
      <c r="R84" s="6">
        <v>114000</v>
      </c>
      <c r="S84" s="6">
        <v>228164</v>
      </c>
      <c r="T84" s="6">
        <v>120117</v>
      </c>
      <c r="U84" s="6">
        <v>119868</v>
      </c>
      <c r="V84" s="6">
        <v>239985</v>
      </c>
      <c r="W84" s="6">
        <v>125400</v>
      </c>
      <c r="X84" s="6">
        <v>125121</v>
      </c>
      <c r="Y84" s="6">
        <v>250521</v>
      </c>
      <c r="AA84" s="6">
        <v>129652</v>
      </c>
      <c r="AB84" s="6">
        <v>129459</v>
      </c>
      <c r="AC84" s="6">
        <f t="shared" si="109"/>
        <v>259111</v>
      </c>
      <c r="AD84" s="6">
        <v>133552</v>
      </c>
      <c r="AE84" s="6">
        <v>133587</v>
      </c>
      <c r="AF84" s="6">
        <v>267139</v>
      </c>
    </row>
    <row r="85" spans="1:32" x14ac:dyDescent="0.25">
      <c r="A85" s="2" t="s">
        <v>61</v>
      </c>
      <c r="B85" s="2" t="s">
        <v>61</v>
      </c>
      <c r="C85" s="6" t="s">
        <v>61</v>
      </c>
      <c r="D85" s="6" t="s">
        <v>61</v>
      </c>
      <c r="E85" s="6" t="s">
        <v>61</v>
      </c>
      <c r="G85" s="6" t="s">
        <v>61</v>
      </c>
      <c r="H85" s="6" t="s">
        <v>61</v>
      </c>
      <c r="I85" s="6" t="s">
        <v>61</v>
      </c>
      <c r="J85" s="7" t="s">
        <v>61</v>
      </c>
      <c r="K85" s="6" t="s">
        <v>61</v>
      </c>
      <c r="L85" s="6" t="s">
        <v>61</v>
      </c>
      <c r="M85" s="6" t="s">
        <v>61</v>
      </c>
      <c r="N85" s="6" t="s">
        <v>61</v>
      </c>
      <c r="O85" s="6" t="s">
        <v>61</v>
      </c>
      <c r="P85" s="6" t="s">
        <v>61</v>
      </c>
      <c r="Q85" s="6" t="s">
        <v>61</v>
      </c>
      <c r="R85" s="6" t="s">
        <v>61</v>
      </c>
      <c r="S85" s="6" t="s">
        <v>61</v>
      </c>
      <c r="T85" s="6" t="s">
        <v>61</v>
      </c>
      <c r="U85" s="6" t="s">
        <v>61</v>
      </c>
      <c r="V85" s="6" t="s">
        <v>61</v>
      </c>
      <c r="W85" s="6" t="s">
        <v>61</v>
      </c>
      <c r="X85" s="6" t="s">
        <v>61</v>
      </c>
      <c r="Y85" s="6" t="s">
        <v>61</v>
      </c>
      <c r="Z85" s="6" t="s">
        <v>61</v>
      </c>
      <c r="AA85" s="6" t="s">
        <v>61</v>
      </c>
      <c r="AB85" s="6" t="s">
        <v>61</v>
      </c>
      <c r="AC85" s="6" t="s">
        <v>61</v>
      </c>
      <c r="AD85" s="6" t="s">
        <v>61</v>
      </c>
      <c r="AE85" s="6" t="s">
        <v>61</v>
      </c>
      <c r="AF85" s="6" t="s">
        <v>61</v>
      </c>
    </row>
    <row r="86" spans="1:32" x14ac:dyDescent="0.25">
      <c r="A86" s="2" t="s">
        <v>5</v>
      </c>
      <c r="B86" s="3" t="s">
        <v>43</v>
      </c>
      <c r="C86" s="6">
        <v>2338</v>
      </c>
      <c r="D86" s="6">
        <v>2577</v>
      </c>
      <c r="E86" s="6">
        <v>4915</v>
      </c>
      <c r="G86" s="6">
        <v>2257.31</v>
      </c>
      <c r="H86" s="6">
        <v>2471.09</v>
      </c>
      <c r="I86" s="6">
        <f t="shared" ref="I86:I104" si="110">G86+H86</f>
        <v>4728.3999999999996</v>
      </c>
      <c r="J86" s="7"/>
      <c r="K86" s="6">
        <v>2541</v>
      </c>
      <c r="L86" s="6">
        <v>2656</v>
      </c>
      <c r="M86" s="6">
        <v>5197</v>
      </c>
      <c r="N86" s="6">
        <v>2619</v>
      </c>
      <c r="O86" s="6">
        <v>2742</v>
      </c>
      <c r="P86" s="6">
        <v>5361</v>
      </c>
      <c r="Q86" s="6">
        <v>2668</v>
      </c>
      <c r="R86" s="6">
        <v>2801</v>
      </c>
      <c r="S86" s="6">
        <v>5469</v>
      </c>
      <c r="T86" s="6">
        <v>2667</v>
      </c>
      <c r="U86" s="6">
        <v>2794</v>
      </c>
      <c r="V86" s="6">
        <v>5461</v>
      </c>
      <c r="W86" s="6">
        <v>2711</v>
      </c>
      <c r="X86" s="6">
        <v>2841</v>
      </c>
      <c r="Y86" s="6">
        <v>5552</v>
      </c>
      <c r="AA86" s="6">
        <v>2803</v>
      </c>
      <c r="AB86" s="6">
        <v>2941</v>
      </c>
      <c r="AC86" s="6">
        <f t="shared" ref="AC86:AC149" si="111">AB86+AA86</f>
        <v>5744</v>
      </c>
      <c r="AD86" s="6">
        <v>2915</v>
      </c>
      <c r="AE86" s="6">
        <v>3058</v>
      </c>
      <c r="AF86" s="6">
        <v>5973</v>
      </c>
    </row>
    <row r="87" spans="1:32" x14ac:dyDescent="0.25">
      <c r="A87" s="2" t="s">
        <v>5</v>
      </c>
      <c r="B87" s="3" t="s">
        <v>44</v>
      </c>
      <c r="C87" s="6">
        <v>2347</v>
      </c>
      <c r="D87" s="6">
        <v>2517</v>
      </c>
      <c r="E87" s="6">
        <v>4864</v>
      </c>
      <c r="G87" s="6">
        <v>2425.7199999999998</v>
      </c>
      <c r="H87" s="6">
        <v>2642.2</v>
      </c>
      <c r="I87" s="6">
        <f t="shared" si="110"/>
        <v>5067.92</v>
      </c>
      <c r="J87" s="7"/>
      <c r="K87" s="6">
        <v>2510</v>
      </c>
      <c r="L87" s="6">
        <v>2631</v>
      </c>
      <c r="M87" s="6">
        <v>5141</v>
      </c>
      <c r="N87" s="6">
        <v>2647</v>
      </c>
      <c r="O87" s="6">
        <v>2765</v>
      </c>
      <c r="P87" s="6">
        <v>5412</v>
      </c>
      <c r="Q87" s="6">
        <v>2718</v>
      </c>
      <c r="R87" s="6">
        <v>2852</v>
      </c>
      <c r="S87" s="6">
        <v>5570</v>
      </c>
      <c r="T87" s="6">
        <v>2772</v>
      </c>
      <c r="U87" s="6">
        <v>2905</v>
      </c>
      <c r="V87" s="6">
        <v>5677</v>
      </c>
      <c r="W87" s="6">
        <v>2784</v>
      </c>
      <c r="X87" s="6">
        <v>2920</v>
      </c>
      <c r="Y87" s="6">
        <v>5704</v>
      </c>
      <c r="AA87" s="6">
        <v>2838</v>
      </c>
      <c r="AB87" s="6">
        <v>2978</v>
      </c>
      <c r="AC87" s="6">
        <f t="shared" si="111"/>
        <v>5816</v>
      </c>
      <c r="AD87" s="6">
        <v>2933</v>
      </c>
      <c r="AE87" s="6">
        <v>3081</v>
      </c>
      <c r="AF87" s="6">
        <v>6014</v>
      </c>
    </row>
    <row r="88" spans="1:32" x14ac:dyDescent="0.25">
      <c r="A88" s="2" t="s">
        <v>5</v>
      </c>
      <c r="B88" s="3" t="s">
        <v>45</v>
      </c>
      <c r="C88" s="6">
        <v>2518</v>
      </c>
      <c r="D88" s="6">
        <v>2554</v>
      </c>
      <c r="E88" s="6">
        <v>5072</v>
      </c>
      <c r="G88" s="6">
        <v>2443.75</v>
      </c>
      <c r="H88" s="6">
        <v>2566.4899999999998</v>
      </c>
      <c r="I88" s="6">
        <f t="shared" si="110"/>
        <v>5010.24</v>
      </c>
      <c r="J88" s="7"/>
      <c r="K88" s="6">
        <v>2486</v>
      </c>
      <c r="L88" s="6">
        <v>2752</v>
      </c>
      <c r="M88" s="6">
        <v>5238</v>
      </c>
      <c r="N88" s="6">
        <v>2579</v>
      </c>
      <c r="O88" s="6">
        <v>2713</v>
      </c>
      <c r="P88" s="6">
        <v>5292</v>
      </c>
      <c r="Q88" s="6">
        <v>2708</v>
      </c>
      <c r="R88" s="6">
        <v>2838</v>
      </c>
      <c r="S88" s="6">
        <v>5546</v>
      </c>
      <c r="T88" s="6">
        <v>2790</v>
      </c>
      <c r="U88" s="6">
        <v>2930</v>
      </c>
      <c r="V88" s="6">
        <v>5720</v>
      </c>
      <c r="W88" s="6">
        <v>2859</v>
      </c>
      <c r="X88" s="6">
        <v>3005</v>
      </c>
      <c r="Y88" s="6">
        <v>5864</v>
      </c>
      <c r="AA88" s="6">
        <v>2880</v>
      </c>
      <c r="AB88" s="6">
        <v>3029</v>
      </c>
      <c r="AC88" s="6">
        <f t="shared" si="111"/>
        <v>5909</v>
      </c>
      <c r="AD88" s="6">
        <v>2941</v>
      </c>
      <c r="AE88" s="6">
        <v>3089</v>
      </c>
      <c r="AF88" s="6">
        <v>6030</v>
      </c>
    </row>
    <row r="89" spans="1:32" x14ac:dyDescent="0.25">
      <c r="A89" s="2" t="s">
        <v>5</v>
      </c>
      <c r="B89" s="3" t="s">
        <v>46</v>
      </c>
      <c r="C89" s="6">
        <v>2534</v>
      </c>
      <c r="D89" s="6">
        <v>2668</v>
      </c>
      <c r="E89" s="6">
        <v>5202</v>
      </c>
      <c r="G89" s="6">
        <v>2239.6799999999998</v>
      </c>
      <c r="H89" s="6">
        <v>2377.14</v>
      </c>
      <c r="I89" s="6">
        <f t="shared" si="110"/>
        <v>4616.82</v>
      </c>
      <c r="J89" s="7"/>
      <c r="K89" s="6">
        <v>2345</v>
      </c>
      <c r="L89" s="6">
        <v>2610</v>
      </c>
      <c r="M89" s="6">
        <v>4955</v>
      </c>
      <c r="N89" s="6">
        <v>2452</v>
      </c>
      <c r="O89" s="6">
        <v>2789</v>
      </c>
      <c r="P89" s="6">
        <v>5241</v>
      </c>
      <c r="Q89" s="6">
        <v>2531</v>
      </c>
      <c r="R89" s="6">
        <v>2745</v>
      </c>
      <c r="S89" s="6">
        <v>5276</v>
      </c>
      <c r="T89" s="6">
        <v>2668</v>
      </c>
      <c r="U89" s="6">
        <v>2895</v>
      </c>
      <c r="V89" s="6">
        <v>5563</v>
      </c>
      <c r="W89" s="6">
        <v>2778</v>
      </c>
      <c r="X89" s="6">
        <v>3006</v>
      </c>
      <c r="Y89" s="6">
        <v>5784</v>
      </c>
      <c r="AA89" s="6">
        <v>2855</v>
      </c>
      <c r="AB89" s="6">
        <v>3096</v>
      </c>
      <c r="AC89" s="6">
        <f t="shared" si="111"/>
        <v>5951</v>
      </c>
      <c r="AD89" s="6">
        <v>2861</v>
      </c>
      <c r="AE89" s="6">
        <v>3119</v>
      </c>
      <c r="AF89" s="6">
        <v>5980</v>
      </c>
    </row>
    <row r="90" spans="1:32" x14ac:dyDescent="0.25">
      <c r="A90" s="2" t="s">
        <v>5</v>
      </c>
      <c r="B90" s="3" t="s">
        <v>47</v>
      </c>
      <c r="C90" s="6">
        <v>2021</v>
      </c>
      <c r="D90" s="6">
        <v>2239</v>
      </c>
      <c r="E90" s="6">
        <v>4260</v>
      </c>
      <c r="G90" s="6">
        <v>2158.16</v>
      </c>
      <c r="H90" s="6">
        <v>2244.0100000000002</v>
      </c>
      <c r="I90" s="6">
        <f t="shared" si="110"/>
        <v>4402.17</v>
      </c>
      <c r="J90" s="7"/>
      <c r="K90" s="6">
        <v>2014</v>
      </c>
      <c r="L90" s="6">
        <v>1951</v>
      </c>
      <c r="M90" s="6">
        <v>3965</v>
      </c>
      <c r="N90" s="6">
        <v>1915</v>
      </c>
      <c r="O90" s="6">
        <v>1964</v>
      </c>
      <c r="P90" s="6">
        <v>3879</v>
      </c>
      <c r="Q90" s="6">
        <v>2008</v>
      </c>
      <c r="R90" s="6">
        <v>2123</v>
      </c>
      <c r="S90" s="6">
        <v>4131</v>
      </c>
      <c r="T90" s="6">
        <v>2080</v>
      </c>
      <c r="U90" s="6">
        <v>2089</v>
      </c>
      <c r="V90" s="6">
        <v>4169</v>
      </c>
      <c r="W90" s="6">
        <v>2190</v>
      </c>
      <c r="X90" s="6">
        <v>2210</v>
      </c>
      <c r="Y90" s="6">
        <v>4400</v>
      </c>
      <c r="AA90" s="6">
        <v>2284</v>
      </c>
      <c r="AB90" s="6">
        <v>2310</v>
      </c>
      <c r="AC90" s="6">
        <f t="shared" si="111"/>
        <v>4594</v>
      </c>
      <c r="AD90" s="6">
        <v>2351</v>
      </c>
      <c r="AE90" s="6">
        <v>2387</v>
      </c>
      <c r="AF90" s="6">
        <v>4738</v>
      </c>
    </row>
    <row r="91" spans="1:32" x14ac:dyDescent="0.25">
      <c r="A91" s="2" t="s">
        <v>5</v>
      </c>
      <c r="B91" s="3" t="s">
        <v>48</v>
      </c>
      <c r="C91" s="6">
        <v>2080</v>
      </c>
      <c r="D91" s="6">
        <v>2229</v>
      </c>
      <c r="E91" s="6">
        <v>4309</v>
      </c>
      <c r="G91" s="6">
        <v>1971.16</v>
      </c>
      <c r="H91" s="6">
        <v>2103.11</v>
      </c>
      <c r="I91" s="6">
        <f t="shared" si="110"/>
        <v>4074.2700000000004</v>
      </c>
      <c r="J91" s="7"/>
      <c r="K91" s="6">
        <v>2464</v>
      </c>
      <c r="L91" s="6">
        <v>2371</v>
      </c>
      <c r="M91" s="6">
        <v>4835</v>
      </c>
      <c r="N91" s="6">
        <v>2360</v>
      </c>
      <c r="O91" s="6">
        <v>2287</v>
      </c>
      <c r="P91" s="6">
        <v>4647</v>
      </c>
      <c r="Q91" s="6">
        <v>2241</v>
      </c>
      <c r="R91" s="6">
        <v>2293</v>
      </c>
      <c r="S91" s="6">
        <v>4534</v>
      </c>
      <c r="T91" s="6">
        <v>2330</v>
      </c>
      <c r="U91" s="6">
        <v>2457</v>
      </c>
      <c r="V91" s="6">
        <v>4787</v>
      </c>
      <c r="W91" s="6">
        <v>2399</v>
      </c>
      <c r="X91" s="6">
        <v>2401</v>
      </c>
      <c r="Y91" s="6">
        <v>4800</v>
      </c>
      <c r="AA91" s="6">
        <v>2523</v>
      </c>
      <c r="AB91" s="6">
        <v>2527</v>
      </c>
      <c r="AC91" s="6">
        <f t="shared" si="111"/>
        <v>5050</v>
      </c>
      <c r="AD91" s="6">
        <v>2613</v>
      </c>
      <c r="AE91" s="6">
        <v>2619</v>
      </c>
      <c r="AF91" s="6">
        <v>5232</v>
      </c>
    </row>
    <row r="92" spans="1:32" x14ac:dyDescent="0.25">
      <c r="A92" s="2" t="s">
        <v>5</v>
      </c>
      <c r="B92" s="3" t="s">
        <v>49</v>
      </c>
      <c r="C92" s="6">
        <v>2040</v>
      </c>
      <c r="D92" s="6">
        <v>2058</v>
      </c>
      <c r="E92" s="6">
        <v>4098</v>
      </c>
      <c r="G92" s="6">
        <v>2164.36</v>
      </c>
      <c r="H92" s="6">
        <v>2244.61</v>
      </c>
      <c r="I92" s="6">
        <f t="shared" si="110"/>
        <v>4408.97</v>
      </c>
      <c r="J92" s="7"/>
      <c r="K92" s="6">
        <v>2389</v>
      </c>
      <c r="L92" s="6">
        <v>2662</v>
      </c>
      <c r="M92" s="6">
        <v>5051</v>
      </c>
      <c r="N92" s="6">
        <v>2577</v>
      </c>
      <c r="O92" s="6">
        <v>2527</v>
      </c>
      <c r="P92" s="6">
        <v>5104</v>
      </c>
      <c r="Q92" s="6">
        <v>2463</v>
      </c>
      <c r="R92" s="6">
        <v>2421</v>
      </c>
      <c r="S92" s="6">
        <v>4884</v>
      </c>
      <c r="T92" s="6">
        <v>2323</v>
      </c>
      <c r="U92" s="6">
        <v>2443</v>
      </c>
      <c r="V92" s="6">
        <v>4766</v>
      </c>
      <c r="W92" s="6">
        <v>2438</v>
      </c>
      <c r="X92" s="6">
        <v>2637</v>
      </c>
      <c r="Y92" s="6">
        <v>5075</v>
      </c>
      <c r="AA92" s="6">
        <v>2538</v>
      </c>
      <c r="AB92" s="6">
        <v>2586</v>
      </c>
      <c r="AC92" s="6">
        <f t="shared" si="111"/>
        <v>5124</v>
      </c>
      <c r="AD92" s="6">
        <v>2653</v>
      </c>
      <c r="AE92" s="6">
        <v>2725</v>
      </c>
      <c r="AF92" s="6">
        <v>5378</v>
      </c>
    </row>
    <row r="93" spans="1:32" x14ac:dyDescent="0.25">
      <c r="A93" s="2" t="s">
        <v>5</v>
      </c>
      <c r="B93" s="3" t="s">
        <v>50</v>
      </c>
      <c r="C93" s="6">
        <v>2078</v>
      </c>
      <c r="D93" s="6">
        <v>2004</v>
      </c>
      <c r="E93" s="6">
        <v>4082</v>
      </c>
      <c r="G93" s="6">
        <v>2113.79</v>
      </c>
      <c r="H93" s="6">
        <v>2125.3200000000002</v>
      </c>
      <c r="I93" s="6">
        <f t="shared" si="110"/>
        <v>4239.1100000000006</v>
      </c>
      <c r="J93" s="7"/>
      <c r="K93" s="6">
        <v>2164</v>
      </c>
      <c r="L93" s="6">
        <v>2382</v>
      </c>
      <c r="M93" s="6">
        <v>4546</v>
      </c>
      <c r="N93" s="6">
        <v>2419</v>
      </c>
      <c r="O93" s="6">
        <v>2716</v>
      </c>
      <c r="P93" s="6">
        <v>5135</v>
      </c>
      <c r="Q93" s="6">
        <v>2611</v>
      </c>
      <c r="R93" s="6">
        <v>2581</v>
      </c>
      <c r="S93" s="6">
        <v>5192</v>
      </c>
      <c r="T93" s="6">
        <v>2504</v>
      </c>
      <c r="U93" s="6">
        <v>2482</v>
      </c>
      <c r="V93" s="6">
        <v>4986</v>
      </c>
      <c r="W93" s="6">
        <v>2386</v>
      </c>
      <c r="X93" s="6">
        <v>2511</v>
      </c>
      <c r="Y93" s="6">
        <v>4897</v>
      </c>
      <c r="AA93" s="6">
        <v>2511</v>
      </c>
      <c r="AB93" s="6">
        <v>2715</v>
      </c>
      <c r="AC93" s="6">
        <f t="shared" si="111"/>
        <v>5226</v>
      </c>
      <c r="AD93" s="6">
        <v>2604</v>
      </c>
      <c r="AE93" s="6">
        <v>2676</v>
      </c>
      <c r="AF93" s="6">
        <v>5280</v>
      </c>
    </row>
    <row r="94" spans="1:32" x14ac:dyDescent="0.25">
      <c r="A94" s="2" t="s">
        <v>5</v>
      </c>
      <c r="B94" s="3" t="s">
        <v>51</v>
      </c>
      <c r="C94" s="6">
        <v>2140</v>
      </c>
      <c r="D94" s="6">
        <v>2151</v>
      </c>
      <c r="E94" s="6">
        <v>4291</v>
      </c>
      <c r="G94" s="6">
        <v>2128.87</v>
      </c>
      <c r="H94" s="6">
        <v>2057.86</v>
      </c>
      <c r="I94" s="6">
        <f t="shared" si="110"/>
        <v>4186.7299999999996</v>
      </c>
      <c r="J94" s="7"/>
      <c r="K94" s="6">
        <v>2056</v>
      </c>
      <c r="L94" s="6">
        <v>2083</v>
      </c>
      <c r="M94" s="6">
        <v>4139</v>
      </c>
      <c r="N94" s="6">
        <v>2165</v>
      </c>
      <c r="O94" s="6">
        <v>2386</v>
      </c>
      <c r="P94" s="6">
        <v>4551</v>
      </c>
      <c r="Q94" s="6">
        <v>2417</v>
      </c>
      <c r="R94" s="6">
        <v>2716</v>
      </c>
      <c r="S94" s="6">
        <v>5133</v>
      </c>
      <c r="T94" s="6">
        <v>2629</v>
      </c>
      <c r="U94" s="6">
        <v>2607</v>
      </c>
      <c r="V94" s="6">
        <v>5236</v>
      </c>
      <c r="W94" s="6">
        <v>2524</v>
      </c>
      <c r="X94" s="6">
        <v>2505</v>
      </c>
      <c r="Y94" s="6">
        <v>5029</v>
      </c>
      <c r="AA94" s="6">
        <v>2411</v>
      </c>
      <c r="AB94" s="6">
        <v>2551</v>
      </c>
      <c r="AC94" s="6">
        <f t="shared" si="111"/>
        <v>4962</v>
      </c>
      <c r="AD94" s="6">
        <v>2542</v>
      </c>
      <c r="AE94" s="6">
        <v>2757</v>
      </c>
      <c r="AF94" s="6">
        <v>5299</v>
      </c>
    </row>
    <row r="95" spans="1:32" x14ac:dyDescent="0.25">
      <c r="A95" s="2" t="s">
        <v>5</v>
      </c>
      <c r="B95" s="3" t="s">
        <v>52</v>
      </c>
      <c r="C95" s="6">
        <v>2547</v>
      </c>
      <c r="D95" s="6">
        <v>2487</v>
      </c>
      <c r="E95" s="6">
        <v>5034</v>
      </c>
      <c r="G95" s="6">
        <v>2244.7600000000002</v>
      </c>
      <c r="H95" s="6">
        <v>2237.7199999999998</v>
      </c>
      <c r="I95" s="6">
        <f t="shared" si="110"/>
        <v>4482.4799999999996</v>
      </c>
      <c r="J95" s="7"/>
      <c r="K95" s="6">
        <v>2101</v>
      </c>
      <c r="L95" s="6">
        <v>2012</v>
      </c>
      <c r="M95" s="6">
        <v>4113</v>
      </c>
      <c r="N95" s="6">
        <v>2084</v>
      </c>
      <c r="O95" s="6">
        <v>2104</v>
      </c>
      <c r="P95" s="6">
        <v>4188</v>
      </c>
      <c r="Q95" s="6">
        <v>2191</v>
      </c>
      <c r="R95" s="6">
        <v>2402</v>
      </c>
      <c r="S95" s="6">
        <v>4593</v>
      </c>
      <c r="T95" s="6">
        <v>2453</v>
      </c>
      <c r="U95" s="6">
        <v>2721</v>
      </c>
      <c r="V95" s="6">
        <v>5174</v>
      </c>
      <c r="W95" s="6">
        <v>2670</v>
      </c>
      <c r="X95" s="6">
        <v>2631</v>
      </c>
      <c r="Y95" s="6">
        <v>5301</v>
      </c>
      <c r="AA95" s="6">
        <v>2578</v>
      </c>
      <c r="AB95" s="6">
        <v>2543</v>
      </c>
      <c r="AC95" s="6">
        <f t="shared" si="111"/>
        <v>5121</v>
      </c>
      <c r="AD95" s="6">
        <v>2464</v>
      </c>
      <c r="AE95" s="6">
        <v>2591</v>
      </c>
      <c r="AF95" s="6">
        <v>5055</v>
      </c>
    </row>
    <row r="96" spans="1:32" x14ac:dyDescent="0.25">
      <c r="A96" s="2" t="s">
        <v>5</v>
      </c>
      <c r="B96" s="3" t="s">
        <v>53</v>
      </c>
      <c r="C96" s="6">
        <v>2824</v>
      </c>
      <c r="D96" s="6">
        <v>2699</v>
      </c>
      <c r="E96" s="6">
        <v>5523</v>
      </c>
      <c r="G96" s="6">
        <v>2673.75</v>
      </c>
      <c r="H96" s="6">
        <v>2564.71</v>
      </c>
      <c r="I96" s="6">
        <f t="shared" si="110"/>
        <v>5238.46</v>
      </c>
      <c r="J96" s="7"/>
      <c r="K96" s="6">
        <v>2187</v>
      </c>
      <c r="L96" s="6">
        <v>2174</v>
      </c>
      <c r="M96" s="6">
        <v>4361</v>
      </c>
      <c r="N96" s="6">
        <v>2125</v>
      </c>
      <c r="O96" s="6">
        <v>2030</v>
      </c>
      <c r="P96" s="6">
        <v>4155</v>
      </c>
      <c r="Q96" s="6">
        <v>2114</v>
      </c>
      <c r="R96" s="6">
        <v>2125</v>
      </c>
      <c r="S96" s="6">
        <v>4239</v>
      </c>
      <c r="T96" s="6">
        <v>2228</v>
      </c>
      <c r="U96" s="6">
        <v>2425</v>
      </c>
      <c r="V96" s="6">
        <v>4653</v>
      </c>
      <c r="W96" s="6">
        <v>2506</v>
      </c>
      <c r="X96" s="6">
        <v>2766</v>
      </c>
      <c r="Y96" s="6">
        <v>5272</v>
      </c>
      <c r="AA96" s="6">
        <v>2732</v>
      </c>
      <c r="AB96" s="6">
        <v>2683</v>
      </c>
      <c r="AC96" s="6">
        <f t="shared" si="111"/>
        <v>5415</v>
      </c>
      <c r="AD96" s="6">
        <v>2637</v>
      </c>
      <c r="AE96" s="6">
        <v>2593</v>
      </c>
      <c r="AF96" s="6">
        <v>5230</v>
      </c>
    </row>
    <row r="97" spans="1:32" x14ac:dyDescent="0.25">
      <c r="A97" s="2" t="s">
        <v>5</v>
      </c>
      <c r="B97" s="3" t="s">
        <v>54</v>
      </c>
      <c r="C97" s="6">
        <v>2587</v>
      </c>
      <c r="D97" s="6">
        <v>2627</v>
      </c>
      <c r="E97" s="6">
        <v>5214</v>
      </c>
      <c r="G97" s="6">
        <v>2813.58</v>
      </c>
      <c r="H97" s="6">
        <v>2709.17</v>
      </c>
      <c r="I97" s="6">
        <f t="shared" si="110"/>
        <v>5522.75</v>
      </c>
      <c r="J97" s="7"/>
      <c r="K97" s="6">
        <v>2650</v>
      </c>
      <c r="L97" s="6">
        <v>2496</v>
      </c>
      <c r="M97" s="6">
        <v>5146</v>
      </c>
      <c r="N97" s="6">
        <v>2253</v>
      </c>
      <c r="O97" s="6">
        <v>2144</v>
      </c>
      <c r="P97" s="6">
        <v>4397</v>
      </c>
      <c r="Q97" s="6">
        <v>2197</v>
      </c>
      <c r="R97" s="6">
        <v>2006</v>
      </c>
      <c r="S97" s="6">
        <v>4203</v>
      </c>
      <c r="T97" s="6">
        <v>2177</v>
      </c>
      <c r="U97" s="6">
        <v>2101</v>
      </c>
      <c r="V97" s="6">
        <v>4278</v>
      </c>
      <c r="W97" s="6">
        <v>2300</v>
      </c>
      <c r="X97" s="6">
        <v>2410</v>
      </c>
      <c r="Y97" s="6">
        <v>4710</v>
      </c>
      <c r="AA97" s="6">
        <v>2591</v>
      </c>
      <c r="AB97" s="6">
        <v>2757</v>
      </c>
      <c r="AC97" s="6">
        <f t="shared" si="111"/>
        <v>5348</v>
      </c>
      <c r="AD97" s="6">
        <v>2835</v>
      </c>
      <c r="AE97" s="6">
        <v>2626</v>
      </c>
      <c r="AF97" s="6">
        <v>5461</v>
      </c>
    </row>
    <row r="98" spans="1:32" x14ac:dyDescent="0.25">
      <c r="A98" s="2" t="s">
        <v>5</v>
      </c>
      <c r="B98" s="3" t="s">
        <v>55</v>
      </c>
      <c r="C98" s="6">
        <v>2209</v>
      </c>
      <c r="D98" s="6">
        <v>2205</v>
      </c>
      <c r="E98" s="6">
        <v>4414</v>
      </c>
      <c r="G98" s="6">
        <v>2692.59</v>
      </c>
      <c r="H98" s="6">
        <v>2612.84</v>
      </c>
      <c r="I98" s="6">
        <f t="shared" si="110"/>
        <v>5305.43</v>
      </c>
      <c r="J98" s="7"/>
      <c r="K98" s="6">
        <v>2987</v>
      </c>
      <c r="L98" s="6">
        <v>2789</v>
      </c>
      <c r="M98" s="6">
        <v>5776</v>
      </c>
      <c r="N98" s="6">
        <v>2736</v>
      </c>
      <c r="O98" s="6">
        <v>2612</v>
      </c>
      <c r="P98" s="6">
        <v>5348</v>
      </c>
      <c r="Q98" s="6">
        <v>2331</v>
      </c>
      <c r="R98" s="6">
        <v>2271</v>
      </c>
      <c r="S98" s="6">
        <v>4602</v>
      </c>
      <c r="T98" s="6">
        <v>2276</v>
      </c>
      <c r="U98" s="6">
        <v>2126</v>
      </c>
      <c r="V98" s="6">
        <v>4402</v>
      </c>
      <c r="W98" s="6">
        <v>2274</v>
      </c>
      <c r="X98" s="6">
        <v>2234</v>
      </c>
      <c r="Y98" s="6">
        <v>4508</v>
      </c>
      <c r="AA98" s="6">
        <v>2420</v>
      </c>
      <c r="AB98" s="6">
        <v>2579</v>
      </c>
      <c r="AC98" s="6">
        <f t="shared" si="111"/>
        <v>4999</v>
      </c>
      <c r="AD98" s="6">
        <v>2702</v>
      </c>
      <c r="AE98" s="6">
        <v>2938</v>
      </c>
      <c r="AF98" s="6">
        <v>5640</v>
      </c>
    </row>
    <row r="99" spans="1:32" x14ac:dyDescent="0.25">
      <c r="A99" s="2" t="s">
        <v>5</v>
      </c>
      <c r="B99" s="3" t="s">
        <v>56</v>
      </c>
      <c r="C99" s="6">
        <v>1649</v>
      </c>
      <c r="D99" s="6">
        <v>1588</v>
      </c>
      <c r="E99" s="6">
        <v>3237</v>
      </c>
      <c r="G99" s="6">
        <v>2306.15</v>
      </c>
      <c r="H99" s="6">
        <v>2267.9</v>
      </c>
      <c r="I99" s="6">
        <f t="shared" si="110"/>
        <v>4574.05</v>
      </c>
      <c r="J99" s="7"/>
      <c r="K99" s="6">
        <v>2692</v>
      </c>
      <c r="L99" s="6">
        <v>2744</v>
      </c>
      <c r="M99" s="6">
        <v>5436</v>
      </c>
      <c r="N99" s="6">
        <v>3020</v>
      </c>
      <c r="O99" s="6">
        <v>2852</v>
      </c>
      <c r="P99" s="6">
        <v>5872</v>
      </c>
      <c r="Q99" s="6">
        <v>2753</v>
      </c>
      <c r="R99" s="6">
        <v>2676</v>
      </c>
      <c r="S99" s="6">
        <v>5429</v>
      </c>
      <c r="T99" s="6">
        <v>2362</v>
      </c>
      <c r="U99" s="6">
        <v>2334</v>
      </c>
      <c r="V99" s="6">
        <v>4696</v>
      </c>
      <c r="W99" s="6">
        <v>2324</v>
      </c>
      <c r="X99" s="6">
        <v>2204</v>
      </c>
      <c r="Y99" s="6">
        <v>4528</v>
      </c>
      <c r="AA99" s="6">
        <v>2313</v>
      </c>
      <c r="AB99" s="6">
        <v>2325</v>
      </c>
      <c r="AC99" s="6">
        <f t="shared" si="111"/>
        <v>4638</v>
      </c>
      <c r="AD99" s="6">
        <v>2460</v>
      </c>
      <c r="AE99" s="6">
        <v>2687</v>
      </c>
      <c r="AF99" s="6">
        <v>5147</v>
      </c>
    </row>
    <row r="100" spans="1:32" x14ac:dyDescent="0.25">
      <c r="A100" s="2" t="s">
        <v>5</v>
      </c>
      <c r="B100" s="3" t="s">
        <v>57</v>
      </c>
      <c r="C100" s="6">
        <v>1310</v>
      </c>
      <c r="D100" s="6">
        <v>1272</v>
      </c>
      <c r="E100" s="6">
        <v>2582</v>
      </c>
      <c r="G100" s="6">
        <v>1669.27</v>
      </c>
      <c r="H100" s="6">
        <v>1626</v>
      </c>
      <c r="I100" s="6">
        <f t="shared" si="110"/>
        <v>3295.27</v>
      </c>
      <c r="J100" s="7"/>
      <c r="K100" s="6">
        <v>2135</v>
      </c>
      <c r="L100" s="6">
        <v>2173</v>
      </c>
      <c r="M100" s="6">
        <v>4308</v>
      </c>
      <c r="N100" s="6">
        <v>2607</v>
      </c>
      <c r="O100" s="6">
        <v>2632</v>
      </c>
      <c r="P100" s="6">
        <v>5239</v>
      </c>
      <c r="Q100" s="6">
        <v>2923</v>
      </c>
      <c r="R100" s="6">
        <v>2738</v>
      </c>
      <c r="S100" s="6">
        <v>5661</v>
      </c>
      <c r="T100" s="6">
        <v>2671</v>
      </c>
      <c r="U100" s="6">
        <v>2592</v>
      </c>
      <c r="V100" s="6">
        <v>5263</v>
      </c>
      <c r="W100" s="6">
        <v>2297</v>
      </c>
      <c r="X100" s="6">
        <v>2279</v>
      </c>
      <c r="Y100" s="6">
        <v>4576</v>
      </c>
      <c r="AA100" s="6">
        <v>2270</v>
      </c>
      <c r="AB100" s="6">
        <v>2157</v>
      </c>
      <c r="AC100" s="6">
        <f t="shared" si="111"/>
        <v>4427</v>
      </c>
      <c r="AD100" s="6">
        <v>2267</v>
      </c>
      <c r="AE100" s="6">
        <v>2290</v>
      </c>
      <c r="AF100" s="6">
        <v>4557</v>
      </c>
    </row>
    <row r="101" spans="1:32" x14ac:dyDescent="0.25">
      <c r="A101" s="2" t="s">
        <v>5</v>
      </c>
      <c r="B101" s="3" t="s">
        <v>58</v>
      </c>
      <c r="C101" s="6">
        <v>1034</v>
      </c>
      <c r="D101" s="6">
        <v>927</v>
      </c>
      <c r="E101" s="6">
        <v>1961</v>
      </c>
      <c r="G101" s="6">
        <v>1176.53</v>
      </c>
      <c r="H101" s="6">
        <v>1104.95</v>
      </c>
      <c r="I101" s="6">
        <f t="shared" si="110"/>
        <v>2281.48</v>
      </c>
      <c r="J101" s="7"/>
      <c r="K101" s="6">
        <v>1442</v>
      </c>
      <c r="L101" s="6">
        <v>1318</v>
      </c>
      <c r="M101" s="6">
        <v>2760</v>
      </c>
      <c r="N101" s="6">
        <v>1964</v>
      </c>
      <c r="O101" s="6">
        <v>1938</v>
      </c>
      <c r="P101" s="6">
        <v>3902</v>
      </c>
      <c r="Q101" s="6">
        <v>2400</v>
      </c>
      <c r="R101" s="6">
        <v>2366</v>
      </c>
      <c r="S101" s="6">
        <v>4766</v>
      </c>
      <c r="T101" s="6">
        <v>2709</v>
      </c>
      <c r="U101" s="6">
        <v>2469</v>
      </c>
      <c r="V101" s="6">
        <v>5178</v>
      </c>
      <c r="W101" s="6">
        <v>2482</v>
      </c>
      <c r="X101" s="6">
        <v>2360</v>
      </c>
      <c r="Y101" s="6">
        <v>4842</v>
      </c>
      <c r="AA101" s="6">
        <v>2143</v>
      </c>
      <c r="AB101" s="6">
        <v>2083</v>
      </c>
      <c r="AC101" s="6">
        <f t="shared" si="111"/>
        <v>4226</v>
      </c>
      <c r="AD101" s="6">
        <v>2115</v>
      </c>
      <c r="AE101" s="6">
        <v>1969</v>
      </c>
      <c r="AF101" s="6">
        <v>4084</v>
      </c>
    </row>
    <row r="102" spans="1:32" x14ac:dyDescent="0.25">
      <c r="A102" s="2" t="s">
        <v>5</v>
      </c>
      <c r="B102" s="3" t="s">
        <v>59</v>
      </c>
      <c r="C102" s="6">
        <v>904</v>
      </c>
      <c r="D102" s="6">
        <v>658</v>
      </c>
      <c r="E102" s="6">
        <v>1562</v>
      </c>
      <c r="G102" s="6">
        <v>898.04</v>
      </c>
      <c r="H102" s="6">
        <v>753.74</v>
      </c>
      <c r="I102" s="6">
        <f t="shared" si="110"/>
        <v>1651.78</v>
      </c>
      <c r="J102" s="7"/>
      <c r="K102" s="6">
        <v>1019</v>
      </c>
      <c r="L102" s="6">
        <v>888</v>
      </c>
      <c r="M102" s="6">
        <v>1907</v>
      </c>
      <c r="N102" s="6">
        <v>1221</v>
      </c>
      <c r="O102" s="6">
        <v>1062</v>
      </c>
      <c r="P102" s="6">
        <v>2283</v>
      </c>
      <c r="Q102" s="6">
        <v>1685</v>
      </c>
      <c r="R102" s="6">
        <v>1592</v>
      </c>
      <c r="S102" s="6">
        <v>3277</v>
      </c>
      <c r="T102" s="6">
        <v>2097</v>
      </c>
      <c r="U102" s="6">
        <v>1989</v>
      </c>
      <c r="V102" s="6">
        <v>4086</v>
      </c>
      <c r="W102" s="6">
        <v>2387</v>
      </c>
      <c r="X102" s="6">
        <v>2076</v>
      </c>
      <c r="Y102" s="6">
        <v>4463</v>
      </c>
      <c r="AA102" s="6">
        <v>2172</v>
      </c>
      <c r="AB102" s="6">
        <v>1979</v>
      </c>
      <c r="AC102" s="6">
        <f t="shared" si="111"/>
        <v>4151</v>
      </c>
      <c r="AD102" s="6">
        <v>1877</v>
      </c>
      <c r="AE102" s="6">
        <v>1751</v>
      </c>
      <c r="AF102" s="6">
        <v>3628</v>
      </c>
    </row>
    <row r="103" spans="1:32" x14ac:dyDescent="0.25">
      <c r="A103" s="2" t="s">
        <v>5</v>
      </c>
      <c r="B103" s="3" t="s">
        <v>60</v>
      </c>
      <c r="C103" s="6">
        <v>1163</v>
      </c>
      <c r="D103" s="6">
        <v>670</v>
      </c>
      <c r="E103" s="6">
        <v>1833</v>
      </c>
      <c r="G103" s="6">
        <v>1214.2</v>
      </c>
      <c r="H103" s="6">
        <v>729.47</v>
      </c>
      <c r="I103" s="6">
        <f t="shared" si="110"/>
        <v>1943.67</v>
      </c>
      <c r="J103" s="7"/>
      <c r="K103" s="6">
        <v>1208</v>
      </c>
      <c r="L103" s="6">
        <v>789</v>
      </c>
      <c r="M103" s="6">
        <v>1997</v>
      </c>
      <c r="N103" s="6">
        <v>1360</v>
      </c>
      <c r="O103" s="6">
        <v>970</v>
      </c>
      <c r="P103" s="6">
        <v>2330</v>
      </c>
      <c r="Q103" s="6">
        <v>1648</v>
      </c>
      <c r="R103" s="6">
        <v>1206</v>
      </c>
      <c r="S103" s="6">
        <v>2854</v>
      </c>
      <c r="T103" s="6">
        <v>2187</v>
      </c>
      <c r="U103" s="6">
        <v>1733</v>
      </c>
      <c r="V103" s="6">
        <v>3920</v>
      </c>
      <c r="W103" s="6">
        <v>2851</v>
      </c>
      <c r="X103" s="6">
        <v>2354</v>
      </c>
      <c r="Y103" s="6">
        <v>5205</v>
      </c>
      <c r="AA103" s="6">
        <v>3493</v>
      </c>
      <c r="AB103" s="6">
        <v>2791</v>
      </c>
      <c r="AC103" s="6">
        <f t="shared" si="111"/>
        <v>6284</v>
      </c>
      <c r="AD103" s="6">
        <v>3717</v>
      </c>
      <c r="AE103" s="6">
        <v>2971</v>
      </c>
      <c r="AF103" s="6">
        <v>6688</v>
      </c>
    </row>
    <row r="104" spans="1:32" x14ac:dyDescent="0.25">
      <c r="A104" s="2" t="s">
        <v>5</v>
      </c>
      <c r="B104" s="3" t="s">
        <v>2</v>
      </c>
      <c r="C104" s="6">
        <v>36323</v>
      </c>
      <c r="D104" s="6">
        <v>36130</v>
      </c>
      <c r="E104" s="6">
        <v>72453</v>
      </c>
      <c r="G104" s="6">
        <v>37591.68</v>
      </c>
      <c r="H104" s="6">
        <v>37438.32</v>
      </c>
      <c r="I104" s="6">
        <f t="shared" si="110"/>
        <v>75030</v>
      </c>
      <c r="J104" s="7"/>
      <c r="K104" s="6">
        <v>39390</v>
      </c>
      <c r="L104" s="6">
        <v>39481</v>
      </c>
      <c r="M104" s="6">
        <v>78871</v>
      </c>
      <c r="N104" s="6">
        <v>41103</v>
      </c>
      <c r="O104" s="6">
        <v>41233</v>
      </c>
      <c r="P104" s="6">
        <v>82336</v>
      </c>
      <c r="Q104" s="6">
        <v>42607</v>
      </c>
      <c r="R104" s="6">
        <v>42752</v>
      </c>
      <c r="S104" s="6">
        <v>85359</v>
      </c>
      <c r="T104" s="6">
        <v>43923</v>
      </c>
      <c r="U104" s="6">
        <v>44092</v>
      </c>
      <c r="V104" s="6">
        <v>88015</v>
      </c>
      <c r="W104" s="6">
        <v>45160</v>
      </c>
      <c r="X104" s="6">
        <v>45350</v>
      </c>
      <c r="Y104" s="6">
        <v>90510</v>
      </c>
      <c r="AA104" s="6">
        <v>46355</v>
      </c>
      <c r="AB104" s="6">
        <v>46630</v>
      </c>
      <c r="AC104" s="6">
        <f t="shared" si="111"/>
        <v>92985</v>
      </c>
      <c r="AD104" s="6">
        <v>47487</v>
      </c>
      <c r="AE104" s="6">
        <v>47927</v>
      </c>
      <c r="AF104" s="6">
        <v>95414</v>
      </c>
    </row>
    <row r="105" spans="1:32" x14ac:dyDescent="0.25">
      <c r="A105" s="2" t="s">
        <v>61</v>
      </c>
      <c r="B105" s="2" t="s">
        <v>61</v>
      </c>
      <c r="C105" s="6" t="s">
        <v>61</v>
      </c>
      <c r="D105" s="6" t="s">
        <v>61</v>
      </c>
      <c r="E105" s="6" t="s">
        <v>61</v>
      </c>
      <c r="G105" s="6" t="s">
        <v>61</v>
      </c>
      <c r="H105" s="6" t="s">
        <v>61</v>
      </c>
      <c r="I105" s="6" t="s">
        <v>61</v>
      </c>
      <c r="J105" s="7" t="s">
        <v>61</v>
      </c>
      <c r="K105" s="6" t="s">
        <v>61</v>
      </c>
      <c r="L105" s="6" t="s">
        <v>61</v>
      </c>
      <c r="M105" s="6" t="s">
        <v>61</v>
      </c>
      <c r="N105" s="6" t="s">
        <v>61</v>
      </c>
      <c r="O105" s="6" t="s">
        <v>61</v>
      </c>
      <c r="P105" s="6" t="s">
        <v>61</v>
      </c>
      <c r="Q105" s="6" t="s">
        <v>61</v>
      </c>
      <c r="R105" s="6" t="s">
        <v>61</v>
      </c>
      <c r="S105" s="6" t="s">
        <v>61</v>
      </c>
      <c r="T105" s="6" t="s">
        <v>61</v>
      </c>
      <c r="U105" s="6" t="s">
        <v>61</v>
      </c>
      <c r="V105" s="6" t="s">
        <v>61</v>
      </c>
      <c r="W105" s="6" t="s">
        <v>61</v>
      </c>
      <c r="X105" s="6" t="s">
        <v>61</v>
      </c>
      <c r="Y105" s="6" t="s">
        <v>61</v>
      </c>
      <c r="Z105" s="6" t="s">
        <v>61</v>
      </c>
      <c r="AA105" s="6" t="s">
        <v>61</v>
      </c>
      <c r="AB105" s="6" t="s">
        <v>61</v>
      </c>
      <c r="AC105" s="6" t="s">
        <v>61</v>
      </c>
      <c r="AD105" s="6" t="s">
        <v>61</v>
      </c>
      <c r="AE105" s="6" t="s">
        <v>61</v>
      </c>
      <c r="AF105" s="6" t="s">
        <v>61</v>
      </c>
    </row>
    <row r="106" spans="1:32" x14ac:dyDescent="0.25">
      <c r="A106" s="2" t="s">
        <v>6</v>
      </c>
      <c r="B106" s="3" t="s">
        <v>43</v>
      </c>
      <c r="C106" s="6">
        <v>1571</v>
      </c>
      <c r="D106" s="6">
        <v>1792</v>
      </c>
      <c r="E106" s="6">
        <v>3363</v>
      </c>
      <c r="G106" s="6">
        <v>1562.56</v>
      </c>
      <c r="H106" s="6">
        <v>1779.85</v>
      </c>
      <c r="I106" s="6">
        <f t="shared" ref="I106:I124" si="112">G106+H106</f>
        <v>3342.41</v>
      </c>
      <c r="J106" s="7"/>
      <c r="K106" s="6">
        <v>1684</v>
      </c>
      <c r="L106" s="6">
        <v>1757</v>
      </c>
      <c r="M106" s="6">
        <v>3441</v>
      </c>
      <c r="N106" s="6">
        <v>1666</v>
      </c>
      <c r="O106" s="6">
        <v>1737</v>
      </c>
      <c r="P106" s="6">
        <v>3403</v>
      </c>
      <c r="Q106" s="6">
        <v>1679</v>
      </c>
      <c r="R106" s="6">
        <v>1746</v>
      </c>
      <c r="S106" s="6">
        <v>3425</v>
      </c>
      <c r="T106" s="6">
        <v>1692</v>
      </c>
      <c r="U106" s="6">
        <v>1758</v>
      </c>
      <c r="V106" s="6">
        <v>3450</v>
      </c>
      <c r="W106" s="6">
        <v>1718</v>
      </c>
      <c r="X106" s="6">
        <v>1793</v>
      </c>
      <c r="Y106" s="6">
        <v>3511</v>
      </c>
      <c r="AA106" s="6">
        <v>1766</v>
      </c>
      <c r="AB106" s="6">
        <v>1825</v>
      </c>
      <c r="AC106" s="6">
        <f t="shared" ref="AC106" si="113">AB106+AA106</f>
        <v>3591</v>
      </c>
      <c r="AD106" s="6">
        <v>1779</v>
      </c>
      <c r="AE106" s="6">
        <v>1858</v>
      </c>
      <c r="AF106" s="6">
        <v>3637</v>
      </c>
    </row>
    <row r="107" spans="1:32" x14ac:dyDescent="0.25">
      <c r="A107" s="2" t="s">
        <v>6</v>
      </c>
      <c r="B107" s="3" t="s">
        <v>44</v>
      </c>
      <c r="C107" s="6">
        <v>1664</v>
      </c>
      <c r="D107" s="6">
        <v>1734</v>
      </c>
      <c r="E107" s="6">
        <v>3398</v>
      </c>
      <c r="G107" s="6">
        <v>1692.92</v>
      </c>
      <c r="H107" s="6">
        <v>1825.5</v>
      </c>
      <c r="I107" s="6">
        <f t="shared" si="112"/>
        <v>3518.42</v>
      </c>
      <c r="J107" s="7"/>
      <c r="K107" s="6">
        <v>1750</v>
      </c>
      <c r="L107" s="6">
        <v>1825</v>
      </c>
      <c r="M107" s="6">
        <v>3575</v>
      </c>
      <c r="N107" s="6">
        <v>1801</v>
      </c>
      <c r="O107" s="6">
        <v>1878</v>
      </c>
      <c r="P107" s="6">
        <v>3679</v>
      </c>
      <c r="Q107" s="6">
        <v>1783</v>
      </c>
      <c r="R107" s="6">
        <v>1867</v>
      </c>
      <c r="S107" s="6">
        <v>3650</v>
      </c>
      <c r="T107" s="6">
        <v>1804</v>
      </c>
      <c r="U107" s="6">
        <v>1864</v>
      </c>
      <c r="V107" s="6">
        <v>3668</v>
      </c>
      <c r="W107" s="6">
        <v>1800</v>
      </c>
      <c r="X107" s="6">
        <v>1863</v>
      </c>
      <c r="Y107" s="6">
        <v>3663</v>
      </c>
      <c r="AA107" s="6">
        <v>1835</v>
      </c>
      <c r="AB107" s="6">
        <v>1919</v>
      </c>
      <c r="AC107" s="6">
        <f t="shared" si="111"/>
        <v>3754</v>
      </c>
      <c r="AD107" s="6">
        <v>1867</v>
      </c>
      <c r="AE107" s="6">
        <v>1943</v>
      </c>
      <c r="AF107" s="6">
        <v>3810</v>
      </c>
    </row>
    <row r="108" spans="1:32" x14ac:dyDescent="0.25">
      <c r="A108" s="2" t="s">
        <v>6</v>
      </c>
      <c r="B108" s="3" t="s">
        <v>45</v>
      </c>
      <c r="C108" s="6">
        <v>1887</v>
      </c>
      <c r="D108" s="6">
        <v>1935</v>
      </c>
      <c r="E108" s="6">
        <v>3822</v>
      </c>
      <c r="G108" s="6">
        <v>1759.33</v>
      </c>
      <c r="H108" s="6">
        <v>1840.87</v>
      </c>
      <c r="I108" s="6">
        <f t="shared" si="112"/>
        <v>3600.2</v>
      </c>
      <c r="J108" s="7"/>
      <c r="K108" s="6">
        <v>1690</v>
      </c>
      <c r="L108" s="6">
        <v>1930</v>
      </c>
      <c r="M108" s="6">
        <v>3620</v>
      </c>
      <c r="N108" s="6">
        <v>1858</v>
      </c>
      <c r="O108" s="6">
        <v>1936</v>
      </c>
      <c r="P108" s="6">
        <v>3794</v>
      </c>
      <c r="Q108" s="6">
        <v>1922</v>
      </c>
      <c r="R108" s="6">
        <v>2002</v>
      </c>
      <c r="S108" s="6">
        <v>3924</v>
      </c>
      <c r="T108" s="6">
        <v>1908</v>
      </c>
      <c r="U108" s="6">
        <v>1984</v>
      </c>
      <c r="V108" s="6">
        <v>3892</v>
      </c>
      <c r="W108" s="6">
        <v>1895</v>
      </c>
      <c r="X108" s="6">
        <v>1972</v>
      </c>
      <c r="Y108" s="6">
        <v>3867</v>
      </c>
      <c r="AA108" s="6">
        <v>1913</v>
      </c>
      <c r="AB108" s="6">
        <v>1981</v>
      </c>
      <c r="AC108" s="6">
        <f t="shared" si="111"/>
        <v>3894</v>
      </c>
      <c r="AD108" s="6">
        <v>1932</v>
      </c>
      <c r="AE108" s="6">
        <v>2007</v>
      </c>
      <c r="AF108" s="6">
        <v>3939</v>
      </c>
    </row>
    <row r="109" spans="1:32" x14ac:dyDescent="0.25">
      <c r="A109" s="2" t="s">
        <v>6</v>
      </c>
      <c r="B109" s="3" t="s">
        <v>46</v>
      </c>
      <c r="C109" s="6">
        <v>1834</v>
      </c>
      <c r="D109" s="6">
        <v>2160</v>
      </c>
      <c r="E109" s="6">
        <v>3994</v>
      </c>
      <c r="G109" s="6">
        <v>1660.49</v>
      </c>
      <c r="H109" s="6">
        <v>1828.98</v>
      </c>
      <c r="I109" s="6">
        <f t="shared" si="112"/>
        <v>3489.4700000000003</v>
      </c>
      <c r="J109" s="7"/>
      <c r="K109" s="6">
        <v>1775</v>
      </c>
      <c r="L109" s="6">
        <v>2113</v>
      </c>
      <c r="M109" s="6">
        <v>3888</v>
      </c>
      <c r="N109" s="6">
        <v>1806</v>
      </c>
      <c r="O109" s="6">
        <v>2325</v>
      </c>
      <c r="P109" s="6">
        <v>4131</v>
      </c>
      <c r="Q109" s="6">
        <v>1987</v>
      </c>
      <c r="R109" s="6">
        <v>2367</v>
      </c>
      <c r="S109" s="6">
        <v>4354</v>
      </c>
      <c r="T109" s="6">
        <v>2071</v>
      </c>
      <c r="U109" s="6">
        <v>2456</v>
      </c>
      <c r="V109" s="6">
        <v>4527</v>
      </c>
      <c r="W109" s="6">
        <v>2036</v>
      </c>
      <c r="X109" s="6">
        <v>2428</v>
      </c>
      <c r="Y109" s="6">
        <v>4464</v>
      </c>
      <c r="AA109" s="6">
        <v>2037</v>
      </c>
      <c r="AB109" s="6">
        <v>2432</v>
      </c>
      <c r="AC109" s="6">
        <f t="shared" si="111"/>
        <v>4469</v>
      </c>
      <c r="AD109" s="6">
        <v>2031</v>
      </c>
      <c r="AE109" s="6">
        <v>2423</v>
      </c>
      <c r="AF109" s="6">
        <v>4454</v>
      </c>
    </row>
    <row r="110" spans="1:32" x14ac:dyDescent="0.25">
      <c r="A110" s="2" t="s">
        <v>6</v>
      </c>
      <c r="B110" s="3" t="s">
        <v>47</v>
      </c>
      <c r="C110" s="6">
        <v>1594</v>
      </c>
      <c r="D110" s="6">
        <v>2004</v>
      </c>
      <c r="E110" s="6">
        <v>3598</v>
      </c>
      <c r="G110" s="6">
        <v>1732.27</v>
      </c>
      <c r="H110" s="6">
        <v>2239.87</v>
      </c>
      <c r="I110" s="6">
        <f t="shared" si="112"/>
        <v>3972.14</v>
      </c>
      <c r="J110" s="7"/>
      <c r="K110" s="6">
        <v>1525</v>
      </c>
      <c r="L110" s="6">
        <v>1925</v>
      </c>
      <c r="M110" s="6">
        <v>3450</v>
      </c>
      <c r="N110" s="6">
        <v>1417</v>
      </c>
      <c r="O110" s="6">
        <v>1843</v>
      </c>
      <c r="P110" s="6">
        <v>3260</v>
      </c>
      <c r="Q110" s="6">
        <v>1468</v>
      </c>
      <c r="R110" s="6">
        <v>2039</v>
      </c>
      <c r="S110" s="6">
        <v>3507</v>
      </c>
      <c r="T110" s="6">
        <v>1614</v>
      </c>
      <c r="U110" s="6">
        <v>2075</v>
      </c>
      <c r="V110" s="6">
        <v>3689</v>
      </c>
      <c r="W110" s="6">
        <v>1662</v>
      </c>
      <c r="X110" s="6">
        <v>2136</v>
      </c>
      <c r="Y110" s="6">
        <v>3798</v>
      </c>
      <c r="AA110" s="6">
        <v>1637</v>
      </c>
      <c r="AB110" s="6">
        <v>2109</v>
      </c>
      <c r="AC110" s="6">
        <f t="shared" si="111"/>
        <v>3746</v>
      </c>
      <c r="AD110" s="6">
        <v>1624</v>
      </c>
      <c r="AE110" s="6">
        <v>2104</v>
      </c>
      <c r="AF110" s="6">
        <v>3728</v>
      </c>
    </row>
    <row r="111" spans="1:32" x14ac:dyDescent="0.25">
      <c r="A111" s="2" t="s">
        <v>6</v>
      </c>
      <c r="B111" s="3" t="s">
        <v>48</v>
      </c>
      <c r="C111" s="6">
        <v>1674</v>
      </c>
      <c r="D111" s="6">
        <v>1917</v>
      </c>
      <c r="E111" s="6">
        <v>3591</v>
      </c>
      <c r="G111" s="6">
        <v>1650.13</v>
      </c>
      <c r="H111" s="6">
        <v>2025.12</v>
      </c>
      <c r="I111" s="6">
        <f t="shared" si="112"/>
        <v>3675.25</v>
      </c>
      <c r="J111" s="7"/>
      <c r="K111" s="6">
        <v>1713</v>
      </c>
      <c r="L111" s="6">
        <v>1861</v>
      </c>
      <c r="M111" s="6">
        <v>3574</v>
      </c>
      <c r="N111" s="6">
        <v>1792</v>
      </c>
      <c r="O111" s="6">
        <v>1953</v>
      </c>
      <c r="P111" s="6">
        <v>3745</v>
      </c>
      <c r="Q111" s="6">
        <v>1667</v>
      </c>
      <c r="R111" s="6">
        <v>1845</v>
      </c>
      <c r="S111" s="6">
        <v>3512</v>
      </c>
      <c r="T111" s="6">
        <v>1708</v>
      </c>
      <c r="U111" s="6">
        <v>2053</v>
      </c>
      <c r="V111" s="6">
        <v>3761</v>
      </c>
      <c r="W111" s="6">
        <v>1865</v>
      </c>
      <c r="X111" s="6">
        <v>2083</v>
      </c>
      <c r="Y111" s="6">
        <v>3948</v>
      </c>
      <c r="AA111" s="6">
        <v>1913</v>
      </c>
      <c r="AB111" s="6">
        <v>2118</v>
      </c>
      <c r="AC111" s="6">
        <f t="shared" si="111"/>
        <v>4031</v>
      </c>
      <c r="AD111" s="6">
        <v>1878</v>
      </c>
      <c r="AE111" s="6">
        <v>2088</v>
      </c>
      <c r="AF111" s="6">
        <v>3966</v>
      </c>
    </row>
    <row r="112" spans="1:32" x14ac:dyDescent="0.25">
      <c r="A112" s="2" t="s">
        <v>6</v>
      </c>
      <c r="B112" s="3" t="s">
        <v>49</v>
      </c>
      <c r="C112" s="6">
        <v>1612</v>
      </c>
      <c r="D112" s="6">
        <v>1848</v>
      </c>
      <c r="E112" s="6">
        <v>3460</v>
      </c>
      <c r="G112" s="6">
        <v>1713.91</v>
      </c>
      <c r="H112" s="6">
        <v>1960.12</v>
      </c>
      <c r="I112" s="6">
        <f t="shared" si="112"/>
        <v>3674.0299999999997</v>
      </c>
      <c r="J112" s="7"/>
      <c r="K112" s="6">
        <v>1980</v>
      </c>
      <c r="L112" s="6">
        <v>2124</v>
      </c>
      <c r="M112" s="6">
        <v>4104</v>
      </c>
      <c r="N112" s="6">
        <v>1870</v>
      </c>
      <c r="O112" s="6">
        <v>1947</v>
      </c>
      <c r="P112" s="6">
        <v>3817</v>
      </c>
      <c r="Q112" s="6">
        <v>1995</v>
      </c>
      <c r="R112" s="6">
        <v>2079</v>
      </c>
      <c r="S112" s="6">
        <v>4074</v>
      </c>
      <c r="T112" s="6">
        <v>1836</v>
      </c>
      <c r="U112" s="6">
        <v>1952</v>
      </c>
      <c r="V112" s="6">
        <v>3788</v>
      </c>
      <c r="W112" s="6">
        <v>1859</v>
      </c>
      <c r="X112" s="6">
        <v>2148</v>
      </c>
      <c r="Y112" s="6">
        <v>4007</v>
      </c>
      <c r="AA112" s="6">
        <v>2054</v>
      </c>
      <c r="AB112" s="6">
        <v>2197</v>
      </c>
      <c r="AC112" s="6">
        <f t="shared" si="111"/>
        <v>4251</v>
      </c>
      <c r="AD112" s="6">
        <v>2074</v>
      </c>
      <c r="AE112" s="6">
        <v>2209</v>
      </c>
      <c r="AF112" s="6">
        <v>4283</v>
      </c>
    </row>
    <row r="113" spans="1:32" x14ac:dyDescent="0.25">
      <c r="A113" s="2" t="s">
        <v>6</v>
      </c>
      <c r="B113" s="3" t="s">
        <v>50</v>
      </c>
      <c r="C113" s="6">
        <v>1629</v>
      </c>
      <c r="D113" s="6">
        <v>1736</v>
      </c>
      <c r="E113" s="6">
        <v>3365</v>
      </c>
      <c r="G113" s="6">
        <v>1661.34</v>
      </c>
      <c r="H113" s="6">
        <v>1785.3</v>
      </c>
      <c r="I113" s="6">
        <f t="shared" si="112"/>
        <v>3446.64</v>
      </c>
      <c r="J113" s="7"/>
      <c r="K113" s="6">
        <v>1750</v>
      </c>
      <c r="L113" s="6">
        <v>1844</v>
      </c>
      <c r="M113" s="6">
        <v>3594</v>
      </c>
      <c r="N113" s="6">
        <v>2077</v>
      </c>
      <c r="O113" s="6">
        <v>2138</v>
      </c>
      <c r="P113" s="6">
        <v>4215</v>
      </c>
      <c r="Q113" s="6">
        <v>1989</v>
      </c>
      <c r="R113" s="6">
        <v>1944</v>
      </c>
      <c r="S113" s="6">
        <v>3933</v>
      </c>
      <c r="T113" s="6">
        <v>2117</v>
      </c>
      <c r="U113" s="6">
        <v>2090</v>
      </c>
      <c r="V113" s="6">
        <v>4207</v>
      </c>
      <c r="W113" s="6">
        <v>1940</v>
      </c>
      <c r="X113" s="6">
        <v>1950</v>
      </c>
      <c r="Y113" s="6">
        <v>3890</v>
      </c>
      <c r="AA113" s="6">
        <v>1959</v>
      </c>
      <c r="AB113" s="6">
        <v>2153</v>
      </c>
      <c r="AC113" s="6">
        <f t="shared" si="111"/>
        <v>4112</v>
      </c>
      <c r="AD113" s="6">
        <v>2144</v>
      </c>
      <c r="AE113" s="6">
        <v>2179</v>
      </c>
      <c r="AF113" s="6">
        <v>4323</v>
      </c>
    </row>
    <row r="114" spans="1:32" x14ac:dyDescent="0.25">
      <c r="A114" s="2" t="s">
        <v>6</v>
      </c>
      <c r="B114" s="3" t="s">
        <v>51</v>
      </c>
      <c r="C114" s="6">
        <v>1780</v>
      </c>
      <c r="D114" s="6">
        <v>1799</v>
      </c>
      <c r="E114" s="6">
        <v>3579</v>
      </c>
      <c r="G114" s="6">
        <v>1732.24</v>
      </c>
      <c r="H114" s="6">
        <v>1810.26</v>
      </c>
      <c r="I114" s="6">
        <f t="shared" si="112"/>
        <v>3542.5</v>
      </c>
      <c r="J114" s="7"/>
      <c r="K114" s="6">
        <v>1633</v>
      </c>
      <c r="L114" s="6">
        <v>1772</v>
      </c>
      <c r="M114" s="6">
        <v>3405</v>
      </c>
      <c r="N114" s="6">
        <v>1807</v>
      </c>
      <c r="O114" s="6">
        <v>1900</v>
      </c>
      <c r="P114" s="6">
        <v>3707</v>
      </c>
      <c r="Q114" s="6">
        <v>2163</v>
      </c>
      <c r="R114" s="6">
        <v>2217</v>
      </c>
      <c r="S114" s="6">
        <v>4380</v>
      </c>
      <c r="T114" s="6">
        <v>2068</v>
      </c>
      <c r="U114" s="6">
        <v>2024</v>
      </c>
      <c r="V114" s="6">
        <v>4092</v>
      </c>
      <c r="W114" s="6">
        <v>2196</v>
      </c>
      <c r="X114" s="6">
        <v>2158</v>
      </c>
      <c r="Y114" s="6">
        <v>4354</v>
      </c>
      <c r="AA114" s="6">
        <v>1999</v>
      </c>
      <c r="AB114" s="6">
        <v>2024</v>
      </c>
      <c r="AC114" s="6">
        <f t="shared" si="111"/>
        <v>4023</v>
      </c>
      <c r="AD114" s="6">
        <v>2009</v>
      </c>
      <c r="AE114" s="6">
        <v>2225</v>
      </c>
      <c r="AF114" s="6">
        <v>4234</v>
      </c>
    </row>
    <row r="115" spans="1:32" x14ac:dyDescent="0.25">
      <c r="A115" s="2" t="s">
        <v>6</v>
      </c>
      <c r="B115" s="3" t="s">
        <v>52</v>
      </c>
      <c r="C115" s="6">
        <v>2332</v>
      </c>
      <c r="D115" s="6">
        <v>2165</v>
      </c>
      <c r="E115" s="6">
        <v>4497</v>
      </c>
      <c r="G115" s="6">
        <v>1928.97</v>
      </c>
      <c r="H115" s="6">
        <v>1900.59</v>
      </c>
      <c r="I115" s="6">
        <f t="shared" si="112"/>
        <v>3829.56</v>
      </c>
      <c r="J115" s="7"/>
      <c r="K115" s="6">
        <v>1627</v>
      </c>
      <c r="L115" s="6">
        <v>1734</v>
      </c>
      <c r="M115" s="6">
        <v>3361</v>
      </c>
      <c r="N115" s="6">
        <v>1678</v>
      </c>
      <c r="O115" s="6">
        <v>1812</v>
      </c>
      <c r="P115" s="6">
        <v>3490</v>
      </c>
      <c r="Q115" s="6">
        <v>1859</v>
      </c>
      <c r="R115" s="6">
        <v>1937</v>
      </c>
      <c r="S115" s="6">
        <v>3796</v>
      </c>
      <c r="T115" s="6">
        <v>2211</v>
      </c>
      <c r="U115" s="6">
        <v>2272</v>
      </c>
      <c r="V115" s="6">
        <v>4483</v>
      </c>
      <c r="W115" s="6">
        <v>2112</v>
      </c>
      <c r="X115" s="6">
        <v>2058</v>
      </c>
      <c r="Y115" s="6">
        <v>4170</v>
      </c>
      <c r="AA115" s="6">
        <v>2242</v>
      </c>
      <c r="AB115" s="6">
        <v>2210</v>
      </c>
      <c r="AC115" s="6">
        <f t="shared" si="111"/>
        <v>4452</v>
      </c>
      <c r="AD115" s="6">
        <v>2038</v>
      </c>
      <c r="AE115" s="6">
        <v>2052</v>
      </c>
      <c r="AF115" s="6">
        <v>4090</v>
      </c>
    </row>
    <row r="116" spans="1:32" x14ac:dyDescent="0.25">
      <c r="A116" s="2" t="s">
        <v>6</v>
      </c>
      <c r="B116" s="3" t="s">
        <v>53</v>
      </c>
      <c r="C116" s="6">
        <v>2833</v>
      </c>
      <c r="D116" s="6">
        <v>2647</v>
      </c>
      <c r="E116" s="6">
        <v>5480</v>
      </c>
      <c r="G116" s="6">
        <v>2431.4899999999998</v>
      </c>
      <c r="H116" s="6">
        <v>2287.1999999999998</v>
      </c>
      <c r="I116" s="6">
        <f t="shared" si="112"/>
        <v>4718.6899999999996</v>
      </c>
      <c r="J116" s="7"/>
      <c r="K116" s="6">
        <v>1831</v>
      </c>
      <c r="L116" s="6">
        <v>1817</v>
      </c>
      <c r="M116" s="6">
        <v>3648</v>
      </c>
      <c r="N116" s="6">
        <v>1725</v>
      </c>
      <c r="O116" s="6">
        <v>1803</v>
      </c>
      <c r="P116" s="6">
        <v>3528</v>
      </c>
      <c r="Q116" s="6">
        <v>1774</v>
      </c>
      <c r="R116" s="6">
        <v>1886</v>
      </c>
      <c r="S116" s="6">
        <v>3660</v>
      </c>
      <c r="T116" s="6">
        <v>1963</v>
      </c>
      <c r="U116" s="6">
        <v>2027</v>
      </c>
      <c r="V116" s="6">
        <v>3990</v>
      </c>
      <c r="W116" s="6">
        <v>2323</v>
      </c>
      <c r="X116" s="6">
        <v>2353</v>
      </c>
      <c r="Y116" s="6">
        <v>4676</v>
      </c>
      <c r="AA116" s="6">
        <v>2229</v>
      </c>
      <c r="AB116" s="6">
        <v>2138</v>
      </c>
      <c r="AC116" s="6">
        <f t="shared" si="111"/>
        <v>4367</v>
      </c>
      <c r="AD116" s="6">
        <v>2350</v>
      </c>
      <c r="AE116" s="6">
        <v>2291</v>
      </c>
      <c r="AF116" s="6">
        <v>4641</v>
      </c>
    </row>
    <row r="117" spans="1:32" x14ac:dyDescent="0.25">
      <c r="A117" s="2" t="s">
        <v>6</v>
      </c>
      <c r="B117" s="3" t="s">
        <v>54</v>
      </c>
      <c r="C117" s="6">
        <v>3239</v>
      </c>
      <c r="D117" s="6">
        <v>2854</v>
      </c>
      <c r="E117" s="6">
        <v>6093</v>
      </c>
      <c r="G117" s="6">
        <v>3022.13</v>
      </c>
      <c r="H117" s="6">
        <v>2660.73</v>
      </c>
      <c r="I117" s="6">
        <f t="shared" si="112"/>
        <v>5682.8600000000006</v>
      </c>
      <c r="J117" s="7"/>
      <c r="K117" s="6">
        <v>2845</v>
      </c>
      <c r="L117" s="6">
        <v>2580</v>
      </c>
      <c r="M117" s="6">
        <v>5425</v>
      </c>
      <c r="N117" s="6">
        <v>2201</v>
      </c>
      <c r="O117" s="6">
        <v>2176</v>
      </c>
      <c r="P117" s="6">
        <v>4377</v>
      </c>
      <c r="Q117" s="6">
        <v>2067</v>
      </c>
      <c r="R117" s="6">
        <v>2151</v>
      </c>
      <c r="S117" s="6">
        <v>4218</v>
      </c>
      <c r="T117" s="6">
        <v>2131</v>
      </c>
      <c r="U117" s="6">
        <v>2257</v>
      </c>
      <c r="V117" s="6">
        <v>4388</v>
      </c>
      <c r="W117" s="6">
        <v>2356</v>
      </c>
      <c r="X117" s="6">
        <v>2409</v>
      </c>
      <c r="Y117" s="6">
        <v>4765</v>
      </c>
      <c r="AA117" s="6">
        <v>2794</v>
      </c>
      <c r="AB117" s="6">
        <v>2822</v>
      </c>
      <c r="AC117" s="6">
        <f t="shared" si="111"/>
        <v>5616</v>
      </c>
      <c r="AD117" s="6">
        <v>2654</v>
      </c>
      <c r="AE117" s="6">
        <v>2497</v>
      </c>
      <c r="AF117" s="6">
        <v>5151</v>
      </c>
    </row>
    <row r="118" spans="1:32" x14ac:dyDescent="0.25">
      <c r="A118" s="2" t="s">
        <v>6</v>
      </c>
      <c r="B118" s="3" t="s">
        <v>55</v>
      </c>
      <c r="C118" s="6">
        <v>3151</v>
      </c>
      <c r="D118" s="6">
        <v>2824</v>
      </c>
      <c r="E118" s="6">
        <v>5975</v>
      </c>
      <c r="G118" s="6">
        <v>3360.37</v>
      </c>
      <c r="H118" s="6">
        <v>2863.48</v>
      </c>
      <c r="I118" s="6">
        <f t="shared" si="112"/>
        <v>6223.85</v>
      </c>
      <c r="J118" s="7"/>
      <c r="K118" s="6">
        <v>3848</v>
      </c>
      <c r="L118" s="6">
        <v>3506</v>
      </c>
      <c r="M118" s="6">
        <v>7354</v>
      </c>
      <c r="N118" s="6">
        <v>3310</v>
      </c>
      <c r="O118" s="6">
        <v>2953</v>
      </c>
      <c r="P118" s="6">
        <v>6263</v>
      </c>
      <c r="Q118" s="6">
        <v>2566</v>
      </c>
      <c r="R118" s="6">
        <v>2523</v>
      </c>
      <c r="S118" s="6">
        <v>5089</v>
      </c>
      <c r="T118" s="6">
        <v>2416</v>
      </c>
      <c r="U118" s="6">
        <v>2510</v>
      </c>
      <c r="V118" s="6">
        <v>4926</v>
      </c>
      <c r="W118" s="6">
        <v>2487</v>
      </c>
      <c r="X118" s="6">
        <v>2630</v>
      </c>
      <c r="Y118" s="6">
        <v>5117</v>
      </c>
      <c r="AA118" s="6">
        <v>2757</v>
      </c>
      <c r="AB118" s="6">
        <v>2832</v>
      </c>
      <c r="AC118" s="6">
        <f t="shared" si="111"/>
        <v>5589</v>
      </c>
      <c r="AD118" s="6">
        <v>3259</v>
      </c>
      <c r="AE118" s="6">
        <v>3270</v>
      </c>
      <c r="AF118" s="6">
        <v>6529</v>
      </c>
    </row>
    <row r="119" spans="1:32" x14ac:dyDescent="0.25">
      <c r="A119" s="2" t="s">
        <v>6</v>
      </c>
      <c r="B119" s="3" t="s">
        <v>56</v>
      </c>
      <c r="C119" s="6">
        <v>2746</v>
      </c>
      <c r="D119" s="6">
        <v>2509</v>
      </c>
      <c r="E119" s="6">
        <v>5255</v>
      </c>
      <c r="G119" s="6">
        <v>3296.83</v>
      </c>
      <c r="H119" s="6">
        <v>2934.84</v>
      </c>
      <c r="I119" s="6">
        <f t="shared" si="112"/>
        <v>6231.67</v>
      </c>
      <c r="J119" s="7"/>
      <c r="K119" s="6">
        <v>3732</v>
      </c>
      <c r="L119" s="6">
        <v>3229</v>
      </c>
      <c r="M119" s="6">
        <v>6961</v>
      </c>
      <c r="N119" s="6">
        <v>3909</v>
      </c>
      <c r="O119" s="6">
        <v>3521</v>
      </c>
      <c r="P119" s="6">
        <v>7430</v>
      </c>
      <c r="Q119" s="6">
        <v>3363</v>
      </c>
      <c r="R119" s="6">
        <v>2970</v>
      </c>
      <c r="S119" s="6">
        <v>6333</v>
      </c>
      <c r="T119" s="6">
        <v>2618</v>
      </c>
      <c r="U119" s="6">
        <v>2556</v>
      </c>
      <c r="V119" s="6">
        <v>5174</v>
      </c>
      <c r="W119" s="6">
        <v>2476</v>
      </c>
      <c r="X119" s="6">
        <v>2552</v>
      </c>
      <c r="Y119" s="6">
        <v>5028</v>
      </c>
      <c r="AA119" s="6">
        <v>2541</v>
      </c>
      <c r="AB119" s="6">
        <v>2693</v>
      </c>
      <c r="AC119" s="6">
        <f t="shared" si="111"/>
        <v>5234</v>
      </c>
      <c r="AD119" s="6">
        <v>2804</v>
      </c>
      <c r="AE119" s="6">
        <v>2862</v>
      </c>
      <c r="AF119" s="6">
        <v>5666</v>
      </c>
    </row>
    <row r="120" spans="1:32" x14ac:dyDescent="0.25">
      <c r="A120" s="2" t="s">
        <v>6</v>
      </c>
      <c r="B120" s="3" t="s">
        <v>57</v>
      </c>
      <c r="C120" s="6">
        <v>1960</v>
      </c>
      <c r="D120" s="6">
        <v>2001</v>
      </c>
      <c r="E120" s="6">
        <v>3961</v>
      </c>
      <c r="G120" s="6">
        <v>2529.63</v>
      </c>
      <c r="H120" s="6">
        <v>2399.9299999999998</v>
      </c>
      <c r="I120" s="6">
        <f t="shared" si="112"/>
        <v>4929.5599999999995</v>
      </c>
      <c r="J120" s="7"/>
      <c r="K120" s="6">
        <v>2904</v>
      </c>
      <c r="L120" s="6">
        <v>2535</v>
      </c>
      <c r="M120" s="6">
        <v>5439</v>
      </c>
      <c r="N120" s="6">
        <v>3517</v>
      </c>
      <c r="O120" s="6">
        <v>3016</v>
      </c>
      <c r="P120" s="6">
        <v>6533</v>
      </c>
      <c r="Q120" s="6">
        <v>3697</v>
      </c>
      <c r="R120" s="6">
        <v>3323</v>
      </c>
      <c r="S120" s="6">
        <v>7020</v>
      </c>
      <c r="T120" s="6">
        <v>3184</v>
      </c>
      <c r="U120" s="6">
        <v>2776</v>
      </c>
      <c r="V120" s="6">
        <v>5960</v>
      </c>
      <c r="W120" s="6">
        <v>2461</v>
      </c>
      <c r="X120" s="6">
        <v>2404</v>
      </c>
      <c r="Y120" s="6">
        <v>4865</v>
      </c>
      <c r="AA120" s="6">
        <v>2350</v>
      </c>
      <c r="AB120" s="6">
        <v>2427</v>
      </c>
      <c r="AC120" s="6">
        <f t="shared" si="111"/>
        <v>4777</v>
      </c>
      <c r="AD120" s="6">
        <v>2396</v>
      </c>
      <c r="AE120" s="6">
        <v>2535</v>
      </c>
      <c r="AF120" s="6">
        <v>4931</v>
      </c>
    </row>
    <row r="121" spans="1:32" x14ac:dyDescent="0.25">
      <c r="A121" s="2" t="s">
        <v>6</v>
      </c>
      <c r="B121" s="3" t="s">
        <v>58</v>
      </c>
      <c r="C121" s="6">
        <v>1591</v>
      </c>
      <c r="D121" s="6">
        <v>1430</v>
      </c>
      <c r="E121" s="6">
        <v>3021</v>
      </c>
      <c r="G121" s="6">
        <v>1752.62</v>
      </c>
      <c r="H121" s="6">
        <v>1684.11</v>
      </c>
      <c r="I121" s="6">
        <f t="shared" si="112"/>
        <v>3436.7299999999996</v>
      </c>
      <c r="J121" s="7"/>
      <c r="K121" s="6">
        <v>2273</v>
      </c>
      <c r="L121" s="6">
        <v>1935</v>
      </c>
      <c r="M121" s="6">
        <v>4208</v>
      </c>
      <c r="N121" s="6">
        <v>2610</v>
      </c>
      <c r="O121" s="6">
        <v>2176</v>
      </c>
      <c r="P121" s="6">
        <v>4786</v>
      </c>
      <c r="Q121" s="6">
        <v>3207</v>
      </c>
      <c r="R121" s="6">
        <v>2659</v>
      </c>
      <c r="S121" s="6">
        <v>5866</v>
      </c>
      <c r="T121" s="6">
        <v>3380</v>
      </c>
      <c r="U121" s="6">
        <v>2930</v>
      </c>
      <c r="V121" s="6">
        <v>6310</v>
      </c>
      <c r="W121" s="6">
        <v>2897</v>
      </c>
      <c r="X121" s="6">
        <v>2425</v>
      </c>
      <c r="Y121" s="6">
        <v>5322</v>
      </c>
      <c r="AA121" s="6">
        <v>2257</v>
      </c>
      <c r="AB121" s="6">
        <v>2120</v>
      </c>
      <c r="AC121" s="6">
        <f t="shared" si="111"/>
        <v>4377</v>
      </c>
      <c r="AD121" s="6">
        <v>2138</v>
      </c>
      <c r="AE121" s="6">
        <v>2142</v>
      </c>
      <c r="AF121" s="6">
        <v>4280</v>
      </c>
    </row>
    <row r="122" spans="1:32" x14ac:dyDescent="0.25">
      <c r="A122" s="2" t="s">
        <v>6</v>
      </c>
      <c r="B122" s="3" t="s">
        <v>59</v>
      </c>
      <c r="C122" s="6">
        <v>1318</v>
      </c>
      <c r="D122" s="6">
        <v>1121</v>
      </c>
      <c r="E122" s="6">
        <v>2439</v>
      </c>
      <c r="G122" s="6">
        <v>1333.05</v>
      </c>
      <c r="H122" s="6">
        <v>1185.83</v>
      </c>
      <c r="I122" s="6">
        <f t="shared" si="112"/>
        <v>2518.88</v>
      </c>
      <c r="J122" s="7"/>
      <c r="K122" s="6">
        <v>1453</v>
      </c>
      <c r="L122" s="6">
        <v>1331</v>
      </c>
      <c r="M122" s="6">
        <v>2784</v>
      </c>
      <c r="N122" s="6">
        <v>1904</v>
      </c>
      <c r="O122" s="6">
        <v>1495</v>
      </c>
      <c r="P122" s="6">
        <v>3399</v>
      </c>
      <c r="Q122" s="6">
        <v>2199</v>
      </c>
      <c r="R122" s="6">
        <v>1706</v>
      </c>
      <c r="S122" s="6">
        <v>3905</v>
      </c>
      <c r="T122" s="6">
        <v>2752</v>
      </c>
      <c r="U122" s="6">
        <v>2155</v>
      </c>
      <c r="V122" s="6">
        <v>4907</v>
      </c>
      <c r="W122" s="6">
        <v>2902</v>
      </c>
      <c r="X122" s="6">
        <v>2388</v>
      </c>
      <c r="Y122" s="6">
        <v>5290</v>
      </c>
      <c r="AA122" s="6">
        <v>2461</v>
      </c>
      <c r="AB122" s="6">
        <v>1933</v>
      </c>
      <c r="AC122" s="6">
        <f t="shared" si="111"/>
        <v>4394</v>
      </c>
      <c r="AD122" s="6">
        <v>1909</v>
      </c>
      <c r="AE122" s="6">
        <v>1733</v>
      </c>
      <c r="AF122" s="6">
        <v>3642</v>
      </c>
    </row>
    <row r="123" spans="1:32" x14ac:dyDescent="0.25">
      <c r="A123" s="2" t="s">
        <v>6</v>
      </c>
      <c r="B123" s="3" t="s">
        <v>60</v>
      </c>
      <c r="C123" s="6">
        <v>1560</v>
      </c>
      <c r="D123" s="6">
        <v>953</v>
      </c>
      <c r="E123" s="6">
        <v>2513</v>
      </c>
      <c r="G123" s="6">
        <v>1683.23</v>
      </c>
      <c r="H123" s="6">
        <v>1133.9100000000001</v>
      </c>
      <c r="I123" s="6">
        <f t="shared" si="112"/>
        <v>2817.1400000000003</v>
      </c>
      <c r="J123" s="7"/>
      <c r="K123" s="6">
        <v>1714</v>
      </c>
      <c r="L123" s="6">
        <v>1161</v>
      </c>
      <c r="M123" s="6">
        <v>2875</v>
      </c>
      <c r="N123" s="6">
        <v>1905</v>
      </c>
      <c r="O123" s="6">
        <v>1383</v>
      </c>
      <c r="P123" s="6">
        <v>3288</v>
      </c>
      <c r="Q123" s="6">
        <v>2384</v>
      </c>
      <c r="R123" s="6">
        <v>1654</v>
      </c>
      <c r="S123" s="6">
        <v>4038</v>
      </c>
      <c r="T123" s="6">
        <v>2926</v>
      </c>
      <c r="U123" s="6">
        <v>1985</v>
      </c>
      <c r="V123" s="6">
        <v>4911</v>
      </c>
      <c r="W123" s="6">
        <v>3679</v>
      </c>
      <c r="X123" s="6">
        <v>2513</v>
      </c>
      <c r="Y123" s="6">
        <v>6192</v>
      </c>
      <c r="AA123" s="6">
        <v>4258</v>
      </c>
      <c r="AB123" s="6">
        <v>2977</v>
      </c>
      <c r="AC123" s="6">
        <f t="shared" si="111"/>
        <v>7235</v>
      </c>
      <c r="AD123" s="6">
        <v>4276</v>
      </c>
      <c r="AE123" s="6">
        <v>2938</v>
      </c>
      <c r="AF123" s="6">
        <v>7214</v>
      </c>
    </row>
    <row r="124" spans="1:32" x14ac:dyDescent="0.25">
      <c r="A124" s="2" t="s">
        <v>6</v>
      </c>
      <c r="B124" s="3" t="s">
        <v>2</v>
      </c>
      <c r="C124" s="6">
        <v>35975</v>
      </c>
      <c r="D124" s="6">
        <v>35429</v>
      </c>
      <c r="E124" s="6">
        <v>71404</v>
      </c>
      <c r="G124" s="6">
        <v>36503.51</v>
      </c>
      <c r="H124" s="6">
        <v>36146.49</v>
      </c>
      <c r="I124" s="6">
        <f t="shared" si="112"/>
        <v>72650</v>
      </c>
      <c r="J124" s="7"/>
      <c r="K124" s="6">
        <v>37727</v>
      </c>
      <c r="L124" s="6">
        <v>36979</v>
      </c>
      <c r="M124" s="6">
        <v>74706</v>
      </c>
      <c r="N124" s="6">
        <v>38853</v>
      </c>
      <c r="O124" s="6">
        <v>37992</v>
      </c>
      <c r="P124" s="6">
        <v>76845</v>
      </c>
      <c r="Q124" s="6">
        <v>39769</v>
      </c>
      <c r="R124" s="6">
        <v>38915</v>
      </c>
      <c r="S124" s="6">
        <v>78684</v>
      </c>
      <c r="T124" s="6">
        <v>40399</v>
      </c>
      <c r="U124" s="6">
        <v>39724</v>
      </c>
      <c r="V124" s="6">
        <v>80123</v>
      </c>
      <c r="W124" s="6">
        <v>40664</v>
      </c>
      <c r="X124" s="6">
        <v>40263</v>
      </c>
      <c r="Y124" s="6">
        <v>80927</v>
      </c>
      <c r="AA124" s="6">
        <v>41002</v>
      </c>
      <c r="AB124" s="6">
        <v>40910</v>
      </c>
      <c r="AC124" s="6">
        <f t="shared" si="111"/>
        <v>81912</v>
      </c>
      <c r="AD124" s="6">
        <v>41162</v>
      </c>
      <c r="AE124" s="6">
        <v>41356</v>
      </c>
      <c r="AF124" s="6">
        <v>82518</v>
      </c>
    </row>
    <row r="125" spans="1:32" x14ac:dyDescent="0.25">
      <c r="A125" s="2" t="s">
        <v>61</v>
      </c>
      <c r="B125" s="2" t="s">
        <v>61</v>
      </c>
      <c r="C125" s="6" t="s">
        <v>61</v>
      </c>
      <c r="D125" s="6" t="s">
        <v>61</v>
      </c>
      <c r="E125" s="6" t="s">
        <v>61</v>
      </c>
      <c r="G125" s="6" t="s">
        <v>61</v>
      </c>
      <c r="H125" s="6" t="s">
        <v>61</v>
      </c>
      <c r="I125" s="6" t="s">
        <v>61</v>
      </c>
      <c r="J125" s="7" t="s">
        <v>61</v>
      </c>
      <c r="K125" s="6" t="s">
        <v>61</v>
      </c>
      <c r="L125" s="6" t="s">
        <v>61</v>
      </c>
      <c r="M125" s="6" t="s">
        <v>61</v>
      </c>
      <c r="N125" s="6" t="s">
        <v>61</v>
      </c>
      <c r="O125" s="6" t="s">
        <v>61</v>
      </c>
      <c r="P125" s="6" t="s">
        <v>61</v>
      </c>
      <c r="Q125" s="6" t="s">
        <v>61</v>
      </c>
      <c r="R125" s="6" t="s">
        <v>61</v>
      </c>
      <c r="S125" s="6" t="s">
        <v>61</v>
      </c>
      <c r="T125" s="6" t="s">
        <v>61</v>
      </c>
      <c r="U125" s="6" t="s">
        <v>61</v>
      </c>
      <c r="V125" s="6" t="s">
        <v>61</v>
      </c>
      <c r="W125" s="6" t="s">
        <v>61</v>
      </c>
      <c r="X125" s="6" t="s">
        <v>61</v>
      </c>
      <c r="Y125" s="6" t="s">
        <v>61</v>
      </c>
      <c r="Z125" s="6" t="s">
        <v>61</v>
      </c>
      <c r="AA125" s="6" t="s">
        <v>61</v>
      </c>
      <c r="AB125" s="6" t="s">
        <v>61</v>
      </c>
      <c r="AC125" s="6" t="s">
        <v>61</v>
      </c>
      <c r="AD125" s="6" t="s">
        <v>61</v>
      </c>
      <c r="AE125" s="6" t="s">
        <v>61</v>
      </c>
      <c r="AF125" s="6" t="s">
        <v>61</v>
      </c>
    </row>
    <row r="126" spans="1:32" x14ac:dyDescent="0.25">
      <c r="A126" s="2" t="s">
        <v>7</v>
      </c>
      <c r="B126" s="3" t="s">
        <v>43</v>
      </c>
      <c r="C126" s="6">
        <v>14382</v>
      </c>
      <c r="D126" s="6">
        <v>15047</v>
      </c>
      <c r="E126" s="6">
        <v>29429</v>
      </c>
      <c r="G126" s="6">
        <v>13546.19</v>
      </c>
      <c r="H126" s="6">
        <v>14193.16</v>
      </c>
      <c r="I126" s="6">
        <f t="shared" ref="I126:I144" si="114">G126+H126</f>
        <v>27739.35</v>
      </c>
      <c r="J126" s="7"/>
      <c r="K126" s="6">
        <v>14908</v>
      </c>
      <c r="L126" s="6">
        <v>15625</v>
      </c>
      <c r="M126" s="6">
        <v>30533</v>
      </c>
      <c r="N126" s="6">
        <v>16176</v>
      </c>
      <c r="O126" s="6">
        <v>16927</v>
      </c>
      <c r="P126" s="6">
        <v>33103</v>
      </c>
      <c r="Q126" s="6">
        <v>16990</v>
      </c>
      <c r="R126" s="6">
        <v>17771</v>
      </c>
      <c r="S126" s="6">
        <v>34761</v>
      </c>
      <c r="T126" s="6">
        <v>17425</v>
      </c>
      <c r="U126" s="6">
        <v>18225</v>
      </c>
      <c r="V126" s="6">
        <v>35650</v>
      </c>
      <c r="W126" s="6">
        <v>17663</v>
      </c>
      <c r="X126" s="6">
        <v>18464</v>
      </c>
      <c r="Y126" s="6">
        <v>36127</v>
      </c>
      <c r="AA126" s="6">
        <v>17914</v>
      </c>
      <c r="AB126" s="6">
        <v>18710</v>
      </c>
      <c r="AC126" s="6">
        <f t="shared" ref="AC126" si="115">AB126+AA126</f>
        <v>36624</v>
      </c>
      <c r="AD126" s="6">
        <v>18361</v>
      </c>
      <c r="AE126" s="6">
        <v>19170</v>
      </c>
      <c r="AF126" s="6">
        <v>37531</v>
      </c>
    </row>
    <row r="127" spans="1:32" x14ac:dyDescent="0.25">
      <c r="A127" s="2" t="s">
        <v>7</v>
      </c>
      <c r="B127" s="3" t="s">
        <v>44</v>
      </c>
      <c r="C127" s="6">
        <v>15149</v>
      </c>
      <c r="D127" s="6">
        <v>15990</v>
      </c>
      <c r="E127" s="6">
        <v>31139</v>
      </c>
      <c r="G127" s="6">
        <v>15053.6</v>
      </c>
      <c r="H127" s="6">
        <v>15814.21</v>
      </c>
      <c r="I127" s="6">
        <f t="shared" si="114"/>
        <v>30867.809999999998</v>
      </c>
      <c r="J127" s="7"/>
      <c r="K127" s="6">
        <v>15391</v>
      </c>
      <c r="L127" s="6">
        <v>16128</v>
      </c>
      <c r="M127" s="6">
        <v>31519</v>
      </c>
      <c r="N127" s="6">
        <v>16383</v>
      </c>
      <c r="O127" s="6">
        <v>17153</v>
      </c>
      <c r="P127" s="6">
        <v>33536</v>
      </c>
      <c r="Q127" s="6">
        <v>17550</v>
      </c>
      <c r="R127" s="6">
        <v>18343</v>
      </c>
      <c r="S127" s="6">
        <v>35893</v>
      </c>
      <c r="T127" s="6">
        <v>18413</v>
      </c>
      <c r="U127" s="6">
        <v>19245</v>
      </c>
      <c r="V127" s="6">
        <v>37658</v>
      </c>
      <c r="W127" s="6">
        <v>18792</v>
      </c>
      <c r="X127" s="6">
        <v>19636</v>
      </c>
      <c r="Y127" s="6">
        <v>38428</v>
      </c>
      <c r="AA127" s="6">
        <v>18947</v>
      </c>
      <c r="AB127" s="6">
        <v>19788</v>
      </c>
      <c r="AC127" s="6">
        <f t="shared" si="111"/>
        <v>38735</v>
      </c>
      <c r="AD127" s="6">
        <v>19249</v>
      </c>
      <c r="AE127" s="6">
        <v>20096</v>
      </c>
      <c r="AF127" s="6">
        <v>39345</v>
      </c>
    </row>
    <row r="128" spans="1:32" x14ac:dyDescent="0.25">
      <c r="A128" s="2" t="s">
        <v>7</v>
      </c>
      <c r="B128" s="3" t="s">
        <v>45</v>
      </c>
      <c r="C128" s="6">
        <v>15932</v>
      </c>
      <c r="D128" s="6">
        <v>16908</v>
      </c>
      <c r="E128" s="6">
        <v>32840</v>
      </c>
      <c r="G128" s="6">
        <v>15838.85</v>
      </c>
      <c r="H128" s="6">
        <v>16660.23</v>
      </c>
      <c r="I128" s="6">
        <f t="shared" si="114"/>
        <v>32499.08</v>
      </c>
      <c r="J128" s="7"/>
      <c r="K128" s="6">
        <v>17169</v>
      </c>
      <c r="L128" s="6">
        <v>17991</v>
      </c>
      <c r="M128" s="6">
        <v>35160</v>
      </c>
      <c r="N128" s="6">
        <v>16806</v>
      </c>
      <c r="O128" s="6">
        <v>17601</v>
      </c>
      <c r="P128" s="6">
        <v>34407</v>
      </c>
      <c r="Q128" s="6">
        <v>17653</v>
      </c>
      <c r="R128" s="6">
        <v>18464</v>
      </c>
      <c r="S128" s="6">
        <v>36117</v>
      </c>
      <c r="T128" s="6">
        <v>18888</v>
      </c>
      <c r="U128" s="6">
        <v>19754</v>
      </c>
      <c r="V128" s="6">
        <v>38642</v>
      </c>
      <c r="W128" s="6">
        <v>19726</v>
      </c>
      <c r="X128" s="6">
        <v>20623</v>
      </c>
      <c r="Y128" s="6">
        <v>40349</v>
      </c>
      <c r="AA128" s="6">
        <v>20026</v>
      </c>
      <c r="AB128" s="6">
        <v>20928</v>
      </c>
      <c r="AC128" s="6">
        <f t="shared" si="111"/>
        <v>40954</v>
      </c>
      <c r="AD128" s="6">
        <v>20246</v>
      </c>
      <c r="AE128" s="6">
        <v>21151</v>
      </c>
      <c r="AF128" s="6">
        <v>41397</v>
      </c>
    </row>
    <row r="129" spans="1:32" x14ac:dyDescent="0.25">
      <c r="A129" s="2" t="s">
        <v>7</v>
      </c>
      <c r="B129" s="3" t="s">
        <v>46</v>
      </c>
      <c r="C129" s="6">
        <v>14564</v>
      </c>
      <c r="D129" s="6">
        <v>15457</v>
      </c>
      <c r="E129" s="6">
        <v>30021</v>
      </c>
      <c r="G129" s="6">
        <v>14761.95</v>
      </c>
      <c r="H129" s="6">
        <v>15838.66</v>
      </c>
      <c r="I129" s="6">
        <f t="shared" si="114"/>
        <v>30600.61</v>
      </c>
      <c r="J129" s="7"/>
      <c r="K129" s="6">
        <v>16136</v>
      </c>
      <c r="L129" s="6">
        <v>17291</v>
      </c>
      <c r="M129" s="6">
        <v>33427</v>
      </c>
      <c r="N129" s="6">
        <v>16960</v>
      </c>
      <c r="O129" s="6">
        <v>17953</v>
      </c>
      <c r="P129" s="6">
        <v>34913</v>
      </c>
      <c r="Q129" s="6">
        <v>16376</v>
      </c>
      <c r="R129" s="6">
        <v>17316</v>
      </c>
      <c r="S129" s="6">
        <v>33692</v>
      </c>
      <c r="T129" s="6">
        <v>17166</v>
      </c>
      <c r="U129" s="6">
        <v>18134</v>
      </c>
      <c r="V129" s="6">
        <v>35300</v>
      </c>
      <c r="W129" s="6">
        <v>18332</v>
      </c>
      <c r="X129" s="6">
        <v>19364</v>
      </c>
      <c r="Y129" s="6">
        <v>37696</v>
      </c>
      <c r="AA129" s="6">
        <v>19058</v>
      </c>
      <c r="AB129" s="6">
        <v>20124</v>
      </c>
      <c r="AC129" s="6">
        <f t="shared" si="111"/>
        <v>39182</v>
      </c>
      <c r="AD129" s="6">
        <v>19443</v>
      </c>
      <c r="AE129" s="6">
        <v>20530</v>
      </c>
      <c r="AF129" s="6">
        <v>39973</v>
      </c>
    </row>
    <row r="130" spans="1:32" x14ac:dyDescent="0.25">
      <c r="A130" s="2" t="s">
        <v>7</v>
      </c>
      <c r="B130" s="3" t="s">
        <v>47</v>
      </c>
      <c r="C130" s="6">
        <v>12205</v>
      </c>
      <c r="D130" s="6">
        <v>12178</v>
      </c>
      <c r="E130" s="6">
        <v>24383</v>
      </c>
      <c r="G130" s="6">
        <v>14011.94</v>
      </c>
      <c r="H130" s="6">
        <v>13854.48</v>
      </c>
      <c r="I130" s="6">
        <f t="shared" si="114"/>
        <v>27866.42</v>
      </c>
      <c r="J130" s="7"/>
      <c r="K130" s="6">
        <v>14459</v>
      </c>
      <c r="L130" s="6">
        <v>14766</v>
      </c>
      <c r="M130" s="6">
        <v>29225</v>
      </c>
      <c r="N130" s="6">
        <v>14983</v>
      </c>
      <c r="O130" s="6">
        <v>15278</v>
      </c>
      <c r="P130" s="6">
        <v>30261</v>
      </c>
      <c r="Q130" s="6">
        <v>15604</v>
      </c>
      <c r="R130" s="6">
        <v>15752</v>
      </c>
      <c r="S130" s="6">
        <v>31356</v>
      </c>
      <c r="T130" s="6">
        <v>15016</v>
      </c>
      <c r="U130" s="6">
        <v>15150</v>
      </c>
      <c r="V130" s="6">
        <v>30166</v>
      </c>
      <c r="W130" s="6">
        <v>15664</v>
      </c>
      <c r="X130" s="6">
        <v>15800</v>
      </c>
      <c r="Y130" s="6">
        <v>31464</v>
      </c>
      <c r="AA130" s="6">
        <v>16607</v>
      </c>
      <c r="AB130" s="6">
        <v>16739</v>
      </c>
      <c r="AC130" s="6">
        <f t="shared" si="111"/>
        <v>33346</v>
      </c>
      <c r="AD130" s="6">
        <v>17315</v>
      </c>
      <c r="AE130" s="6">
        <v>17455</v>
      </c>
      <c r="AF130" s="6">
        <v>34770</v>
      </c>
    </row>
    <row r="131" spans="1:32" x14ac:dyDescent="0.25">
      <c r="A131" s="2" t="s">
        <v>7</v>
      </c>
      <c r="B131" s="3" t="s">
        <v>48</v>
      </c>
      <c r="C131" s="6">
        <v>13448</v>
      </c>
      <c r="D131" s="6">
        <v>12970</v>
      </c>
      <c r="E131" s="6">
        <v>26418</v>
      </c>
      <c r="G131" s="6">
        <v>13353.08</v>
      </c>
      <c r="H131" s="6">
        <v>13152.53</v>
      </c>
      <c r="I131" s="6">
        <f t="shared" si="114"/>
        <v>26505.61</v>
      </c>
      <c r="J131" s="7"/>
      <c r="K131" s="6">
        <v>15741</v>
      </c>
      <c r="L131" s="6">
        <v>15497</v>
      </c>
      <c r="M131" s="6">
        <v>31238</v>
      </c>
      <c r="N131" s="6">
        <v>16945</v>
      </c>
      <c r="O131" s="6">
        <v>16984</v>
      </c>
      <c r="P131" s="6">
        <v>33929</v>
      </c>
      <c r="Q131" s="6">
        <v>17445</v>
      </c>
      <c r="R131" s="6">
        <v>17552</v>
      </c>
      <c r="S131" s="6">
        <v>34997</v>
      </c>
      <c r="T131" s="6">
        <v>18067</v>
      </c>
      <c r="U131" s="6">
        <v>17973</v>
      </c>
      <c r="V131" s="6">
        <v>36040</v>
      </c>
      <c r="W131" s="6">
        <v>17297</v>
      </c>
      <c r="X131" s="6">
        <v>17228</v>
      </c>
      <c r="Y131" s="6">
        <v>34525</v>
      </c>
      <c r="AA131" s="6">
        <v>17974</v>
      </c>
      <c r="AB131" s="6">
        <v>17906</v>
      </c>
      <c r="AC131" s="6">
        <f t="shared" si="111"/>
        <v>35880</v>
      </c>
      <c r="AD131" s="6">
        <v>18994</v>
      </c>
      <c r="AE131" s="6">
        <v>18887</v>
      </c>
      <c r="AF131" s="6">
        <v>37881</v>
      </c>
    </row>
    <row r="132" spans="1:32" x14ac:dyDescent="0.25">
      <c r="A132" s="2" t="s">
        <v>7</v>
      </c>
      <c r="B132" s="3" t="s">
        <v>49</v>
      </c>
      <c r="C132" s="6">
        <v>14526</v>
      </c>
      <c r="D132" s="6">
        <v>13941</v>
      </c>
      <c r="E132" s="6">
        <v>28467</v>
      </c>
      <c r="G132" s="6">
        <v>14802.66</v>
      </c>
      <c r="H132" s="6">
        <v>14438.63</v>
      </c>
      <c r="I132" s="6">
        <f t="shared" si="114"/>
        <v>29241.29</v>
      </c>
      <c r="J132" s="7"/>
      <c r="K132" s="6">
        <v>16956</v>
      </c>
      <c r="L132" s="6">
        <v>17239</v>
      </c>
      <c r="M132" s="6">
        <v>34195</v>
      </c>
      <c r="N132" s="6">
        <v>18224</v>
      </c>
      <c r="O132" s="6">
        <v>18452</v>
      </c>
      <c r="P132" s="6">
        <v>36676</v>
      </c>
      <c r="Q132" s="6">
        <v>19162</v>
      </c>
      <c r="R132" s="6">
        <v>19694</v>
      </c>
      <c r="S132" s="6">
        <v>38856</v>
      </c>
      <c r="T132" s="6">
        <v>19635</v>
      </c>
      <c r="U132" s="6">
        <v>20243</v>
      </c>
      <c r="V132" s="6">
        <v>39878</v>
      </c>
      <c r="W132" s="6">
        <v>20165</v>
      </c>
      <c r="X132" s="6">
        <v>20549</v>
      </c>
      <c r="Y132" s="6">
        <v>40714</v>
      </c>
      <c r="AA132" s="6">
        <v>19154</v>
      </c>
      <c r="AB132" s="6">
        <v>19512</v>
      </c>
      <c r="AC132" s="6">
        <f t="shared" si="111"/>
        <v>38666</v>
      </c>
      <c r="AD132" s="6">
        <v>19995</v>
      </c>
      <c r="AE132" s="6">
        <v>20395</v>
      </c>
      <c r="AF132" s="6">
        <v>40390</v>
      </c>
    </row>
    <row r="133" spans="1:32" x14ac:dyDescent="0.25">
      <c r="A133" s="2" t="s">
        <v>7</v>
      </c>
      <c r="B133" s="3" t="s">
        <v>50</v>
      </c>
      <c r="C133" s="6">
        <v>14963</v>
      </c>
      <c r="D133" s="6">
        <v>14728</v>
      </c>
      <c r="E133" s="6">
        <v>29691</v>
      </c>
      <c r="G133" s="6">
        <v>15001.45</v>
      </c>
      <c r="H133" s="6">
        <v>14667.03</v>
      </c>
      <c r="I133" s="6">
        <f t="shared" si="114"/>
        <v>29668.480000000003</v>
      </c>
      <c r="J133" s="7"/>
      <c r="K133" s="6">
        <v>16558</v>
      </c>
      <c r="L133" s="6">
        <v>16434</v>
      </c>
      <c r="M133" s="6">
        <v>32992</v>
      </c>
      <c r="N133" s="6">
        <v>18547</v>
      </c>
      <c r="O133" s="6">
        <v>18918</v>
      </c>
      <c r="P133" s="6">
        <v>37465</v>
      </c>
      <c r="Q133" s="6">
        <v>19681</v>
      </c>
      <c r="R133" s="6">
        <v>20008</v>
      </c>
      <c r="S133" s="6">
        <v>39689</v>
      </c>
      <c r="T133" s="6">
        <v>20648</v>
      </c>
      <c r="U133" s="6">
        <v>21302</v>
      </c>
      <c r="V133" s="6">
        <v>41950</v>
      </c>
      <c r="W133" s="6">
        <v>21049</v>
      </c>
      <c r="X133" s="6">
        <v>21775</v>
      </c>
      <c r="Y133" s="6">
        <v>42824</v>
      </c>
      <c r="AA133" s="6">
        <v>21484</v>
      </c>
      <c r="AB133" s="6">
        <v>21945</v>
      </c>
      <c r="AC133" s="6">
        <f t="shared" si="111"/>
        <v>43429</v>
      </c>
      <c r="AD133" s="6">
        <v>20480</v>
      </c>
      <c r="AE133" s="6">
        <v>20915</v>
      </c>
      <c r="AF133" s="6">
        <v>41395</v>
      </c>
    </row>
    <row r="134" spans="1:32" x14ac:dyDescent="0.25">
      <c r="A134" s="2" t="s">
        <v>7</v>
      </c>
      <c r="B134" s="3" t="s">
        <v>51</v>
      </c>
      <c r="C134" s="6">
        <v>14921</v>
      </c>
      <c r="D134" s="6">
        <v>15076</v>
      </c>
      <c r="E134" s="6">
        <v>29997</v>
      </c>
      <c r="G134" s="6">
        <v>15142.25</v>
      </c>
      <c r="H134" s="6">
        <v>15163.68</v>
      </c>
      <c r="I134" s="6">
        <f t="shared" si="114"/>
        <v>30305.93</v>
      </c>
      <c r="J134" s="7"/>
      <c r="K134" s="6">
        <v>16598</v>
      </c>
      <c r="L134" s="6">
        <v>16012</v>
      </c>
      <c r="M134" s="6">
        <v>32610</v>
      </c>
      <c r="N134" s="6">
        <v>17576</v>
      </c>
      <c r="O134" s="6">
        <v>17445</v>
      </c>
      <c r="P134" s="6">
        <v>35021</v>
      </c>
      <c r="Q134" s="6">
        <v>19427</v>
      </c>
      <c r="R134" s="6">
        <v>19816</v>
      </c>
      <c r="S134" s="6">
        <v>39243</v>
      </c>
      <c r="T134" s="6">
        <v>20643</v>
      </c>
      <c r="U134" s="6">
        <v>21017</v>
      </c>
      <c r="V134" s="6">
        <v>41660</v>
      </c>
      <c r="W134" s="6">
        <v>21601</v>
      </c>
      <c r="X134" s="6">
        <v>22311</v>
      </c>
      <c r="Y134" s="6">
        <v>43912</v>
      </c>
      <c r="AA134" s="6">
        <v>21916</v>
      </c>
      <c r="AB134" s="6">
        <v>22680</v>
      </c>
      <c r="AC134" s="6">
        <f t="shared" si="111"/>
        <v>44596</v>
      </c>
      <c r="AD134" s="6">
        <v>22419</v>
      </c>
      <c r="AE134" s="6">
        <v>22914</v>
      </c>
      <c r="AF134" s="6">
        <v>45333</v>
      </c>
    </row>
    <row r="135" spans="1:32" x14ac:dyDescent="0.25">
      <c r="A135" s="2" t="s">
        <v>7</v>
      </c>
      <c r="B135" s="3" t="s">
        <v>52</v>
      </c>
      <c r="C135" s="6">
        <v>15984</v>
      </c>
      <c r="D135" s="6">
        <v>15468</v>
      </c>
      <c r="E135" s="6">
        <v>31452</v>
      </c>
      <c r="G135" s="6">
        <v>15341.49</v>
      </c>
      <c r="H135" s="6">
        <v>15361.91</v>
      </c>
      <c r="I135" s="6">
        <f t="shared" si="114"/>
        <v>30703.4</v>
      </c>
      <c r="J135" s="7"/>
      <c r="K135" s="6">
        <v>16412</v>
      </c>
      <c r="L135" s="6">
        <v>16147</v>
      </c>
      <c r="M135" s="6">
        <v>32559</v>
      </c>
      <c r="N135" s="6">
        <v>17322</v>
      </c>
      <c r="O135" s="6">
        <v>16666</v>
      </c>
      <c r="P135" s="6">
        <v>33988</v>
      </c>
      <c r="Q135" s="6">
        <v>18170</v>
      </c>
      <c r="R135" s="6">
        <v>17982</v>
      </c>
      <c r="S135" s="6">
        <v>36152</v>
      </c>
      <c r="T135" s="6">
        <v>20055</v>
      </c>
      <c r="U135" s="6">
        <v>20404</v>
      </c>
      <c r="V135" s="6">
        <v>40459</v>
      </c>
      <c r="W135" s="6">
        <v>21300</v>
      </c>
      <c r="X135" s="6">
        <v>21657</v>
      </c>
      <c r="Y135" s="6">
        <v>42957</v>
      </c>
      <c r="AA135" s="6">
        <v>22217</v>
      </c>
      <c r="AB135" s="6">
        <v>22891</v>
      </c>
      <c r="AC135" s="6">
        <f t="shared" si="111"/>
        <v>45108</v>
      </c>
      <c r="AD135" s="6">
        <v>22581</v>
      </c>
      <c r="AE135" s="6">
        <v>23317</v>
      </c>
      <c r="AF135" s="6">
        <v>45898</v>
      </c>
    </row>
    <row r="136" spans="1:32" x14ac:dyDescent="0.25">
      <c r="A136" s="2" t="s">
        <v>7</v>
      </c>
      <c r="B136" s="3" t="s">
        <v>53</v>
      </c>
      <c r="C136" s="6">
        <v>15308</v>
      </c>
      <c r="D136" s="6">
        <v>15132</v>
      </c>
      <c r="E136" s="6">
        <v>30440</v>
      </c>
      <c r="G136" s="6">
        <v>16096.92</v>
      </c>
      <c r="H136" s="6">
        <v>15715.05</v>
      </c>
      <c r="I136" s="6">
        <f t="shared" si="114"/>
        <v>31811.97</v>
      </c>
      <c r="J136" s="7"/>
      <c r="K136" s="6">
        <v>15915</v>
      </c>
      <c r="L136" s="6">
        <v>15994</v>
      </c>
      <c r="M136" s="6">
        <v>31909</v>
      </c>
      <c r="N136" s="6">
        <v>16883</v>
      </c>
      <c r="O136" s="6">
        <v>16525</v>
      </c>
      <c r="P136" s="6">
        <v>33408</v>
      </c>
      <c r="Q136" s="6">
        <v>17670</v>
      </c>
      <c r="R136" s="6">
        <v>16914</v>
      </c>
      <c r="S136" s="6">
        <v>34584</v>
      </c>
      <c r="T136" s="6">
        <v>18543</v>
      </c>
      <c r="U136" s="6">
        <v>18278</v>
      </c>
      <c r="V136" s="6">
        <v>36821</v>
      </c>
      <c r="W136" s="6">
        <v>20401</v>
      </c>
      <c r="X136" s="6">
        <v>20709</v>
      </c>
      <c r="Y136" s="6">
        <v>41110</v>
      </c>
      <c r="AA136" s="6">
        <v>21648</v>
      </c>
      <c r="AB136" s="6">
        <v>21938</v>
      </c>
      <c r="AC136" s="6">
        <f t="shared" si="111"/>
        <v>43586</v>
      </c>
      <c r="AD136" s="6">
        <v>22637</v>
      </c>
      <c r="AE136" s="6">
        <v>23244</v>
      </c>
      <c r="AF136" s="6">
        <v>45881</v>
      </c>
    </row>
    <row r="137" spans="1:32" x14ac:dyDescent="0.25">
      <c r="A137" s="2" t="s">
        <v>7</v>
      </c>
      <c r="B137" s="3" t="s">
        <v>54</v>
      </c>
      <c r="C137" s="6">
        <v>14615</v>
      </c>
      <c r="D137" s="6">
        <v>13504</v>
      </c>
      <c r="E137" s="6">
        <v>28119</v>
      </c>
      <c r="G137" s="6">
        <v>15920.91</v>
      </c>
      <c r="H137" s="6">
        <v>15180.7</v>
      </c>
      <c r="I137" s="6">
        <f t="shared" si="114"/>
        <v>31101.61</v>
      </c>
      <c r="J137" s="7"/>
      <c r="K137" s="6">
        <v>16418</v>
      </c>
      <c r="L137" s="6">
        <v>15784</v>
      </c>
      <c r="M137" s="6">
        <v>32202</v>
      </c>
      <c r="N137" s="6">
        <v>16010</v>
      </c>
      <c r="O137" s="6">
        <v>16112</v>
      </c>
      <c r="P137" s="6">
        <v>32122</v>
      </c>
      <c r="Q137" s="6">
        <v>16907</v>
      </c>
      <c r="R137" s="6">
        <v>16537</v>
      </c>
      <c r="S137" s="6">
        <v>33444</v>
      </c>
      <c r="T137" s="6">
        <v>17699</v>
      </c>
      <c r="U137" s="6">
        <v>16922</v>
      </c>
      <c r="V137" s="6">
        <v>34621</v>
      </c>
      <c r="W137" s="6">
        <v>18543</v>
      </c>
      <c r="X137" s="6">
        <v>18253</v>
      </c>
      <c r="Y137" s="6">
        <v>36796</v>
      </c>
      <c r="AA137" s="6">
        <v>20342</v>
      </c>
      <c r="AB137" s="6">
        <v>20694</v>
      </c>
      <c r="AC137" s="6">
        <f t="shared" si="111"/>
        <v>41036</v>
      </c>
      <c r="AD137" s="6">
        <v>21633</v>
      </c>
      <c r="AE137" s="6">
        <v>21928</v>
      </c>
      <c r="AF137" s="6">
        <v>43561</v>
      </c>
    </row>
    <row r="138" spans="1:32" x14ac:dyDescent="0.25">
      <c r="A138" s="2" t="s">
        <v>7</v>
      </c>
      <c r="B138" s="3" t="s">
        <v>55</v>
      </c>
      <c r="C138" s="6">
        <v>12545</v>
      </c>
      <c r="D138" s="6">
        <v>11712</v>
      </c>
      <c r="E138" s="6">
        <v>24257</v>
      </c>
      <c r="G138" s="6">
        <v>14850.15</v>
      </c>
      <c r="H138" s="6">
        <v>13534.38</v>
      </c>
      <c r="I138" s="6">
        <f t="shared" si="114"/>
        <v>28384.53</v>
      </c>
      <c r="J138" s="7"/>
      <c r="K138" s="6">
        <v>15208</v>
      </c>
      <c r="L138" s="6">
        <v>14496</v>
      </c>
      <c r="M138" s="6">
        <v>29704</v>
      </c>
      <c r="N138" s="6">
        <v>16351</v>
      </c>
      <c r="O138" s="6">
        <v>15234</v>
      </c>
      <c r="P138" s="6">
        <v>31585</v>
      </c>
      <c r="Q138" s="6">
        <v>15895</v>
      </c>
      <c r="R138" s="6">
        <v>15524</v>
      </c>
      <c r="S138" s="6">
        <v>31419</v>
      </c>
      <c r="T138" s="6">
        <v>16808</v>
      </c>
      <c r="U138" s="6">
        <v>15991</v>
      </c>
      <c r="V138" s="6">
        <v>32799</v>
      </c>
      <c r="W138" s="6">
        <v>17582</v>
      </c>
      <c r="X138" s="6">
        <v>16411</v>
      </c>
      <c r="Y138" s="6">
        <v>33993</v>
      </c>
      <c r="AA138" s="6">
        <v>18370</v>
      </c>
      <c r="AB138" s="6">
        <v>17699</v>
      </c>
      <c r="AC138" s="6">
        <f t="shared" si="111"/>
        <v>36069</v>
      </c>
      <c r="AD138" s="6">
        <v>20169</v>
      </c>
      <c r="AE138" s="6">
        <v>19958</v>
      </c>
      <c r="AF138" s="6">
        <v>40127</v>
      </c>
    </row>
    <row r="139" spans="1:32" x14ac:dyDescent="0.25">
      <c r="A139" s="2" t="s">
        <v>7</v>
      </c>
      <c r="B139" s="3" t="s">
        <v>56</v>
      </c>
      <c r="C139" s="6">
        <v>8694</v>
      </c>
      <c r="D139" s="6">
        <v>8194</v>
      </c>
      <c r="E139" s="6">
        <v>16888</v>
      </c>
      <c r="G139" s="6">
        <v>12355.86</v>
      </c>
      <c r="H139" s="6">
        <v>11290.58</v>
      </c>
      <c r="I139" s="6">
        <f t="shared" si="114"/>
        <v>23646.440000000002</v>
      </c>
      <c r="J139" s="7"/>
      <c r="K139" s="6">
        <v>14428</v>
      </c>
      <c r="L139" s="6">
        <v>12690</v>
      </c>
      <c r="M139" s="6">
        <v>27118</v>
      </c>
      <c r="N139" s="6">
        <v>15158</v>
      </c>
      <c r="O139" s="6">
        <v>14093</v>
      </c>
      <c r="P139" s="6">
        <v>29251</v>
      </c>
      <c r="Q139" s="6">
        <v>16251</v>
      </c>
      <c r="R139" s="6">
        <v>14777</v>
      </c>
      <c r="S139" s="6">
        <v>31028</v>
      </c>
      <c r="T139" s="6">
        <v>15834</v>
      </c>
      <c r="U139" s="6">
        <v>15159</v>
      </c>
      <c r="V139" s="6">
        <v>30993</v>
      </c>
      <c r="W139" s="6">
        <v>16744</v>
      </c>
      <c r="X139" s="6">
        <v>15611</v>
      </c>
      <c r="Y139" s="6">
        <v>32355</v>
      </c>
      <c r="AA139" s="6">
        <v>17475</v>
      </c>
      <c r="AB139" s="6">
        <v>15982</v>
      </c>
      <c r="AC139" s="6">
        <f t="shared" si="111"/>
        <v>33457</v>
      </c>
      <c r="AD139" s="6">
        <v>18282</v>
      </c>
      <c r="AE139" s="6">
        <v>17241</v>
      </c>
      <c r="AF139" s="6">
        <v>35523</v>
      </c>
    </row>
    <row r="140" spans="1:32" x14ac:dyDescent="0.25">
      <c r="A140" s="2" t="s">
        <v>7</v>
      </c>
      <c r="B140" s="3" t="s">
        <v>57</v>
      </c>
      <c r="C140" s="6">
        <v>5806</v>
      </c>
      <c r="D140" s="6">
        <v>5388</v>
      </c>
      <c r="E140" s="6">
        <v>11194</v>
      </c>
      <c r="G140" s="6">
        <v>8391.01</v>
      </c>
      <c r="H140" s="6">
        <v>7738.04</v>
      </c>
      <c r="I140" s="6">
        <f t="shared" si="114"/>
        <v>16129.05</v>
      </c>
      <c r="J140" s="7"/>
      <c r="K140" s="6">
        <v>12116</v>
      </c>
      <c r="L140" s="6">
        <v>10646</v>
      </c>
      <c r="M140" s="6">
        <v>22762</v>
      </c>
      <c r="N140" s="6">
        <v>14084</v>
      </c>
      <c r="O140" s="6">
        <v>11922</v>
      </c>
      <c r="P140" s="6">
        <v>26006</v>
      </c>
      <c r="Q140" s="6">
        <v>14748</v>
      </c>
      <c r="R140" s="6">
        <v>13275</v>
      </c>
      <c r="S140" s="6">
        <v>28023</v>
      </c>
      <c r="T140" s="6">
        <v>15901</v>
      </c>
      <c r="U140" s="6">
        <v>14017</v>
      </c>
      <c r="V140" s="6">
        <v>29918</v>
      </c>
      <c r="W140" s="6">
        <v>15511</v>
      </c>
      <c r="X140" s="6">
        <v>14459</v>
      </c>
      <c r="Y140" s="6">
        <v>29970</v>
      </c>
      <c r="AA140" s="6">
        <v>16393</v>
      </c>
      <c r="AB140" s="6">
        <v>14843</v>
      </c>
      <c r="AC140" s="6">
        <f t="shared" si="111"/>
        <v>31236</v>
      </c>
      <c r="AD140" s="6">
        <v>17116</v>
      </c>
      <c r="AE140" s="6">
        <v>15196</v>
      </c>
      <c r="AF140" s="6">
        <v>32312</v>
      </c>
    </row>
    <row r="141" spans="1:32" x14ac:dyDescent="0.25">
      <c r="A141" s="2" t="s">
        <v>7</v>
      </c>
      <c r="B141" s="3" t="s">
        <v>58</v>
      </c>
      <c r="C141" s="6">
        <v>4372</v>
      </c>
      <c r="D141" s="6">
        <v>3544</v>
      </c>
      <c r="E141" s="6">
        <v>7916</v>
      </c>
      <c r="G141" s="6">
        <v>5543.75</v>
      </c>
      <c r="H141" s="6">
        <v>4856.47</v>
      </c>
      <c r="I141" s="6">
        <f t="shared" si="114"/>
        <v>10400.220000000001</v>
      </c>
      <c r="J141" s="7"/>
      <c r="K141" s="6">
        <v>7941</v>
      </c>
      <c r="L141" s="6">
        <v>6860</v>
      </c>
      <c r="M141" s="6">
        <v>14801</v>
      </c>
      <c r="N141" s="6">
        <v>11456</v>
      </c>
      <c r="O141" s="6">
        <v>9572</v>
      </c>
      <c r="P141" s="6">
        <v>21028</v>
      </c>
      <c r="Q141" s="6">
        <v>13289</v>
      </c>
      <c r="R141" s="6">
        <v>10716</v>
      </c>
      <c r="S141" s="6">
        <v>24005</v>
      </c>
      <c r="T141" s="6">
        <v>13976</v>
      </c>
      <c r="U141" s="6">
        <v>12070</v>
      </c>
      <c r="V141" s="6">
        <v>26046</v>
      </c>
      <c r="W141" s="6">
        <v>15200</v>
      </c>
      <c r="X141" s="6">
        <v>12861</v>
      </c>
      <c r="Y141" s="6">
        <v>28061</v>
      </c>
      <c r="AA141" s="6">
        <v>14809</v>
      </c>
      <c r="AB141" s="6">
        <v>13303</v>
      </c>
      <c r="AC141" s="6">
        <f t="shared" si="111"/>
        <v>28112</v>
      </c>
      <c r="AD141" s="6">
        <v>15657</v>
      </c>
      <c r="AE141" s="6">
        <v>13620</v>
      </c>
      <c r="AF141" s="6">
        <v>29277</v>
      </c>
    </row>
    <row r="142" spans="1:32" x14ac:dyDescent="0.25">
      <c r="A142" s="2" t="s">
        <v>7</v>
      </c>
      <c r="B142" s="3" t="s">
        <v>59</v>
      </c>
      <c r="C142" s="6">
        <v>3739</v>
      </c>
      <c r="D142" s="6">
        <v>2565</v>
      </c>
      <c r="E142" s="6">
        <v>6304</v>
      </c>
      <c r="G142" s="6">
        <v>3888.96</v>
      </c>
      <c r="H142" s="6">
        <v>3058.6</v>
      </c>
      <c r="I142" s="6">
        <f t="shared" si="114"/>
        <v>6947.5599999999995</v>
      </c>
      <c r="J142" s="7"/>
      <c r="K142" s="6">
        <v>4832</v>
      </c>
      <c r="L142" s="6">
        <v>4013</v>
      </c>
      <c r="M142" s="6">
        <v>8845</v>
      </c>
      <c r="N142" s="6">
        <v>7101</v>
      </c>
      <c r="O142" s="6">
        <v>5680</v>
      </c>
      <c r="P142" s="6">
        <v>12781</v>
      </c>
      <c r="Q142" s="6">
        <v>10283</v>
      </c>
      <c r="R142" s="6">
        <v>8017</v>
      </c>
      <c r="S142" s="6">
        <v>18300</v>
      </c>
      <c r="T142" s="6">
        <v>11970</v>
      </c>
      <c r="U142" s="6">
        <v>9025</v>
      </c>
      <c r="V142" s="6">
        <v>20995</v>
      </c>
      <c r="W142" s="6">
        <v>12674</v>
      </c>
      <c r="X142" s="6">
        <v>10361</v>
      </c>
      <c r="Y142" s="6">
        <v>23035</v>
      </c>
      <c r="AA142" s="6">
        <v>13884</v>
      </c>
      <c r="AB142" s="6">
        <v>11084</v>
      </c>
      <c r="AC142" s="6">
        <f t="shared" si="111"/>
        <v>24968</v>
      </c>
      <c r="AD142" s="6">
        <v>13509</v>
      </c>
      <c r="AE142" s="6">
        <v>11521</v>
      </c>
      <c r="AF142" s="6">
        <v>25030</v>
      </c>
    </row>
    <row r="143" spans="1:32" x14ac:dyDescent="0.25">
      <c r="A143" s="2" t="s">
        <v>7</v>
      </c>
      <c r="B143" s="3" t="s">
        <v>60</v>
      </c>
      <c r="C143" s="6">
        <v>4256</v>
      </c>
      <c r="D143" s="6">
        <v>2152</v>
      </c>
      <c r="E143" s="6">
        <v>6408</v>
      </c>
      <c r="G143" s="6">
        <v>4749.3</v>
      </c>
      <c r="H143" s="6">
        <v>2651.36</v>
      </c>
      <c r="I143" s="6">
        <f t="shared" si="114"/>
        <v>7400.66</v>
      </c>
      <c r="J143" s="7"/>
      <c r="K143" s="6">
        <v>5407</v>
      </c>
      <c r="L143" s="6">
        <v>3192</v>
      </c>
      <c r="M143" s="6">
        <v>8599</v>
      </c>
      <c r="N143" s="6">
        <v>6580</v>
      </c>
      <c r="O143" s="6">
        <v>4283</v>
      </c>
      <c r="P143" s="6">
        <v>10863</v>
      </c>
      <c r="Q143" s="6">
        <v>9147</v>
      </c>
      <c r="R143" s="6">
        <v>6174</v>
      </c>
      <c r="S143" s="6">
        <v>15321</v>
      </c>
      <c r="T143" s="6">
        <v>13325</v>
      </c>
      <c r="U143" s="6">
        <v>9047</v>
      </c>
      <c r="V143" s="6">
        <v>22372</v>
      </c>
      <c r="W143" s="6">
        <v>17527</v>
      </c>
      <c r="X143" s="6">
        <v>11708</v>
      </c>
      <c r="Y143" s="6">
        <v>29235</v>
      </c>
      <c r="AA143" s="6">
        <v>20830</v>
      </c>
      <c r="AB143" s="6">
        <v>14308</v>
      </c>
      <c r="AC143" s="6">
        <f t="shared" si="111"/>
        <v>35138</v>
      </c>
      <c r="AD143" s="6">
        <v>23794</v>
      </c>
      <c r="AE143" s="6">
        <v>16328</v>
      </c>
      <c r="AF143" s="6">
        <v>40122</v>
      </c>
    </row>
    <row r="144" spans="1:32" x14ac:dyDescent="0.25">
      <c r="A144" s="2" t="s">
        <v>7</v>
      </c>
      <c r="B144" s="3" t="s">
        <v>2</v>
      </c>
      <c r="C144" s="6">
        <v>215409</v>
      </c>
      <c r="D144" s="6">
        <v>209954</v>
      </c>
      <c r="E144" s="6">
        <v>425363</v>
      </c>
      <c r="G144" s="6">
        <v>228650.31</v>
      </c>
      <c r="H144" s="6">
        <v>223169.69</v>
      </c>
      <c r="I144" s="6">
        <f t="shared" si="114"/>
        <v>451820</v>
      </c>
      <c r="J144" s="7"/>
      <c r="K144" s="6">
        <v>252593</v>
      </c>
      <c r="L144" s="6">
        <v>246805</v>
      </c>
      <c r="M144" s="6">
        <v>499398</v>
      </c>
      <c r="N144" s="6">
        <v>273545</v>
      </c>
      <c r="O144" s="6">
        <v>266798</v>
      </c>
      <c r="P144" s="6">
        <v>540343</v>
      </c>
      <c r="Q144" s="6">
        <v>292248</v>
      </c>
      <c r="R144" s="6">
        <v>284632</v>
      </c>
      <c r="S144" s="6">
        <v>576880</v>
      </c>
      <c r="T144" s="6">
        <v>310012</v>
      </c>
      <c r="U144" s="6">
        <v>301956</v>
      </c>
      <c r="V144" s="6">
        <v>611968</v>
      </c>
      <c r="W144" s="6">
        <v>325771</v>
      </c>
      <c r="X144" s="6">
        <v>317780</v>
      </c>
      <c r="Y144" s="6">
        <v>643551</v>
      </c>
      <c r="AA144" s="6">
        <v>339048</v>
      </c>
      <c r="AB144" s="6">
        <v>331074</v>
      </c>
      <c r="AC144" s="6">
        <f t="shared" si="111"/>
        <v>670122</v>
      </c>
      <c r="AD144" s="6">
        <v>351880</v>
      </c>
      <c r="AE144" s="6">
        <v>343866</v>
      </c>
      <c r="AF144" s="6">
        <v>695746</v>
      </c>
    </row>
    <row r="145" spans="1:32" x14ac:dyDescent="0.25">
      <c r="A145" s="2" t="s">
        <v>61</v>
      </c>
      <c r="B145" s="2" t="s">
        <v>61</v>
      </c>
      <c r="C145" s="6" t="s">
        <v>61</v>
      </c>
      <c r="D145" s="6" t="s">
        <v>61</v>
      </c>
      <c r="E145" s="6" t="s">
        <v>61</v>
      </c>
      <c r="G145" s="6" t="s">
        <v>61</v>
      </c>
      <c r="H145" s="6" t="s">
        <v>61</v>
      </c>
      <c r="I145" s="6" t="s">
        <v>61</v>
      </c>
      <c r="J145" s="7" t="s">
        <v>61</v>
      </c>
      <c r="K145" s="6" t="s">
        <v>61</v>
      </c>
      <c r="L145" s="6" t="s">
        <v>61</v>
      </c>
      <c r="M145" s="6" t="s">
        <v>61</v>
      </c>
      <c r="N145" s="6" t="s">
        <v>61</v>
      </c>
      <c r="O145" s="6" t="s">
        <v>61</v>
      </c>
      <c r="P145" s="6" t="s">
        <v>61</v>
      </c>
      <c r="Q145" s="6" t="s">
        <v>61</v>
      </c>
      <c r="R145" s="6" t="s">
        <v>61</v>
      </c>
      <c r="S145" s="6" t="s">
        <v>61</v>
      </c>
      <c r="T145" s="6" t="s">
        <v>61</v>
      </c>
      <c r="U145" s="6" t="s">
        <v>61</v>
      </c>
      <c r="V145" s="6" t="s">
        <v>61</v>
      </c>
      <c r="W145" s="6" t="s">
        <v>61</v>
      </c>
      <c r="X145" s="6" t="s">
        <v>61</v>
      </c>
      <c r="Y145" s="6" t="s">
        <v>61</v>
      </c>
      <c r="Z145" s="6" t="s">
        <v>61</v>
      </c>
      <c r="AA145" s="6" t="s">
        <v>61</v>
      </c>
      <c r="AB145" s="6" t="s">
        <v>61</v>
      </c>
      <c r="AC145" s="6" t="s">
        <v>61</v>
      </c>
      <c r="AD145" s="6" t="s">
        <v>61</v>
      </c>
      <c r="AE145" s="6" t="s">
        <v>61</v>
      </c>
      <c r="AF145" s="6" t="s">
        <v>61</v>
      </c>
    </row>
    <row r="146" spans="1:32" x14ac:dyDescent="0.25">
      <c r="A146" s="2" t="s">
        <v>8</v>
      </c>
      <c r="B146" s="3" t="s">
        <v>43</v>
      </c>
      <c r="C146" s="6">
        <v>101</v>
      </c>
      <c r="D146" s="6">
        <v>115</v>
      </c>
      <c r="E146" s="6">
        <v>216</v>
      </c>
      <c r="G146" s="6">
        <v>104.99</v>
      </c>
      <c r="H146" s="6">
        <v>94.79</v>
      </c>
      <c r="I146" s="6">
        <f t="shared" ref="I146:I164" si="116">G146+H146</f>
        <v>199.78</v>
      </c>
      <c r="J146" s="7"/>
      <c r="K146" s="6">
        <v>107</v>
      </c>
      <c r="L146" s="6">
        <v>110</v>
      </c>
      <c r="M146" s="6">
        <v>217</v>
      </c>
      <c r="N146" s="6">
        <v>112</v>
      </c>
      <c r="O146" s="6">
        <v>113</v>
      </c>
      <c r="P146" s="6">
        <v>225</v>
      </c>
      <c r="Q146" s="6">
        <v>110</v>
      </c>
      <c r="R146" s="6">
        <v>116</v>
      </c>
      <c r="S146" s="6">
        <v>226</v>
      </c>
      <c r="T146" s="6">
        <v>92</v>
      </c>
      <c r="U146" s="6">
        <v>113</v>
      </c>
      <c r="V146" s="6">
        <v>205</v>
      </c>
      <c r="W146" s="6">
        <v>93</v>
      </c>
      <c r="X146" s="6">
        <v>102</v>
      </c>
      <c r="Y146" s="6">
        <v>195</v>
      </c>
      <c r="AA146" s="6">
        <v>100</v>
      </c>
      <c r="AB146" s="6">
        <v>100</v>
      </c>
      <c r="AC146" s="6">
        <f t="shared" ref="AC146" si="117">AB146+AA146</f>
        <v>200</v>
      </c>
      <c r="AD146" s="6">
        <v>103</v>
      </c>
      <c r="AE146" s="6">
        <v>111</v>
      </c>
      <c r="AF146" s="6">
        <v>214</v>
      </c>
    </row>
    <row r="147" spans="1:32" x14ac:dyDescent="0.25">
      <c r="A147" s="2" t="s">
        <v>8</v>
      </c>
      <c r="B147" s="3" t="s">
        <v>44</v>
      </c>
      <c r="C147" s="6">
        <v>97</v>
      </c>
      <c r="D147" s="6">
        <v>100</v>
      </c>
      <c r="E147" s="6">
        <v>197</v>
      </c>
      <c r="G147" s="6">
        <v>100.96</v>
      </c>
      <c r="H147" s="6">
        <v>105.02</v>
      </c>
      <c r="I147" s="6">
        <f t="shared" si="116"/>
        <v>205.98</v>
      </c>
      <c r="J147" s="7"/>
      <c r="K147" s="6">
        <v>103</v>
      </c>
      <c r="L147" s="6">
        <v>100</v>
      </c>
      <c r="M147" s="6">
        <v>203</v>
      </c>
      <c r="N147" s="6">
        <v>113</v>
      </c>
      <c r="O147" s="6">
        <v>117</v>
      </c>
      <c r="P147" s="6">
        <v>230</v>
      </c>
      <c r="Q147" s="6">
        <v>115</v>
      </c>
      <c r="R147" s="6">
        <v>119</v>
      </c>
      <c r="S147" s="6">
        <v>234</v>
      </c>
      <c r="T147" s="6">
        <v>112</v>
      </c>
      <c r="U147" s="6">
        <v>118</v>
      </c>
      <c r="V147" s="6">
        <v>230</v>
      </c>
      <c r="W147" s="6">
        <v>99</v>
      </c>
      <c r="X147" s="6">
        <v>116</v>
      </c>
      <c r="Y147" s="6">
        <v>215</v>
      </c>
      <c r="AA147" s="6">
        <v>99</v>
      </c>
      <c r="AB147" s="6">
        <v>107</v>
      </c>
      <c r="AC147" s="6">
        <f t="shared" si="111"/>
        <v>206</v>
      </c>
      <c r="AD147" s="6">
        <v>106</v>
      </c>
      <c r="AE147" s="6">
        <v>110</v>
      </c>
      <c r="AF147" s="6">
        <v>216</v>
      </c>
    </row>
    <row r="148" spans="1:32" x14ac:dyDescent="0.25">
      <c r="A148" s="2" t="s">
        <v>8</v>
      </c>
      <c r="B148" s="3" t="s">
        <v>45</v>
      </c>
      <c r="C148" s="6">
        <v>131</v>
      </c>
      <c r="D148" s="6">
        <v>116</v>
      </c>
      <c r="E148" s="6">
        <v>247</v>
      </c>
      <c r="G148" s="6">
        <v>111.78</v>
      </c>
      <c r="H148" s="6">
        <v>113.51</v>
      </c>
      <c r="I148" s="6">
        <f t="shared" si="116"/>
        <v>225.29000000000002</v>
      </c>
      <c r="J148" s="7"/>
      <c r="K148" s="6">
        <v>104</v>
      </c>
      <c r="L148" s="6">
        <v>110</v>
      </c>
      <c r="M148" s="6">
        <v>214</v>
      </c>
      <c r="N148" s="6">
        <v>91</v>
      </c>
      <c r="O148" s="6">
        <v>101</v>
      </c>
      <c r="P148" s="6">
        <v>192</v>
      </c>
      <c r="Q148" s="6">
        <v>117</v>
      </c>
      <c r="R148" s="6">
        <v>119</v>
      </c>
      <c r="S148" s="6">
        <v>236</v>
      </c>
      <c r="T148" s="6">
        <v>116</v>
      </c>
      <c r="U148" s="6">
        <v>118</v>
      </c>
      <c r="V148" s="6">
        <v>234</v>
      </c>
      <c r="W148" s="6">
        <v>112</v>
      </c>
      <c r="X148" s="6">
        <v>121</v>
      </c>
      <c r="Y148" s="6">
        <v>233</v>
      </c>
      <c r="AA148" s="6">
        <v>106</v>
      </c>
      <c r="AB148" s="6">
        <v>121</v>
      </c>
      <c r="AC148" s="6">
        <f t="shared" si="111"/>
        <v>227</v>
      </c>
      <c r="AD148" s="6">
        <v>102</v>
      </c>
      <c r="AE148" s="6">
        <v>111</v>
      </c>
      <c r="AF148" s="6">
        <v>213</v>
      </c>
    </row>
    <row r="149" spans="1:32" x14ac:dyDescent="0.25">
      <c r="A149" s="2" t="s">
        <v>8</v>
      </c>
      <c r="B149" s="3" t="s">
        <v>46</v>
      </c>
      <c r="C149" s="6">
        <v>112</v>
      </c>
      <c r="D149" s="6">
        <v>118</v>
      </c>
      <c r="E149" s="6">
        <v>230</v>
      </c>
      <c r="G149" s="6">
        <v>103.36</v>
      </c>
      <c r="H149" s="6">
        <v>106.97</v>
      </c>
      <c r="I149" s="6">
        <f t="shared" si="116"/>
        <v>210.32999999999998</v>
      </c>
      <c r="J149" s="7"/>
      <c r="K149" s="6">
        <v>87</v>
      </c>
      <c r="L149" s="6">
        <v>100</v>
      </c>
      <c r="M149" s="6">
        <v>187</v>
      </c>
      <c r="N149" s="6">
        <v>92</v>
      </c>
      <c r="O149" s="6">
        <v>114</v>
      </c>
      <c r="P149" s="6">
        <v>206</v>
      </c>
      <c r="Q149" s="6">
        <v>77</v>
      </c>
      <c r="R149" s="6">
        <v>93</v>
      </c>
      <c r="S149" s="6">
        <v>170</v>
      </c>
      <c r="T149" s="6">
        <v>104</v>
      </c>
      <c r="U149" s="6">
        <v>116</v>
      </c>
      <c r="V149" s="6">
        <v>220</v>
      </c>
      <c r="W149" s="6">
        <v>103</v>
      </c>
      <c r="X149" s="6">
        <v>125</v>
      </c>
      <c r="Y149" s="6">
        <v>228</v>
      </c>
      <c r="AA149" s="6">
        <v>97</v>
      </c>
      <c r="AB149" s="6">
        <v>126</v>
      </c>
      <c r="AC149" s="6">
        <f t="shared" si="111"/>
        <v>223</v>
      </c>
      <c r="AD149" s="6">
        <v>99</v>
      </c>
      <c r="AE149" s="6">
        <v>118</v>
      </c>
      <c r="AF149" s="6">
        <v>217</v>
      </c>
    </row>
    <row r="150" spans="1:32" x14ac:dyDescent="0.25">
      <c r="A150" s="2" t="s">
        <v>8</v>
      </c>
      <c r="B150" s="3" t="s">
        <v>47</v>
      </c>
      <c r="C150" s="6">
        <v>82</v>
      </c>
      <c r="D150" s="6">
        <v>76</v>
      </c>
      <c r="E150" s="6">
        <v>158</v>
      </c>
      <c r="G150" s="6">
        <v>94.84</v>
      </c>
      <c r="H150" s="6">
        <v>92.25</v>
      </c>
      <c r="I150" s="6">
        <f t="shared" si="116"/>
        <v>187.09</v>
      </c>
      <c r="J150" s="7"/>
      <c r="K150" s="6">
        <v>111</v>
      </c>
      <c r="L150" s="6">
        <v>101</v>
      </c>
      <c r="M150" s="6">
        <v>212</v>
      </c>
      <c r="N150" s="6">
        <v>82</v>
      </c>
      <c r="O150" s="6">
        <v>75</v>
      </c>
      <c r="P150" s="6">
        <v>157</v>
      </c>
      <c r="Q150" s="6">
        <v>88</v>
      </c>
      <c r="R150" s="6">
        <v>87</v>
      </c>
      <c r="S150" s="6">
        <v>175</v>
      </c>
      <c r="T150" s="6">
        <v>91</v>
      </c>
      <c r="U150" s="6">
        <v>77</v>
      </c>
      <c r="V150" s="6">
        <v>168</v>
      </c>
      <c r="W150" s="6">
        <v>101</v>
      </c>
      <c r="X150" s="6">
        <v>93</v>
      </c>
      <c r="Y150" s="6">
        <v>194</v>
      </c>
      <c r="AA150" s="6">
        <v>106</v>
      </c>
      <c r="AB150" s="6">
        <v>103</v>
      </c>
      <c r="AC150" s="6">
        <f t="shared" ref="AC150:AC213" si="118">AB150+AA150</f>
        <v>209</v>
      </c>
      <c r="AD150" s="6">
        <v>110</v>
      </c>
      <c r="AE150" s="6">
        <v>103</v>
      </c>
      <c r="AF150" s="6">
        <v>213</v>
      </c>
    </row>
    <row r="151" spans="1:32" x14ac:dyDescent="0.25">
      <c r="A151" s="2" t="s">
        <v>8</v>
      </c>
      <c r="B151" s="3" t="s">
        <v>48</v>
      </c>
      <c r="C151" s="6">
        <v>88</v>
      </c>
      <c r="D151" s="6">
        <v>94</v>
      </c>
      <c r="E151" s="6">
        <v>182</v>
      </c>
      <c r="G151" s="6">
        <v>77.36</v>
      </c>
      <c r="H151" s="6">
        <v>75.84</v>
      </c>
      <c r="I151" s="6">
        <f t="shared" si="116"/>
        <v>153.19999999999999</v>
      </c>
      <c r="J151" s="7"/>
      <c r="K151" s="6">
        <v>118</v>
      </c>
      <c r="L151" s="6">
        <v>110</v>
      </c>
      <c r="M151" s="6">
        <v>228</v>
      </c>
      <c r="N151" s="6">
        <v>118</v>
      </c>
      <c r="O151" s="6">
        <v>116</v>
      </c>
      <c r="P151" s="6">
        <v>234</v>
      </c>
      <c r="Q151" s="6">
        <v>85</v>
      </c>
      <c r="R151" s="6">
        <v>82</v>
      </c>
      <c r="S151" s="6">
        <v>167</v>
      </c>
      <c r="T151" s="6">
        <v>87</v>
      </c>
      <c r="U151" s="6">
        <v>98</v>
      </c>
      <c r="V151" s="6">
        <v>185</v>
      </c>
      <c r="W151" s="6">
        <v>82</v>
      </c>
      <c r="X151" s="6">
        <v>89</v>
      </c>
      <c r="Y151" s="6">
        <v>171</v>
      </c>
      <c r="AA151" s="6">
        <v>99</v>
      </c>
      <c r="AB151" s="6">
        <v>106</v>
      </c>
      <c r="AC151" s="6">
        <f t="shared" si="118"/>
        <v>205</v>
      </c>
      <c r="AD151" s="6">
        <v>105</v>
      </c>
      <c r="AE151" s="6">
        <v>108</v>
      </c>
      <c r="AF151" s="6">
        <v>213</v>
      </c>
    </row>
    <row r="152" spans="1:32" x14ac:dyDescent="0.25">
      <c r="A152" s="2" t="s">
        <v>8</v>
      </c>
      <c r="B152" s="3" t="s">
        <v>49</v>
      </c>
      <c r="C152" s="6">
        <v>74</v>
      </c>
      <c r="D152" s="6">
        <v>92</v>
      </c>
      <c r="E152" s="6">
        <v>166</v>
      </c>
      <c r="G152" s="6">
        <v>74.959999999999994</v>
      </c>
      <c r="H152" s="6">
        <v>84.79</v>
      </c>
      <c r="I152" s="6">
        <f t="shared" si="116"/>
        <v>159.75</v>
      </c>
      <c r="J152" s="7"/>
      <c r="K152" s="6">
        <v>75</v>
      </c>
      <c r="L152" s="6">
        <v>84</v>
      </c>
      <c r="M152" s="6">
        <v>159</v>
      </c>
      <c r="N152" s="6">
        <v>120</v>
      </c>
      <c r="O152" s="6">
        <v>104</v>
      </c>
      <c r="P152" s="6">
        <v>224</v>
      </c>
      <c r="Q152" s="6">
        <v>119</v>
      </c>
      <c r="R152" s="6">
        <v>105</v>
      </c>
      <c r="S152" s="6">
        <v>224</v>
      </c>
      <c r="T152" s="6">
        <v>87</v>
      </c>
      <c r="U152" s="6">
        <v>81</v>
      </c>
      <c r="V152" s="6">
        <v>168</v>
      </c>
      <c r="W152" s="6">
        <v>94</v>
      </c>
      <c r="X152" s="6">
        <v>104</v>
      </c>
      <c r="Y152" s="6">
        <v>198</v>
      </c>
      <c r="AA152" s="6">
        <v>91</v>
      </c>
      <c r="AB152" s="6">
        <v>91</v>
      </c>
      <c r="AC152" s="6">
        <f t="shared" si="118"/>
        <v>182</v>
      </c>
      <c r="AD152" s="6">
        <v>108</v>
      </c>
      <c r="AE152" s="6">
        <v>107</v>
      </c>
      <c r="AF152" s="6">
        <v>215</v>
      </c>
    </row>
    <row r="153" spans="1:32" x14ac:dyDescent="0.25">
      <c r="A153" s="2" t="s">
        <v>8</v>
      </c>
      <c r="B153" s="3" t="s">
        <v>50</v>
      </c>
      <c r="C153" s="6">
        <v>104</v>
      </c>
      <c r="D153" s="6">
        <v>89</v>
      </c>
      <c r="E153" s="6">
        <v>193</v>
      </c>
      <c r="G153" s="6">
        <v>88.55</v>
      </c>
      <c r="H153" s="6">
        <v>89.87</v>
      </c>
      <c r="I153" s="6">
        <f t="shared" si="116"/>
        <v>178.42000000000002</v>
      </c>
      <c r="J153" s="7"/>
      <c r="K153" s="6">
        <v>91</v>
      </c>
      <c r="L153" s="6">
        <v>97</v>
      </c>
      <c r="M153" s="6">
        <v>188</v>
      </c>
      <c r="N153" s="6">
        <v>72</v>
      </c>
      <c r="O153" s="6">
        <v>66</v>
      </c>
      <c r="P153" s="6">
        <v>138</v>
      </c>
      <c r="Q153" s="6">
        <v>112</v>
      </c>
      <c r="R153" s="6">
        <v>104</v>
      </c>
      <c r="S153" s="6">
        <v>216</v>
      </c>
      <c r="T153" s="6">
        <v>125</v>
      </c>
      <c r="U153" s="6">
        <v>109</v>
      </c>
      <c r="V153" s="6">
        <v>234</v>
      </c>
      <c r="W153" s="6">
        <v>89</v>
      </c>
      <c r="X153" s="6">
        <v>84</v>
      </c>
      <c r="Y153" s="6">
        <v>173</v>
      </c>
      <c r="AA153" s="6">
        <v>98</v>
      </c>
      <c r="AB153" s="6">
        <v>108</v>
      </c>
      <c r="AC153" s="6">
        <f t="shared" si="118"/>
        <v>206</v>
      </c>
      <c r="AD153" s="6">
        <v>95</v>
      </c>
      <c r="AE153" s="6">
        <v>96</v>
      </c>
      <c r="AF153" s="6">
        <v>191</v>
      </c>
    </row>
    <row r="154" spans="1:32" x14ac:dyDescent="0.25">
      <c r="A154" s="2" t="s">
        <v>8</v>
      </c>
      <c r="B154" s="3" t="s">
        <v>51</v>
      </c>
      <c r="C154" s="6">
        <v>105</v>
      </c>
      <c r="D154" s="6">
        <v>124</v>
      </c>
      <c r="E154" s="6">
        <v>229</v>
      </c>
      <c r="G154" s="6">
        <v>98.49</v>
      </c>
      <c r="H154" s="6">
        <v>107.61</v>
      </c>
      <c r="I154" s="6">
        <f t="shared" si="116"/>
        <v>206.1</v>
      </c>
      <c r="J154" s="7"/>
      <c r="K154" s="6">
        <v>66</v>
      </c>
      <c r="L154" s="6">
        <v>97</v>
      </c>
      <c r="M154" s="6">
        <v>163</v>
      </c>
      <c r="N154" s="6">
        <v>76</v>
      </c>
      <c r="O154" s="6">
        <v>77</v>
      </c>
      <c r="P154" s="6">
        <v>153</v>
      </c>
      <c r="Q154" s="6">
        <v>62</v>
      </c>
      <c r="R154" s="6">
        <v>64</v>
      </c>
      <c r="S154" s="6">
        <v>126</v>
      </c>
      <c r="T154" s="6">
        <v>117</v>
      </c>
      <c r="U154" s="6">
        <v>106</v>
      </c>
      <c r="V154" s="6">
        <v>223</v>
      </c>
      <c r="W154" s="6">
        <v>130</v>
      </c>
      <c r="X154" s="6">
        <v>108</v>
      </c>
      <c r="Y154" s="6">
        <v>238</v>
      </c>
      <c r="AA154" s="6">
        <v>92</v>
      </c>
      <c r="AB154" s="6">
        <v>87</v>
      </c>
      <c r="AC154" s="6">
        <f t="shared" si="118"/>
        <v>179</v>
      </c>
      <c r="AD154" s="6">
        <v>95</v>
      </c>
      <c r="AE154" s="6">
        <v>110</v>
      </c>
      <c r="AF154" s="6">
        <v>205</v>
      </c>
    </row>
    <row r="155" spans="1:32" x14ac:dyDescent="0.25">
      <c r="A155" s="2" t="s">
        <v>8</v>
      </c>
      <c r="B155" s="3" t="s">
        <v>52</v>
      </c>
      <c r="C155" s="6">
        <v>166</v>
      </c>
      <c r="D155" s="6">
        <v>158</v>
      </c>
      <c r="E155" s="6">
        <v>324</v>
      </c>
      <c r="G155" s="6">
        <v>127.87</v>
      </c>
      <c r="H155" s="6">
        <v>131.96</v>
      </c>
      <c r="I155" s="6">
        <f t="shared" si="116"/>
        <v>259.83000000000004</v>
      </c>
      <c r="J155" s="7"/>
      <c r="K155" s="6">
        <v>108</v>
      </c>
      <c r="L155" s="6">
        <v>92</v>
      </c>
      <c r="M155" s="6">
        <v>200</v>
      </c>
      <c r="N155" s="6">
        <v>62</v>
      </c>
      <c r="O155" s="6">
        <v>77</v>
      </c>
      <c r="P155" s="6">
        <v>139</v>
      </c>
      <c r="Q155" s="6">
        <v>75</v>
      </c>
      <c r="R155" s="6">
        <v>75</v>
      </c>
      <c r="S155" s="6">
        <v>150</v>
      </c>
      <c r="T155" s="6">
        <v>63</v>
      </c>
      <c r="U155" s="6">
        <v>64</v>
      </c>
      <c r="V155" s="6">
        <v>127</v>
      </c>
      <c r="W155" s="6">
        <v>121</v>
      </c>
      <c r="X155" s="6">
        <v>101</v>
      </c>
      <c r="Y155" s="6">
        <v>222</v>
      </c>
      <c r="AA155" s="6">
        <v>131</v>
      </c>
      <c r="AB155" s="6">
        <v>108</v>
      </c>
      <c r="AC155" s="6">
        <f t="shared" si="118"/>
        <v>239</v>
      </c>
      <c r="AD155" s="6">
        <v>90</v>
      </c>
      <c r="AE155" s="6">
        <v>93</v>
      </c>
      <c r="AF155" s="6">
        <v>183</v>
      </c>
    </row>
    <row r="156" spans="1:32" x14ac:dyDescent="0.25">
      <c r="A156" s="2" t="s">
        <v>8</v>
      </c>
      <c r="B156" s="3" t="s">
        <v>53</v>
      </c>
      <c r="C156" s="6">
        <v>152</v>
      </c>
      <c r="D156" s="6">
        <v>154</v>
      </c>
      <c r="E156" s="6">
        <v>306</v>
      </c>
      <c r="G156" s="6">
        <v>152.72</v>
      </c>
      <c r="H156" s="6">
        <v>153.75</v>
      </c>
      <c r="I156" s="6">
        <f t="shared" si="116"/>
        <v>306.47000000000003</v>
      </c>
      <c r="J156" s="7"/>
      <c r="K156" s="6">
        <v>103</v>
      </c>
      <c r="L156" s="6">
        <v>117</v>
      </c>
      <c r="M156" s="6">
        <v>220</v>
      </c>
      <c r="N156" s="6">
        <v>99</v>
      </c>
      <c r="O156" s="6">
        <v>77</v>
      </c>
      <c r="P156" s="6">
        <v>176</v>
      </c>
      <c r="Q156" s="6">
        <v>61</v>
      </c>
      <c r="R156" s="6">
        <v>75</v>
      </c>
      <c r="S156" s="6">
        <v>136</v>
      </c>
      <c r="T156" s="6">
        <v>76</v>
      </c>
      <c r="U156" s="6">
        <v>82</v>
      </c>
      <c r="V156" s="6">
        <v>158</v>
      </c>
      <c r="W156" s="6">
        <v>69</v>
      </c>
      <c r="X156" s="6">
        <v>68</v>
      </c>
      <c r="Y156" s="6">
        <v>137</v>
      </c>
      <c r="AA156" s="6">
        <v>114</v>
      </c>
      <c r="AB156" s="6">
        <v>102</v>
      </c>
      <c r="AC156" s="6">
        <f t="shared" si="118"/>
        <v>216</v>
      </c>
      <c r="AD156" s="6">
        <v>127</v>
      </c>
      <c r="AE156" s="6">
        <v>110</v>
      </c>
      <c r="AF156" s="6">
        <v>237</v>
      </c>
    </row>
    <row r="157" spans="1:32" x14ac:dyDescent="0.25">
      <c r="A157" s="2" t="s">
        <v>8</v>
      </c>
      <c r="B157" s="3" t="s">
        <v>54</v>
      </c>
      <c r="C157" s="6">
        <v>171</v>
      </c>
      <c r="D157" s="6">
        <v>171</v>
      </c>
      <c r="E157" s="6">
        <v>342</v>
      </c>
      <c r="G157" s="6">
        <v>169.5</v>
      </c>
      <c r="H157" s="6">
        <v>168.4</v>
      </c>
      <c r="I157" s="6">
        <f t="shared" si="116"/>
        <v>337.9</v>
      </c>
      <c r="J157" s="7"/>
      <c r="K157" s="6">
        <v>171</v>
      </c>
      <c r="L157" s="6">
        <v>143</v>
      </c>
      <c r="M157" s="6">
        <v>314</v>
      </c>
      <c r="N157" s="6">
        <v>109</v>
      </c>
      <c r="O157" s="6">
        <v>119</v>
      </c>
      <c r="P157" s="6">
        <v>228</v>
      </c>
      <c r="Q157" s="6">
        <v>105</v>
      </c>
      <c r="R157" s="6">
        <v>77</v>
      </c>
      <c r="S157" s="6">
        <v>182</v>
      </c>
      <c r="T157" s="6">
        <v>61</v>
      </c>
      <c r="U157" s="6">
        <v>82</v>
      </c>
      <c r="V157" s="6">
        <v>143</v>
      </c>
      <c r="W157" s="6">
        <v>82</v>
      </c>
      <c r="X157" s="6">
        <v>74</v>
      </c>
      <c r="Y157" s="6">
        <v>156</v>
      </c>
      <c r="AA157" s="6">
        <v>76</v>
      </c>
      <c r="AB157" s="6">
        <v>74</v>
      </c>
      <c r="AC157" s="6">
        <f t="shared" si="118"/>
        <v>150</v>
      </c>
      <c r="AD157" s="6">
        <v>117</v>
      </c>
      <c r="AE157" s="6">
        <v>106</v>
      </c>
      <c r="AF157" s="6">
        <v>223</v>
      </c>
    </row>
    <row r="158" spans="1:32" x14ac:dyDescent="0.25">
      <c r="A158" s="2" t="s">
        <v>8</v>
      </c>
      <c r="B158" s="3" t="s">
        <v>55</v>
      </c>
      <c r="C158" s="6">
        <v>173</v>
      </c>
      <c r="D158" s="6">
        <v>178</v>
      </c>
      <c r="E158" s="6">
        <v>351</v>
      </c>
      <c r="G158" s="6">
        <v>176.89</v>
      </c>
      <c r="H158" s="6">
        <v>181.24</v>
      </c>
      <c r="I158" s="6">
        <f t="shared" si="116"/>
        <v>358.13</v>
      </c>
      <c r="J158" s="7"/>
      <c r="K158" s="6">
        <v>142</v>
      </c>
      <c r="L158" s="6">
        <v>133</v>
      </c>
      <c r="M158" s="6">
        <v>275</v>
      </c>
      <c r="N158" s="6">
        <v>161</v>
      </c>
      <c r="O158" s="6">
        <v>142</v>
      </c>
      <c r="P158" s="6">
        <v>303</v>
      </c>
      <c r="Q158" s="6">
        <v>106</v>
      </c>
      <c r="R158" s="6">
        <v>117</v>
      </c>
      <c r="S158" s="6">
        <v>223</v>
      </c>
      <c r="T158" s="6">
        <v>95</v>
      </c>
      <c r="U158" s="6">
        <v>79</v>
      </c>
      <c r="V158" s="6">
        <v>174</v>
      </c>
      <c r="W158" s="6">
        <v>65</v>
      </c>
      <c r="X158" s="6">
        <v>76</v>
      </c>
      <c r="Y158" s="6">
        <v>141</v>
      </c>
      <c r="AA158" s="6">
        <v>81</v>
      </c>
      <c r="AB158" s="6">
        <v>78</v>
      </c>
      <c r="AC158" s="6">
        <f t="shared" si="118"/>
        <v>159</v>
      </c>
      <c r="AD158" s="6">
        <v>78</v>
      </c>
      <c r="AE158" s="6">
        <v>73</v>
      </c>
      <c r="AF158" s="6">
        <v>151</v>
      </c>
    </row>
    <row r="159" spans="1:32" x14ac:dyDescent="0.25">
      <c r="A159" s="2" t="s">
        <v>8</v>
      </c>
      <c r="B159" s="3" t="s">
        <v>56</v>
      </c>
      <c r="C159" s="6">
        <v>161</v>
      </c>
      <c r="D159" s="6">
        <v>144</v>
      </c>
      <c r="E159" s="6">
        <v>305</v>
      </c>
      <c r="G159" s="6">
        <v>185.51</v>
      </c>
      <c r="H159" s="6">
        <v>173.23</v>
      </c>
      <c r="I159" s="6">
        <f t="shared" si="116"/>
        <v>358.74</v>
      </c>
      <c r="J159" s="7"/>
      <c r="K159" s="6">
        <v>173</v>
      </c>
      <c r="L159" s="6">
        <v>163</v>
      </c>
      <c r="M159" s="6">
        <v>336</v>
      </c>
      <c r="N159" s="6">
        <v>152</v>
      </c>
      <c r="O159" s="6">
        <v>144</v>
      </c>
      <c r="P159" s="6">
        <v>296</v>
      </c>
      <c r="Q159" s="6">
        <v>170</v>
      </c>
      <c r="R159" s="6">
        <v>147</v>
      </c>
      <c r="S159" s="6">
        <v>317</v>
      </c>
      <c r="T159" s="6">
        <v>103</v>
      </c>
      <c r="U159" s="6">
        <v>112</v>
      </c>
      <c r="V159" s="6">
        <v>215</v>
      </c>
      <c r="W159" s="6">
        <v>97</v>
      </c>
      <c r="X159" s="6">
        <v>78</v>
      </c>
      <c r="Y159" s="6">
        <v>175</v>
      </c>
      <c r="AA159" s="6">
        <v>77</v>
      </c>
      <c r="AB159" s="6">
        <v>79</v>
      </c>
      <c r="AC159" s="6">
        <f t="shared" si="118"/>
        <v>156</v>
      </c>
      <c r="AD159" s="6">
        <v>86</v>
      </c>
      <c r="AE159" s="6">
        <v>78</v>
      </c>
      <c r="AF159" s="6">
        <v>164</v>
      </c>
    </row>
    <row r="160" spans="1:32" x14ac:dyDescent="0.25">
      <c r="A160" s="2" t="s">
        <v>8</v>
      </c>
      <c r="B160" s="3" t="s">
        <v>57</v>
      </c>
      <c r="C160" s="6">
        <v>103</v>
      </c>
      <c r="D160" s="6">
        <v>119</v>
      </c>
      <c r="E160" s="6">
        <v>222</v>
      </c>
      <c r="G160" s="6">
        <v>141.13</v>
      </c>
      <c r="H160" s="6">
        <v>139.59</v>
      </c>
      <c r="I160" s="6">
        <f t="shared" si="116"/>
        <v>280.72000000000003</v>
      </c>
      <c r="J160" s="7"/>
      <c r="K160" s="6">
        <v>176</v>
      </c>
      <c r="L160" s="6">
        <v>169</v>
      </c>
      <c r="M160" s="6">
        <v>345</v>
      </c>
      <c r="N160" s="6">
        <v>172</v>
      </c>
      <c r="O160" s="6">
        <v>156</v>
      </c>
      <c r="P160" s="6">
        <v>328</v>
      </c>
      <c r="Q160" s="6">
        <v>153</v>
      </c>
      <c r="R160" s="6">
        <v>135</v>
      </c>
      <c r="S160" s="6">
        <v>288</v>
      </c>
      <c r="T160" s="6">
        <v>175</v>
      </c>
      <c r="U160" s="6">
        <v>140</v>
      </c>
      <c r="V160" s="6">
        <v>315</v>
      </c>
      <c r="W160" s="6">
        <v>97</v>
      </c>
      <c r="X160" s="6">
        <v>117</v>
      </c>
      <c r="Y160" s="6">
        <v>214</v>
      </c>
      <c r="AA160" s="6">
        <v>105</v>
      </c>
      <c r="AB160" s="6">
        <v>77</v>
      </c>
      <c r="AC160" s="6">
        <f t="shared" si="118"/>
        <v>182</v>
      </c>
      <c r="AD160" s="6">
        <v>79</v>
      </c>
      <c r="AE160" s="6">
        <v>82</v>
      </c>
      <c r="AF160" s="6">
        <v>161</v>
      </c>
    </row>
    <row r="161" spans="1:32" x14ac:dyDescent="0.25">
      <c r="A161" s="2" t="s">
        <v>8</v>
      </c>
      <c r="B161" s="3" t="s">
        <v>58</v>
      </c>
      <c r="C161" s="6">
        <v>81</v>
      </c>
      <c r="D161" s="6">
        <v>68</v>
      </c>
      <c r="E161" s="6">
        <v>149</v>
      </c>
      <c r="G161" s="6">
        <v>92.71</v>
      </c>
      <c r="H161" s="6">
        <v>98.39</v>
      </c>
      <c r="I161" s="6">
        <f t="shared" si="116"/>
        <v>191.1</v>
      </c>
      <c r="J161" s="7"/>
      <c r="K161" s="6">
        <v>145</v>
      </c>
      <c r="L161" s="6">
        <v>117</v>
      </c>
      <c r="M161" s="6">
        <v>262</v>
      </c>
      <c r="N161" s="6">
        <v>154</v>
      </c>
      <c r="O161" s="6">
        <v>153</v>
      </c>
      <c r="P161" s="6">
        <v>307</v>
      </c>
      <c r="Q161" s="6">
        <v>162</v>
      </c>
      <c r="R161" s="6">
        <v>139</v>
      </c>
      <c r="S161" s="6">
        <v>301</v>
      </c>
      <c r="T161" s="6">
        <v>151</v>
      </c>
      <c r="U161" s="6">
        <v>122</v>
      </c>
      <c r="V161" s="6">
        <v>273</v>
      </c>
      <c r="W161" s="6">
        <v>171</v>
      </c>
      <c r="X161" s="6">
        <v>136</v>
      </c>
      <c r="Y161" s="6">
        <v>307</v>
      </c>
      <c r="AA161" s="6">
        <v>88</v>
      </c>
      <c r="AB161" s="6">
        <v>94</v>
      </c>
      <c r="AC161" s="6">
        <f t="shared" si="118"/>
        <v>182</v>
      </c>
      <c r="AD161" s="6">
        <v>94</v>
      </c>
      <c r="AE161" s="6">
        <v>69</v>
      </c>
      <c r="AF161" s="6">
        <v>163</v>
      </c>
    </row>
    <row r="162" spans="1:32" x14ac:dyDescent="0.25">
      <c r="A162" s="2" t="s">
        <v>8</v>
      </c>
      <c r="B162" s="3" t="s">
        <v>59</v>
      </c>
      <c r="C162" s="6">
        <v>64</v>
      </c>
      <c r="D162" s="6">
        <v>52</v>
      </c>
      <c r="E162" s="6">
        <v>116</v>
      </c>
      <c r="G162" s="6">
        <v>64.06</v>
      </c>
      <c r="H162" s="6">
        <v>60.4</v>
      </c>
      <c r="I162" s="6">
        <f t="shared" si="116"/>
        <v>124.46000000000001</v>
      </c>
      <c r="J162" s="7"/>
      <c r="K162" s="6">
        <v>79</v>
      </c>
      <c r="L162" s="6">
        <v>90</v>
      </c>
      <c r="M162" s="6">
        <v>169</v>
      </c>
      <c r="N162" s="6">
        <v>133</v>
      </c>
      <c r="O162" s="6">
        <v>106</v>
      </c>
      <c r="P162" s="6">
        <v>239</v>
      </c>
      <c r="Q162" s="6">
        <v>137</v>
      </c>
      <c r="R162" s="6">
        <v>134</v>
      </c>
      <c r="S162" s="6">
        <v>271</v>
      </c>
      <c r="T162" s="6">
        <v>150</v>
      </c>
      <c r="U162" s="6">
        <v>112</v>
      </c>
      <c r="V162" s="6">
        <v>262</v>
      </c>
      <c r="W162" s="6">
        <v>133</v>
      </c>
      <c r="X162" s="6">
        <v>90</v>
      </c>
      <c r="Y162" s="6">
        <v>223</v>
      </c>
      <c r="AA162" s="6">
        <v>147</v>
      </c>
      <c r="AB162" s="6">
        <v>111</v>
      </c>
      <c r="AC162" s="6">
        <f t="shared" si="118"/>
        <v>258</v>
      </c>
      <c r="AD162" s="6">
        <v>85</v>
      </c>
      <c r="AE162" s="6">
        <v>78</v>
      </c>
      <c r="AF162" s="6">
        <v>163</v>
      </c>
    </row>
    <row r="163" spans="1:32" x14ac:dyDescent="0.25">
      <c r="A163" s="2" t="s">
        <v>8</v>
      </c>
      <c r="B163" s="3" t="s">
        <v>60</v>
      </c>
      <c r="C163" s="6">
        <v>91</v>
      </c>
      <c r="D163" s="6">
        <v>54</v>
      </c>
      <c r="E163" s="6">
        <v>145</v>
      </c>
      <c r="G163" s="6">
        <v>86.08</v>
      </c>
      <c r="H163" s="6">
        <v>60.61</v>
      </c>
      <c r="I163" s="6">
        <f t="shared" si="116"/>
        <v>146.69</v>
      </c>
      <c r="J163" s="7"/>
      <c r="K163" s="6">
        <v>96</v>
      </c>
      <c r="L163" s="6">
        <v>61</v>
      </c>
      <c r="M163" s="6">
        <v>157</v>
      </c>
      <c r="N163" s="6">
        <v>109</v>
      </c>
      <c r="O163" s="6">
        <v>78</v>
      </c>
      <c r="P163" s="6">
        <v>187</v>
      </c>
      <c r="Q163" s="6">
        <v>158</v>
      </c>
      <c r="R163" s="6">
        <v>113</v>
      </c>
      <c r="S163" s="6">
        <v>271</v>
      </c>
      <c r="T163" s="6">
        <v>190</v>
      </c>
      <c r="U163" s="6">
        <v>147</v>
      </c>
      <c r="V163" s="6">
        <v>337</v>
      </c>
      <c r="W163" s="6">
        <v>223</v>
      </c>
      <c r="X163" s="6">
        <v>166</v>
      </c>
      <c r="Y163" s="6">
        <v>389</v>
      </c>
      <c r="AA163" s="6">
        <v>234</v>
      </c>
      <c r="AB163" s="6">
        <v>167</v>
      </c>
      <c r="AC163" s="6">
        <f t="shared" si="118"/>
        <v>401</v>
      </c>
      <c r="AD163" s="6">
        <v>247</v>
      </c>
      <c r="AE163" s="6">
        <v>170</v>
      </c>
      <c r="AF163" s="6">
        <v>417</v>
      </c>
    </row>
    <row r="164" spans="1:32" x14ac:dyDescent="0.25">
      <c r="A164" s="2" t="s">
        <v>8</v>
      </c>
      <c r="B164" s="3" t="s">
        <v>2</v>
      </c>
      <c r="C164" s="6">
        <v>2056</v>
      </c>
      <c r="D164" s="6">
        <v>2022</v>
      </c>
      <c r="E164" s="6">
        <v>4078</v>
      </c>
      <c r="G164" s="6">
        <v>2051.7800000000002</v>
      </c>
      <c r="H164" s="6">
        <v>2038.22</v>
      </c>
      <c r="I164" s="6">
        <f t="shared" si="116"/>
        <v>4090</v>
      </c>
      <c r="J164" s="7"/>
      <c r="K164" s="6">
        <v>2055</v>
      </c>
      <c r="L164" s="6">
        <v>1994</v>
      </c>
      <c r="M164" s="6">
        <v>4049</v>
      </c>
      <c r="N164" s="6">
        <v>2027</v>
      </c>
      <c r="O164" s="6">
        <v>1935</v>
      </c>
      <c r="P164" s="6">
        <v>3962</v>
      </c>
      <c r="Q164" s="6">
        <v>2012</v>
      </c>
      <c r="R164" s="6">
        <v>1901</v>
      </c>
      <c r="S164" s="6">
        <v>3913</v>
      </c>
      <c r="T164" s="6">
        <v>1995</v>
      </c>
      <c r="U164" s="6">
        <v>1876</v>
      </c>
      <c r="V164" s="6">
        <v>3871</v>
      </c>
      <c r="W164" s="6">
        <v>1961</v>
      </c>
      <c r="X164" s="6">
        <v>1848</v>
      </c>
      <c r="Y164" s="6">
        <v>3809</v>
      </c>
      <c r="AA164" s="6">
        <v>1941</v>
      </c>
      <c r="AB164" s="6">
        <v>1839</v>
      </c>
      <c r="AC164" s="6">
        <f t="shared" si="118"/>
        <v>3780</v>
      </c>
      <c r="AD164" s="6">
        <v>1926</v>
      </c>
      <c r="AE164" s="6">
        <v>1833</v>
      </c>
      <c r="AF164" s="6">
        <v>3759</v>
      </c>
    </row>
    <row r="165" spans="1:32" x14ac:dyDescent="0.25">
      <c r="A165" s="2" t="s">
        <v>61</v>
      </c>
      <c r="B165" s="2" t="s">
        <v>61</v>
      </c>
      <c r="C165" s="6" t="s">
        <v>61</v>
      </c>
      <c r="D165" s="6" t="s">
        <v>61</v>
      </c>
      <c r="E165" s="6" t="s">
        <v>61</v>
      </c>
      <c r="G165" s="6" t="s">
        <v>61</v>
      </c>
      <c r="H165" s="6" t="s">
        <v>61</v>
      </c>
      <c r="I165" s="6" t="s">
        <v>61</v>
      </c>
      <c r="J165" s="7" t="s">
        <v>61</v>
      </c>
      <c r="K165" s="6" t="s">
        <v>61</v>
      </c>
      <c r="L165" s="6" t="s">
        <v>61</v>
      </c>
      <c r="M165" s="6" t="s">
        <v>61</v>
      </c>
      <c r="N165" s="6" t="s">
        <v>61</v>
      </c>
      <c r="O165" s="6" t="s">
        <v>61</v>
      </c>
      <c r="P165" s="6" t="s">
        <v>61</v>
      </c>
      <c r="Q165" s="6" t="s">
        <v>61</v>
      </c>
      <c r="R165" s="6" t="s">
        <v>61</v>
      </c>
      <c r="S165" s="6" t="s">
        <v>61</v>
      </c>
      <c r="T165" s="6" t="s">
        <v>61</v>
      </c>
      <c r="U165" s="6" t="s">
        <v>61</v>
      </c>
      <c r="V165" s="6" t="s">
        <v>61</v>
      </c>
      <c r="W165" s="6" t="s">
        <v>61</v>
      </c>
      <c r="X165" s="6" t="s">
        <v>61</v>
      </c>
      <c r="Y165" s="6" t="s">
        <v>61</v>
      </c>
      <c r="Z165" s="6" t="s">
        <v>61</v>
      </c>
      <c r="AA165" s="6" t="s">
        <v>61</v>
      </c>
      <c r="AB165" s="6" t="s">
        <v>61</v>
      </c>
      <c r="AC165" s="6" t="s">
        <v>61</v>
      </c>
      <c r="AD165" s="6" t="s">
        <v>61</v>
      </c>
      <c r="AE165" s="6" t="s">
        <v>61</v>
      </c>
      <c r="AF165" s="6" t="s">
        <v>61</v>
      </c>
    </row>
    <row r="166" spans="1:32" x14ac:dyDescent="0.25">
      <c r="A166" s="2" t="s">
        <v>9</v>
      </c>
      <c r="B166" s="3" t="s">
        <v>43</v>
      </c>
      <c r="C166" s="6">
        <v>3290</v>
      </c>
      <c r="D166" s="6">
        <v>3274</v>
      </c>
      <c r="E166" s="6">
        <v>6564</v>
      </c>
      <c r="G166" s="6">
        <v>2980.96</v>
      </c>
      <c r="H166" s="6">
        <v>3035.51</v>
      </c>
      <c r="I166" s="6">
        <f t="shared" ref="I166:I184" si="119">G166+H166</f>
        <v>6016.47</v>
      </c>
      <c r="J166" s="7"/>
      <c r="K166" s="6">
        <v>3050</v>
      </c>
      <c r="L166" s="6">
        <v>3191</v>
      </c>
      <c r="M166" s="6">
        <v>6241</v>
      </c>
      <c r="N166" s="6">
        <v>3281</v>
      </c>
      <c r="O166" s="6">
        <v>3424</v>
      </c>
      <c r="P166" s="6">
        <v>6705</v>
      </c>
      <c r="Q166" s="6">
        <v>3376</v>
      </c>
      <c r="R166" s="6">
        <v>3526</v>
      </c>
      <c r="S166" s="6">
        <v>6902</v>
      </c>
      <c r="T166" s="6">
        <v>3289</v>
      </c>
      <c r="U166" s="6">
        <v>3448</v>
      </c>
      <c r="V166" s="6">
        <v>6737</v>
      </c>
      <c r="W166" s="6">
        <v>3209</v>
      </c>
      <c r="X166" s="6">
        <v>3347</v>
      </c>
      <c r="Y166" s="6">
        <v>6556</v>
      </c>
      <c r="AA166" s="6">
        <v>3183</v>
      </c>
      <c r="AB166" s="6">
        <v>3320</v>
      </c>
      <c r="AC166" s="6">
        <f t="shared" ref="AC166" si="120">AB166+AA166</f>
        <v>6503</v>
      </c>
      <c r="AD166" s="6">
        <v>3255</v>
      </c>
      <c r="AE166" s="6">
        <v>3381</v>
      </c>
      <c r="AF166" s="6">
        <v>6636</v>
      </c>
    </row>
    <row r="167" spans="1:32" x14ac:dyDescent="0.25">
      <c r="A167" s="2" t="s">
        <v>9</v>
      </c>
      <c r="B167" s="3" t="s">
        <v>44</v>
      </c>
      <c r="C167" s="6">
        <v>3390</v>
      </c>
      <c r="D167" s="6">
        <v>3370</v>
      </c>
      <c r="E167" s="6">
        <v>6760</v>
      </c>
      <c r="G167" s="6">
        <v>3357.33</v>
      </c>
      <c r="H167" s="6">
        <v>3349.71</v>
      </c>
      <c r="I167" s="6">
        <f t="shared" si="119"/>
        <v>6707.04</v>
      </c>
      <c r="J167" s="7"/>
      <c r="K167" s="6">
        <v>3161</v>
      </c>
      <c r="L167" s="6">
        <v>3301</v>
      </c>
      <c r="M167" s="6">
        <v>6462</v>
      </c>
      <c r="N167" s="6">
        <v>3187</v>
      </c>
      <c r="O167" s="6">
        <v>3333</v>
      </c>
      <c r="P167" s="6">
        <v>6520</v>
      </c>
      <c r="Q167" s="6">
        <v>3399</v>
      </c>
      <c r="R167" s="6">
        <v>3542</v>
      </c>
      <c r="S167" s="6">
        <v>6941</v>
      </c>
      <c r="T167" s="6">
        <v>3507</v>
      </c>
      <c r="U167" s="6">
        <v>3665</v>
      </c>
      <c r="V167" s="6">
        <v>7172</v>
      </c>
      <c r="W167" s="6">
        <v>3423</v>
      </c>
      <c r="X167" s="6">
        <v>3573</v>
      </c>
      <c r="Y167" s="6">
        <v>6996</v>
      </c>
      <c r="AA167" s="6">
        <v>3347</v>
      </c>
      <c r="AB167" s="6">
        <v>3494</v>
      </c>
      <c r="AC167" s="6">
        <f t="shared" si="118"/>
        <v>6841</v>
      </c>
      <c r="AD167" s="6">
        <v>3316</v>
      </c>
      <c r="AE167" s="6">
        <v>3462</v>
      </c>
      <c r="AF167" s="6">
        <v>6778</v>
      </c>
    </row>
    <row r="168" spans="1:32" x14ac:dyDescent="0.25">
      <c r="A168" s="2" t="s">
        <v>9</v>
      </c>
      <c r="B168" s="3" t="s">
        <v>45</v>
      </c>
      <c r="C168" s="6">
        <v>3401</v>
      </c>
      <c r="D168" s="6">
        <v>3593</v>
      </c>
      <c r="E168" s="6">
        <v>6994</v>
      </c>
      <c r="G168" s="6">
        <v>3403.56</v>
      </c>
      <c r="H168" s="6">
        <v>3453.34</v>
      </c>
      <c r="I168" s="6">
        <f t="shared" si="119"/>
        <v>6856.9</v>
      </c>
      <c r="J168" s="7"/>
      <c r="K168" s="6">
        <v>3530</v>
      </c>
      <c r="L168" s="6">
        <v>3510</v>
      </c>
      <c r="M168" s="6">
        <v>7040</v>
      </c>
      <c r="N168" s="6">
        <v>3262</v>
      </c>
      <c r="O168" s="6">
        <v>3419</v>
      </c>
      <c r="P168" s="6">
        <v>6681</v>
      </c>
      <c r="Q168" s="6">
        <v>3259</v>
      </c>
      <c r="R168" s="6">
        <v>3408</v>
      </c>
      <c r="S168" s="6">
        <v>6667</v>
      </c>
      <c r="T168" s="6">
        <v>3495</v>
      </c>
      <c r="U168" s="6">
        <v>3643</v>
      </c>
      <c r="V168" s="6">
        <v>7138</v>
      </c>
      <c r="W168" s="6">
        <v>3609</v>
      </c>
      <c r="X168" s="6">
        <v>3767</v>
      </c>
      <c r="Y168" s="6">
        <v>7376</v>
      </c>
      <c r="AA168" s="6">
        <v>3542</v>
      </c>
      <c r="AB168" s="6">
        <v>3695</v>
      </c>
      <c r="AC168" s="6">
        <f t="shared" si="118"/>
        <v>7237</v>
      </c>
      <c r="AD168" s="6">
        <v>3464</v>
      </c>
      <c r="AE168" s="6">
        <v>3611</v>
      </c>
      <c r="AF168" s="6">
        <v>7075</v>
      </c>
    </row>
    <row r="169" spans="1:32" x14ac:dyDescent="0.25">
      <c r="A169" s="2" t="s">
        <v>9</v>
      </c>
      <c r="B169" s="3" t="s">
        <v>46</v>
      </c>
      <c r="C169" s="6">
        <v>3501</v>
      </c>
      <c r="D169" s="6">
        <v>3656</v>
      </c>
      <c r="E169" s="6">
        <v>7157</v>
      </c>
      <c r="G169" s="6">
        <v>3089.48</v>
      </c>
      <c r="H169" s="6">
        <v>3278.29</v>
      </c>
      <c r="I169" s="6">
        <f t="shared" si="119"/>
        <v>6367.77</v>
      </c>
      <c r="J169" s="7"/>
      <c r="K169" s="6">
        <v>3196</v>
      </c>
      <c r="L169" s="6">
        <v>3202</v>
      </c>
      <c r="M169" s="6">
        <v>6398</v>
      </c>
      <c r="N169" s="6">
        <v>3266</v>
      </c>
      <c r="O169" s="6">
        <v>3278</v>
      </c>
      <c r="P169" s="6">
        <v>6544</v>
      </c>
      <c r="Q169" s="6">
        <v>3006</v>
      </c>
      <c r="R169" s="6">
        <v>3155</v>
      </c>
      <c r="S169" s="6">
        <v>6161</v>
      </c>
      <c r="T169" s="6">
        <v>3019</v>
      </c>
      <c r="U169" s="6">
        <v>3159</v>
      </c>
      <c r="V169" s="6">
        <v>6178</v>
      </c>
      <c r="W169" s="6">
        <v>3233</v>
      </c>
      <c r="X169" s="6">
        <v>3394</v>
      </c>
      <c r="Y169" s="6">
        <v>6627</v>
      </c>
      <c r="AA169" s="6">
        <v>3375</v>
      </c>
      <c r="AB169" s="6">
        <v>3548</v>
      </c>
      <c r="AC169" s="6">
        <f t="shared" si="118"/>
        <v>6923</v>
      </c>
      <c r="AD169" s="6">
        <v>3313</v>
      </c>
      <c r="AE169" s="6">
        <v>3477</v>
      </c>
      <c r="AF169" s="6">
        <v>6790</v>
      </c>
    </row>
    <row r="170" spans="1:32" x14ac:dyDescent="0.25">
      <c r="A170" s="2" t="s">
        <v>9</v>
      </c>
      <c r="B170" s="3" t="s">
        <v>47</v>
      </c>
      <c r="C170" s="6">
        <v>2863</v>
      </c>
      <c r="D170" s="6">
        <v>2820</v>
      </c>
      <c r="E170" s="6">
        <v>5683</v>
      </c>
      <c r="G170" s="6">
        <v>3292.93</v>
      </c>
      <c r="H170" s="6">
        <v>3204.81</v>
      </c>
      <c r="I170" s="6">
        <f t="shared" si="119"/>
        <v>6497.74</v>
      </c>
      <c r="J170" s="7"/>
      <c r="K170" s="6">
        <v>2740</v>
      </c>
      <c r="L170" s="6">
        <v>2755</v>
      </c>
      <c r="M170" s="6">
        <v>5495</v>
      </c>
      <c r="N170" s="6">
        <v>2809</v>
      </c>
      <c r="O170" s="6">
        <v>2666</v>
      </c>
      <c r="P170" s="6">
        <v>5475</v>
      </c>
      <c r="Q170" s="6">
        <v>2856</v>
      </c>
      <c r="R170" s="6">
        <v>2714</v>
      </c>
      <c r="S170" s="6">
        <v>5570</v>
      </c>
      <c r="T170" s="6">
        <v>2635</v>
      </c>
      <c r="U170" s="6">
        <v>2634</v>
      </c>
      <c r="V170" s="6">
        <v>5269</v>
      </c>
      <c r="W170" s="6">
        <v>2637</v>
      </c>
      <c r="X170" s="6">
        <v>2633</v>
      </c>
      <c r="Y170" s="6">
        <v>5270</v>
      </c>
      <c r="AA170" s="6">
        <v>2841</v>
      </c>
      <c r="AB170" s="6">
        <v>2848</v>
      </c>
      <c r="AC170" s="6">
        <f t="shared" si="118"/>
        <v>5689</v>
      </c>
      <c r="AD170" s="6">
        <v>2964</v>
      </c>
      <c r="AE170" s="6">
        <v>2960</v>
      </c>
      <c r="AF170" s="6">
        <v>5924</v>
      </c>
    </row>
    <row r="171" spans="1:32" x14ac:dyDescent="0.25">
      <c r="A171" s="2" t="s">
        <v>9</v>
      </c>
      <c r="B171" s="3" t="s">
        <v>48</v>
      </c>
      <c r="C171" s="6">
        <v>2865</v>
      </c>
      <c r="D171" s="6">
        <v>2837</v>
      </c>
      <c r="E171" s="6">
        <v>5702</v>
      </c>
      <c r="G171" s="6">
        <v>3020.27</v>
      </c>
      <c r="H171" s="6">
        <v>2944.11</v>
      </c>
      <c r="I171" s="6">
        <f t="shared" si="119"/>
        <v>5964.38</v>
      </c>
      <c r="J171" s="7"/>
      <c r="K171" s="6">
        <v>3606</v>
      </c>
      <c r="L171" s="6">
        <v>3531</v>
      </c>
      <c r="M171" s="6">
        <v>7137</v>
      </c>
      <c r="N171" s="6">
        <v>3208</v>
      </c>
      <c r="O171" s="6">
        <v>3210</v>
      </c>
      <c r="P171" s="6">
        <v>6418</v>
      </c>
      <c r="Q171" s="6">
        <v>3274</v>
      </c>
      <c r="R171" s="6">
        <v>3102</v>
      </c>
      <c r="S171" s="6">
        <v>6376</v>
      </c>
      <c r="T171" s="6">
        <v>3308</v>
      </c>
      <c r="U171" s="6">
        <v>3138</v>
      </c>
      <c r="V171" s="6">
        <v>6446</v>
      </c>
      <c r="W171" s="6">
        <v>3031</v>
      </c>
      <c r="X171" s="6">
        <v>3020</v>
      </c>
      <c r="Y171" s="6">
        <v>6051</v>
      </c>
      <c r="AA171" s="6">
        <v>3026</v>
      </c>
      <c r="AB171" s="6">
        <v>3009</v>
      </c>
      <c r="AC171" s="6">
        <f t="shared" si="118"/>
        <v>6035</v>
      </c>
      <c r="AD171" s="6">
        <v>3248</v>
      </c>
      <c r="AE171" s="6">
        <v>3230</v>
      </c>
      <c r="AF171" s="6">
        <v>6478</v>
      </c>
    </row>
    <row r="172" spans="1:32" x14ac:dyDescent="0.25">
      <c r="A172" s="2" t="s">
        <v>9</v>
      </c>
      <c r="B172" s="3" t="s">
        <v>49</v>
      </c>
      <c r="C172" s="6">
        <v>2981</v>
      </c>
      <c r="D172" s="6">
        <v>2975</v>
      </c>
      <c r="E172" s="6">
        <v>5956</v>
      </c>
      <c r="G172" s="6">
        <v>3002.42</v>
      </c>
      <c r="H172" s="6">
        <v>2967.04</v>
      </c>
      <c r="I172" s="6">
        <f t="shared" si="119"/>
        <v>5969.46</v>
      </c>
      <c r="J172" s="7"/>
      <c r="K172" s="6">
        <v>3566</v>
      </c>
      <c r="L172" s="6">
        <v>3595</v>
      </c>
      <c r="M172" s="6">
        <v>7161</v>
      </c>
      <c r="N172" s="6">
        <v>3793</v>
      </c>
      <c r="O172" s="6">
        <v>3797</v>
      </c>
      <c r="P172" s="6">
        <v>7590</v>
      </c>
      <c r="Q172" s="6">
        <v>3323</v>
      </c>
      <c r="R172" s="6">
        <v>3397</v>
      </c>
      <c r="S172" s="6">
        <v>6720</v>
      </c>
      <c r="T172" s="6">
        <v>3405</v>
      </c>
      <c r="U172" s="6">
        <v>3290</v>
      </c>
      <c r="V172" s="6">
        <v>6695</v>
      </c>
      <c r="W172" s="6">
        <v>3438</v>
      </c>
      <c r="X172" s="6">
        <v>3323</v>
      </c>
      <c r="Y172" s="6">
        <v>6761</v>
      </c>
      <c r="AA172" s="6">
        <v>3189</v>
      </c>
      <c r="AB172" s="6">
        <v>3232</v>
      </c>
      <c r="AC172" s="6">
        <f t="shared" si="118"/>
        <v>6421</v>
      </c>
      <c r="AD172" s="6">
        <v>3186</v>
      </c>
      <c r="AE172" s="6">
        <v>3227</v>
      </c>
      <c r="AF172" s="6">
        <v>6413</v>
      </c>
    </row>
    <row r="173" spans="1:32" x14ac:dyDescent="0.25">
      <c r="A173" s="2" t="s">
        <v>9</v>
      </c>
      <c r="B173" s="3" t="s">
        <v>50</v>
      </c>
      <c r="C173" s="6">
        <v>3079</v>
      </c>
      <c r="D173" s="6">
        <v>3061</v>
      </c>
      <c r="E173" s="6">
        <v>6140</v>
      </c>
      <c r="G173" s="6">
        <v>2941.35</v>
      </c>
      <c r="H173" s="6">
        <v>2931.86</v>
      </c>
      <c r="I173" s="6">
        <f t="shared" si="119"/>
        <v>5873.21</v>
      </c>
      <c r="J173" s="7"/>
      <c r="K173" s="6">
        <v>2990</v>
      </c>
      <c r="L173" s="6">
        <v>3012</v>
      </c>
      <c r="M173" s="6">
        <v>6002</v>
      </c>
      <c r="N173" s="6">
        <v>3628</v>
      </c>
      <c r="O173" s="6">
        <v>3657</v>
      </c>
      <c r="P173" s="6">
        <v>7285</v>
      </c>
      <c r="Q173" s="6">
        <v>3830</v>
      </c>
      <c r="R173" s="6">
        <v>3856</v>
      </c>
      <c r="S173" s="6">
        <v>7686</v>
      </c>
      <c r="T173" s="6">
        <v>3379</v>
      </c>
      <c r="U173" s="6">
        <v>3457</v>
      </c>
      <c r="V173" s="6">
        <v>6836</v>
      </c>
      <c r="W173" s="6">
        <v>3459</v>
      </c>
      <c r="X173" s="6">
        <v>3353</v>
      </c>
      <c r="Y173" s="6">
        <v>6812</v>
      </c>
      <c r="AA173" s="6">
        <v>3528</v>
      </c>
      <c r="AB173" s="6">
        <v>3410</v>
      </c>
      <c r="AC173" s="6">
        <f t="shared" si="118"/>
        <v>6938</v>
      </c>
      <c r="AD173" s="6">
        <v>3273</v>
      </c>
      <c r="AE173" s="6">
        <v>3332</v>
      </c>
      <c r="AF173" s="6">
        <v>6605</v>
      </c>
    </row>
    <row r="174" spans="1:32" x14ac:dyDescent="0.25">
      <c r="A174" s="2" t="s">
        <v>9</v>
      </c>
      <c r="B174" s="3" t="s">
        <v>51</v>
      </c>
      <c r="C174" s="6">
        <v>3231</v>
      </c>
      <c r="D174" s="6">
        <v>3189</v>
      </c>
      <c r="E174" s="6">
        <v>6420</v>
      </c>
      <c r="G174" s="6">
        <v>3079.06</v>
      </c>
      <c r="H174" s="6">
        <v>3073.48</v>
      </c>
      <c r="I174" s="6">
        <f t="shared" si="119"/>
        <v>6152.54</v>
      </c>
      <c r="J174" s="7"/>
      <c r="K174" s="6">
        <v>3010</v>
      </c>
      <c r="L174" s="6">
        <v>3007</v>
      </c>
      <c r="M174" s="6">
        <v>6017</v>
      </c>
      <c r="N174" s="6">
        <v>3006</v>
      </c>
      <c r="O174" s="6">
        <v>3037</v>
      </c>
      <c r="P174" s="6">
        <v>6043</v>
      </c>
      <c r="Q174" s="6">
        <v>3621</v>
      </c>
      <c r="R174" s="6">
        <v>3658</v>
      </c>
      <c r="S174" s="6">
        <v>7279</v>
      </c>
      <c r="T174" s="6">
        <v>3853</v>
      </c>
      <c r="U174" s="6">
        <v>3870</v>
      </c>
      <c r="V174" s="6">
        <v>7723</v>
      </c>
      <c r="W174" s="6">
        <v>3388</v>
      </c>
      <c r="X174" s="6">
        <v>3474</v>
      </c>
      <c r="Y174" s="6">
        <v>6862</v>
      </c>
      <c r="AA174" s="6">
        <v>3500</v>
      </c>
      <c r="AB174" s="6">
        <v>3384</v>
      </c>
      <c r="AC174" s="6">
        <f t="shared" si="118"/>
        <v>6884</v>
      </c>
      <c r="AD174" s="6">
        <v>3571</v>
      </c>
      <c r="AE174" s="6">
        <v>3455</v>
      </c>
      <c r="AF174" s="6">
        <v>7026</v>
      </c>
    </row>
    <row r="175" spans="1:32" x14ac:dyDescent="0.25">
      <c r="A175" s="2" t="s">
        <v>9</v>
      </c>
      <c r="B175" s="3" t="s">
        <v>52</v>
      </c>
      <c r="C175" s="6">
        <v>3605</v>
      </c>
      <c r="D175" s="6">
        <v>3632</v>
      </c>
      <c r="E175" s="6">
        <v>7237</v>
      </c>
      <c r="G175" s="6">
        <v>3262.42</v>
      </c>
      <c r="H175" s="6">
        <v>3312.43</v>
      </c>
      <c r="I175" s="6">
        <f t="shared" si="119"/>
        <v>6574.85</v>
      </c>
      <c r="J175" s="7"/>
      <c r="K175" s="6">
        <v>3116</v>
      </c>
      <c r="L175" s="6">
        <v>3058</v>
      </c>
      <c r="M175" s="6">
        <v>6174</v>
      </c>
      <c r="N175" s="6">
        <v>3051</v>
      </c>
      <c r="O175" s="6">
        <v>3011</v>
      </c>
      <c r="P175" s="6">
        <v>6062</v>
      </c>
      <c r="Q175" s="6">
        <v>3026</v>
      </c>
      <c r="R175" s="6">
        <v>3027</v>
      </c>
      <c r="S175" s="6">
        <v>6053</v>
      </c>
      <c r="T175" s="6">
        <v>3655</v>
      </c>
      <c r="U175" s="6">
        <v>3655</v>
      </c>
      <c r="V175" s="6">
        <v>7310</v>
      </c>
      <c r="W175" s="6">
        <v>3903</v>
      </c>
      <c r="X175" s="6">
        <v>3889</v>
      </c>
      <c r="Y175" s="6">
        <v>7792</v>
      </c>
      <c r="AA175" s="6">
        <v>3466</v>
      </c>
      <c r="AB175" s="6">
        <v>3497</v>
      </c>
      <c r="AC175" s="6">
        <f t="shared" si="118"/>
        <v>6963</v>
      </c>
      <c r="AD175" s="6">
        <v>3574</v>
      </c>
      <c r="AE175" s="6">
        <v>3426</v>
      </c>
      <c r="AF175" s="6">
        <v>7000</v>
      </c>
    </row>
    <row r="176" spans="1:32" x14ac:dyDescent="0.25">
      <c r="A176" s="2" t="s">
        <v>9</v>
      </c>
      <c r="B176" s="3" t="s">
        <v>53</v>
      </c>
      <c r="C176" s="6">
        <v>3890</v>
      </c>
      <c r="D176" s="6">
        <v>3947</v>
      </c>
      <c r="E176" s="6">
        <v>7837</v>
      </c>
      <c r="G176" s="6">
        <v>3707.08</v>
      </c>
      <c r="H176" s="6">
        <v>3726.61</v>
      </c>
      <c r="I176" s="6">
        <f t="shared" si="119"/>
        <v>7433.6900000000005</v>
      </c>
      <c r="J176" s="7"/>
      <c r="K176" s="6">
        <v>3300</v>
      </c>
      <c r="L176" s="6">
        <v>3181</v>
      </c>
      <c r="M176" s="6">
        <v>6481</v>
      </c>
      <c r="N176" s="6">
        <v>3156</v>
      </c>
      <c r="O176" s="6">
        <v>3062</v>
      </c>
      <c r="P176" s="6">
        <v>6218</v>
      </c>
      <c r="Q176" s="6">
        <v>3085</v>
      </c>
      <c r="R176" s="6">
        <v>3013</v>
      </c>
      <c r="S176" s="6">
        <v>6098</v>
      </c>
      <c r="T176" s="6">
        <v>3069</v>
      </c>
      <c r="U176" s="6">
        <v>3033</v>
      </c>
      <c r="V176" s="6">
        <v>6102</v>
      </c>
      <c r="W176" s="6">
        <v>3725</v>
      </c>
      <c r="X176" s="6">
        <v>3677</v>
      </c>
      <c r="Y176" s="6">
        <v>7402</v>
      </c>
      <c r="AA176" s="6">
        <v>3985</v>
      </c>
      <c r="AB176" s="6">
        <v>3927</v>
      </c>
      <c r="AC176" s="6">
        <f t="shared" si="118"/>
        <v>7912</v>
      </c>
      <c r="AD176" s="6">
        <v>3534</v>
      </c>
      <c r="AE176" s="6">
        <v>3536</v>
      </c>
      <c r="AF176" s="6">
        <v>7070</v>
      </c>
    </row>
    <row r="177" spans="1:32" x14ac:dyDescent="0.25">
      <c r="A177" s="2" t="s">
        <v>9</v>
      </c>
      <c r="B177" s="3" t="s">
        <v>54</v>
      </c>
      <c r="C177" s="6">
        <v>3698</v>
      </c>
      <c r="D177" s="6">
        <v>3644</v>
      </c>
      <c r="E177" s="6">
        <v>7342</v>
      </c>
      <c r="G177" s="6">
        <v>3820.15</v>
      </c>
      <c r="H177" s="6">
        <v>3852.12</v>
      </c>
      <c r="I177" s="6">
        <f t="shared" si="119"/>
        <v>7672.27</v>
      </c>
      <c r="J177" s="7"/>
      <c r="K177" s="6">
        <v>3728</v>
      </c>
      <c r="L177" s="6">
        <v>3635</v>
      </c>
      <c r="M177" s="6">
        <v>7363</v>
      </c>
      <c r="N177" s="6">
        <v>3403</v>
      </c>
      <c r="O177" s="6">
        <v>3243</v>
      </c>
      <c r="P177" s="6">
        <v>6646</v>
      </c>
      <c r="Q177" s="6">
        <v>3245</v>
      </c>
      <c r="R177" s="6">
        <v>3183</v>
      </c>
      <c r="S177" s="6">
        <v>6428</v>
      </c>
      <c r="T177" s="6">
        <v>3186</v>
      </c>
      <c r="U177" s="6">
        <v>3170</v>
      </c>
      <c r="V177" s="6">
        <v>6356</v>
      </c>
      <c r="W177" s="6">
        <v>3176</v>
      </c>
      <c r="X177" s="6">
        <v>3188</v>
      </c>
      <c r="Y177" s="6">
        <v>6364</v>
      </c>
      <c r="AA177" s="6">
        <v>3839</v>
      </c>
      <c r="AB177" s="6">
        <v>3878</v>
      </c>
      <c r="AC177" s="6">
        <f t="shared" si="118"/>
        <v>7717</v>
      </c>
      <c r="AD177" s="6">
        <v>4128</v>
      </c>
      <c r="AE177" s="6">
        <v>4141</v>
      </c>
      <c r="AF177" s="6">
        <v>8269</v>
      </c>
    </row>
    <row r="178" spans="1:32" x14ac:dyDescent="0.25">
      <c r="A178" s="2" t="s">
        <v>9</v>
      </c>
      <c r="B178" s="3" t="s">
        <v>55</v>
      </c>
      <c r="C178" s="6">
        <v>3472</v>
      </c>
      <c r="D178" s="6">
        <v>3341</v>
      </c>
      <c r="E178" s="6">
        <v>6813</v>
      </c>
      <c r="G178" s="6">
        <v>3759.7</v>
      </c>
      <c r="H178" s="6">
        <v>3571.36</v>
      </c>
      <c r="I178" s="6">
        <f t="shared" si="119"/>
        <v>7331.0599999999995</v>
      </c>
      <c r="J178" s="7"/>
      <c r="K178" s="6">
        <v>4087</v>
      </c>
      <c r="L178" s="6">
        <v>3859</v>
      </c>
      <c r="M178" s="6">
        <v>7946</v>
      </c>
      <c r="N178" s="6">
        <v>3837</v>
      </c>
      <c r="O178" s="6">
        <v>3523</v>
      </c>
      <c r="P178" s="6">
        <v>7360</v>
      </c>
      <c r="Q178" s="6">
        <v>3508</v>
      </c>
      <c r="R178" s="6">
        <v>3093</v>
      </c>
      <c r="S178" s="6">
        <v>6601</v>
      </c>
      <c r="T178" s="6">
        <v>3360</v>
      </c>
      <c r="U178" s="6">
        <v>3028</v>
      </c>
      <c r="V178" s="6">
        <v>6388</v>
      </c>
      <c r="W178" s="6">
        <v>3290</v>
      </c>
      <c r="X178" s="6">
        <v>3024</v>
      </c>
      <c r="Y178" s="6">
        <v>6314</v>
      </c>
      <c r="AA178" s="6">
        <v>3306</v>
      </c>
      <c r="AB178" s="6">
        <v>3055</v>
      </c>
      <c r="AC178" s="6">
        <f t="shared" si="118"/>
        <v>6361</v>
      </c>
      <c r="AD178" s="6">
        <v>4002</v>
      </c>
      <c r="AE178" s="6">
        <v>3697</v>
      </c>
      <c r="AF178" s="6">
        <v>7699</v>
      </c>
    </row>
    <row r="179" spans="1:32" x14ac:dyDescent="0.25">
      <c r="A179" s="2" t="s">
        <v>9</v>
      </c>
      <c r="B179" s="3" t="s">
        <v>56</v>
      </c>
      <c r="C179" s="6">
        <v>2616</v>
      </c>
      <c r="D179" s="6">
        <v>2557</v>
      </c>
      <c r="E179" s="6">
        <v>5173</v>
      </c>
      <c r="G179" s="6">
        <v>3318.03</v>
      </c>
      <c r="H179" s="6">
        <v>3155.31</v>
      </c>
      <c r="I179" s="6">
        <f t="shared" si="119"/>
        <v>6473.34</v>
      </c>
      <c r="J179" s="7"/>
      <c r="K179" s="6">
        <v>3783</v>
      </c>
      <c r="L179" s="6">
        <v>3552</v>
      </c>
      <c r="M179" s="6">
        <v>7335</v>
      </c>
      <c r="N179" s="6">
        <v>4081</v>
      </c>
      <c r="O179" s="6">
        <v>3821</v>
      </c>
      <c r="P179" s="6">
        <v>7902</v>
      </c>
      <c r="Q179" s="6">
        <v>3834</v>
      </c>
      <c r="R179" s="6">
        <v>3488</v>
      </c>
      <c r="S179" s="6">
        <v>7322</v>
      </c>
      <c r="T179" s="6">
        <v>3516</v>
      </c>
      <c r="U179" s="6">
        <v>3078</v>
      </c>
      <c r="V179" s="6">
        <v>6594</v>
      </c>
      <c r="W179" s="6">
        <v>3390</v>
      </c>
      <c r="X179" s="6">
        <v>3033</v>
      </c>
      <c r="Y179" s="6">
        <v>6423</v>
      </c>
      <c r="AA179" s="6">
        <v>3327</v>
      </c>
      <c r="AB179" s="6">
        <v>3052</v>
      </c>
      <c r="AC179" s="6">
        <f t="shared" si="118"/>
        <v>6379</v>
      </c>
      <c r="AD179" s="6">
        <v>3332</v>
      </c>
      <c r="AE179" s="6">
        <v>3076</v>
      </c>
      <c r="AF179" s="6">
        <v>6408</v>
      </c>
    </row>
    <row r="180" spans="1:32" x14ac:dyDescent="0.25">
      <c r="A180" s="2" t="s">
        <v>9</v>
      </c>
      <c r="B180" s="3" t="s">
        <v>57</v>
      </c>
      <c r="C180" s="6">
        <v>1858</v>
      </c>
      <c r="D180" s="6">
        <v>1760</v>
      </c>
      <c r="E180" s="6">
        <v>3618</v>
      </c>
      <c r="G180" s="6">
        <v>2385.58</v>
      </c>
      <c r="H180" s="6">
        <v>2275.2600000000002</v>
      </c>
      <c r="I180" s="6">
        <f t="shared" si="119"/>
        <v>4660.84</v>
      </c>
      <c r="J180" s="7"/>
      <c r="K180" s="6">
        <v>3281</v>
      </c>
      <c r="L180" s="6">
        <v>3054</v>
      </c>
      <c r="M180" s="6">
        <v>6335</v>
      </c>
      <c r="N180" s="6">
        <v>3598</v>
      </c>
      <c r="O180" s="6">
        <v>3295</v>
      </c>
      <c r="P180" s="6">
        <v>6893</v>
      </c>
      <c r="Q180" s="6">
        <v>3903</v>
      </c>
      <c r="R180" s="6">
        <v>3560</v>
      </c>
      <c r="S180" s="6">
        <v>7463</v>
      </c>
      <c r="T180" s="6">
        <v>3681</v>
      </c>
      <c r="U180" s="6">
        <v>3260</v>
      </c>
      <c r="V180" s="6">
        <v>6941</v>
      </c>
      <c r="W180" s="6">
        <v>3393</v>
      </c>
      <c r="X180" s="6">
        <v>2906</v>
      </c>
      <c r="Y180" s="6">
        <v>6299</v>
      </c>
      <c r="AA180" s="6">
        <v>3276</v>
      </c>
      <c r="AB180" s="6">
        <v>2878</v>
      </c>
      <c r="AC180" s="6">
        <f t="shared" si="118"/>
        <v>6154</v>
      </c>
      <c r="AD180" s="6">
        <v>3215</v>
      </c>
      <c r="AE180" s="6">
        <v>2879</v>
      </c>
      <c r="AF180" s="6">
        <v>6094</v>
      </c>
    </row>
    <row r="181" spans="1:32" x14ac:dyDescent="0.25">
      <c r="A181" s="2" t="s">
        <v>9</v>
      </c>
      <c r="B181" s="3" t="s">
        <v>58</v>
      </c>
      <c r="C181" s="6">
        <v>1470</v>
      </c>
      <c r="D181" s="6">
        <v>1258</v>
      </c>
      <c r="E181" s="6">
        <v>2728</v>
      </c>
      <c r="G181" s="6">
        <v>1649.6</v>
      </c>
      <c r="H181" s="6">
        <v>1477.92</v>
      </c>
      <c r="I181" s="6">
        <f t="shared" si="119"/>
        <v>3127.52</v>
      </c>
      <c r="J181" s="7"/>
      <c r="K181" s="6">
        <v>2219</v>
      </c>
      <c r="L181" s="6">
        <v>2024</v>
      </c>
      <c r="M181" s="6">
        <v>4243</v>
      </c>
      <c r="N181" s="6">
        <v>2954</v>
      </c>
      <c r="O181" s="6">
        <v>2632</v>
      </c>
      <c r="P181" s="6">
        <v>5586</v>
      </c>
      <c r="Q181" s="6">
        <v>3239</v>
      </c>
      <c r="R181" s="6">
        <v>2835</v>
      </c>
      <c r="S181" s="6">
        <v>6074</v>
      </c>
      <c r="T181" s="6">
        <v>3545</v>
      </c>
      <c r="U181" s="6">
        <v>3102</v>
      </c>
      <c r="V181" s="6">
        <v>6647</v>
      </c>
      <c r="W181" s="6">
        <v>3345</v>
      </c>
      <c r="X181" s="6">
        <v>2833</v>
      </c>
      <c r="Y181" s="6">
        <v>6178</v>
      </c>
      <c r="AA181" s="6">
        <v>3112</v>
      </c>
      <c r="AB181" s="6">
        <v>2550</v>
      </c>
      <c r="AC181" s="6">
        <f t="shared" si="118"/>
        <v>5662</v>
      </c>
      <c r="AD181" s="6">
        <v>2993</v>
      </c>
      <c r="AE181" s="6">
        <v>2536</v>
      </c>
      <c r="AF181" s="6">
        <v>5529</v>
      </c>
    </row>
    <row r="182" spans="1:32" x14ac:dyDescent="0.25">
      <c r="A182" s="2" t="s">
        <v>9</v>
      </c>
      <c r="B182" s="3" t="s">
        <v>59</v>
      </c>
      <c r="C182" s="6">
        <v>1232</v>
      </c>
      <c r="D182" s="6">
        <v>885</v>
      </c>
      <c r="E182" s="6">
        <v>2117</v>
      </c>
      <c r="G182" s="6">
        <v>1208.3699999999999</v>
      </c>
      <c r="H182" s="6">
        <v>975.45</v>
      </c>
      <c r="I182" s="6">
        <f t="shared" si="119"/>
        <v>2183.8199999999997</v>
      </c>
      <c r="J182" s="7"/>
      <c r="K182" s="6">
        <v>1371</v>
      </c>
      <c r="L182" s="6">
        <v>1164</v>
      </c>
      <c r="M182" s="6">
        <v>2535</v>
      </c>
      <c r="N182" s="6">
        <v>1859</v>
      </c>
      <c r="O182" s="6">
        <v>1579</v>
      </c>
      <c r="P182" s="6">
        <v>3438</v>
      </c>
      <c r="Q182" s="6">
        <v>2468</v>
      </c>
      <c r="R182" s="6">
        <v>2054</v>
      </c>
      <c r="S182" s="6">
        <v>4522</v>
      </c>
      <c r="T182" s="6">
        <v>2721</v>
      </c>
      <c r="U182" s="6">
        <v>2228</v>
      </c>
      <c r="V182" s="6">
        <v>4949</v>
      </c>
      <c r="W182" s="6">
        <v>3016</v>
      </c>
      <c r="X182" s="6">
        <v>2487</v>
      </c>
      <c r="Y182" s="6">
        <v>5503</v>
      </c>
      <c r="AA182" s="6">
        <v>2832</v>
      </c>
      <c r="AB182" s="6">
        <v>2238</v>
      </c>
      <c r="AC182" s="6">
        <f t="shared" si="118"/>
        <v>5070</v>
      </c>
      <c r="AD182" s="6">
        <v>2640</v>
      </c>
      <c r="AE182" s="6">
        <v>2014</v>
      </c>
      <c r="AF182" s="6">
        <v>4654</v>
      </c>
    </row>
    <row r="183" spans="1:32" x14ac:dyDescent="0.25">
      <c r="A183" s="2" t="s">
        <v>9</v>
      </c>
      <c r="B183" s="3" t="s">
        <v>60</v>
      </c>
      <c r="C183" s="6">
        <v>1426</v>
      </c>
      <c r="D183" s="6">
        <v>743</v>
      </c>
      <c r="E183" s="6">
        <v>2169</v>
      </c>
      <c r="G183" s="6">
        <v>1527.06</v>
      </c>
      <c r="H183" s="6">
        <v>890.05</v>
      </c>
      <c r="I183" s="6">
        <f t="shared" si="119"/>
        <v>2417.1099999999997</v>
      </c>
      <c r="J183" s="7"/>
      <c r="K183" s="6">
        <v>1555</v>
      </c>
      <c r="L183" s="6">
        <v>966</v>
      </c>
      <c r="M183" s="6">
        <v>2521</v>
      </c>
      <c r="N183" s="6">
        <v>1741</v>
      </c>
      <c r="O183" s="6">
        <v>1161</v>
      </c>
      <c r="P183" s="6">
        <v>2902</v>
      </c>
      <c r="Q183" s="6">
        <v>2203</v>
      </c>
      <c r="R183" s="6">
        <v>1545</v>
      </c>
      <c r="S183" s="6">
        <v>3748</v>
      </c>
      <c r="T183" s="6">
        <v>2931</v>
      </c>
      <c r="U183" s="6">
        <v>2077</v>
      </c>
      <c r="V183" s="6">
        <v>5008</v>
      </c>
      <c r="W183" s="6">
        <v>3570</v>
      </c>
      <c r="X183" s="6">
        <v>2528</v>
      </c>
      <c r="Y183" s="6">
        <v>6098</v>
      </c>
      <c r="AA183" s="6">
        <v>4177</v>
      </c>
      <c r="AB183" s="6">
        <v>2958</v>
      </c>
      <c r="AC183" s="6">
        <f t="shared" si="118"/>
        <v>7135</v>
      </c>
      <c r="AD183" s="6">
        <v>4378</v>
      </c>
      <c r="AE183" s="6">
        <v>3017</v>
      </c>
      <c r="AF183" s="6">
        <v>7395</v>
      </c>
    </row>
    <row r="184" spans="1:32" x14ac:dyDescent="0.25">
      <c r="A184" s="2" t="s">
        <v>9</v>
      </c>
      <c r="B184" s="3" t="s">
        <v>2</v>
      </c>
      <c r="C184" s="6">
        <v>51868</v>
      </c>
      <c r="D184" s="6">
        <v>50542</v>
      </c>
      <c r="E184" s="6">
        <v>102410</v>
      </c>
      <c r="G184" s="6">
        <v>52805.36</v>
      </c>
      <c r="H184" s="6">
        <v>51474.64</v>
      </c>
      <c r="I184" s="6">
        <f t="shared" si="119"/>
        <v>104280</v>
      </c>
      <c r="J184" s="7"/>
      <c r="K184" s="6">
        <v>55289</v>
      </c>
      <c r="L184" s="6">
        <v>53597</v>
      </c>
      <c r="M184" s="6">
        <v>108886</v>
      </c>
      <c r="N184" s="6">
        <v>57120</v>
      </c>
      <c r="O184" s="6">
        <v>55148</v>
      </c>
      <c r="P184" s="6">
        <v>112268</v>
      </c>
      <c r="Q184" s="6">
        <v>58455</v>
      </c>
      <c r="R184" s="6">
        <v>56156</v>
      </c>
      <c r="S184" s="6">
        <v>114611</v>
      </c>
      <c r="T184" s="6">
        <v>59554</v>
      </c>
      <c r="U184" s="6">
        <v>56935</v>
      </c>
      <c r="V184" s="6">
        <v>116489</v>
      </c>
      <c r="W184" s="6">
        <v>60235</v>
      </c>
      <c r="X184" s="6">
        <v>57449</v>
      </c>
      <c r="Y184" s="6">
        <v>117684</v>
      </c>
      <c r="AA184" s="6">
        <v>60851</v>
      </c>
      <c r="AB184" s="6">
        <v>57973</v>
      </c>
      <c r="AC184" s="6">
        <f t="shared" si="118"/>
        <v>118824</v>
      </c>
      <c r="AD184" s="6">
        <v>61386</v>
      </c>
      <c r="AE184" s="6">
        <v>58457</v>
      </c>
      <c r="AF184" s="6">
        <v>119843</v>
      </c>
    </row>
    <row r="185" spans="1:32" x14ac:dyDescent="0.25">
      <c r="A185" s="2" t="s">
        <v>61</v>
      </c>
      <c r="B185" s="2" t="s">
        <v>61</v>
      </c>
      <c r="C185" s="6" t="s">
        <v>61</v>
      </c>
      <c r="D185" s="6" t="s">
        <v>61</v>
      </c>
      <c r="E185" s="6" t="s">
        <v>61</v>
      </c>
      <c r="G185" s="6" t="s">
        <v>61</v>
      </c>
      <c r="H185" s="6" t="s">
        <v>61</v>
      </c>
      <c r="I185" s="6" t="s">
        <v>61</v>
      </c>
      <c r="J185" s="7" t="s">
        <v>61</v>
      </c>
      <c r="K185" s="6" t="s">
        <v>61</v>
      </c>
      <c r="L185" s="6" t="s">
        <v>61</v>
      </c>
      <c r="M185" s="6" t="s">
        <v>61</v>
      </c>
      <c r="N185" s="6" t="s">
        <v>61</v>
      </c>
      <c r="O185" s="6" t="s">
        <v>61</v>
      </c>
      <c r="P185" s="6" t="s">
        <v>61</v>
      </c>
      <c r="Q185" s="6" t="s">
        <v>61</v>
      </c>
      <c r="R185" s="6" t="s">
        <v>61</v>
      </c>
      <c r="S185" s="6" t="s">
        <v>61</v>
      </c>
      <c r="T185" s="6" t="s">
        <v>61</v>
      </c>
      <c r="U185" s="6" t="s">
        <v>61</v>
      </c>
      <c r="V185" s="6" t="s">
        <v>61</v>
      </c>
      <c r="W185" s="6" t="s">
        <v>61</v>
      </c>
      <c r="X185" s="6" t="s">
        <v>61</v>
      </c>
      <c r="Y185" s="6" t="s">
        <v>61</v>
      </c>
      <c r="Z185" s="6" t="s">
        <v>61</v>
      </c>
      <c r="AA185" s="6" t="s">
        <v>61</v>
      </c>
      <c r="AB185" s="6" t="s">
        <v>61</v>
      </c>
      <c r="AC185" s="6" t="s">
        <v>61</v>
      </c>
      <c r="AD185" s="6" t="s">
        <v>61</v>
      </c>
      <c r="AE185" s="6" t="s">
        <v>61</v>
      </c>
      <c r="AF185" s="6" t="s">
        <v>61</v>
      </c>
    </row>
    <row r="186" spans="1:32" x14ac:dyDescent="0.25">
      <c r="A186" s="2" t="s">
        <v>10</v>
      </c>
      <c r="B186" s="3" t="s">
        <v>43</v>
      </c>
      <c r="C186" s="6">
        <v>1369</v>
      </c>
      <c r="D186" s="6">
        <v>1434</v>
      </c>
      <c r="E186" s="6">
        <v>2803</v>
      </c>
      <c r="G186" s="6">
        <v>1268.3499999999999</v>
      </c>
      <c r="H186" s="6">
        <v>1373.47</v>
      </c>
      <c r="I186" s="6">
        <f t="shared" ref="I186:I204" si="121">G186+H186</f>
        <v>2641.8199999999997</v>
      </c>
      <c r="J186" s="7"/>
      <c r="K186" s="6">
        <v>1428</v>
      </c>
      <c r="L186" s="6">
        <v>1488</v>
      </c>
      <c r="M186" s="6">
        <v>2916</v>
      </c>
      <c r="N186" s="6">
        <v>1554</v>
      </c>
      <c r="O186" s="6">
        <v>1627</v>
      </c>
      <c r="P186" s="6">
        <v>3181</v>
      </c>
      <c r="Q186" s="6">
        <v>1631</v>
      </c>
      <c r="R186" s="6">
        <v>1709</v>
      </c>
      <c r="S186" s="6">
        <v>3340</v>
      </c>
      <c r="T186" s="6">
        <v>1637</v>
      </c>
      <c r="U186" s="6">
        <v>1722</v>
      </c>
      <c r="V186" s="6">
        <v>3359</v>
      </c>
      <c r="W186" s="6">
        <v>1671</v>
      </c>
      <c r="X186" s="6">
        <v>1749</v>
      </c>
      <c r="Y186" s="6">
        <v>3420</v>
      </c>
      <c r="AA186" s="6">
        <v>1719</v>
      </c>
      <c r="AB186" s="6">
        <v>1799</v>
      </c>
      <c r="AC186" s="6">
        <f t="shared" ref="AC186" si="122">AB186+AA186</f>
        <v>3518</v>
      </c>
      <c r="AD186" s="6">
        <v>1776</v>
      </c>
      <c r="AE186" s="6">
        <v>1880</v>
      </c>
      <c r="AF186" s="6">
        <v>3656</v>
      </c>
    </row>
    <row r="187" spans="1:32" x14ac:dyDescent="0.25">
      <c r="A187" s="2" t="s">
        <v>10</v>
      </c>
      <c r="B187" s="3" t="s">
        <v>44</v>
      </c>
      <c r="C187" s="6">
        <v>1414</v>
      </c>
      <c r="D187" s="6">
        <v>1418</v>
      </c>
      <c r="E187" s="6">
        <v>2832</v>
      </c>
      <c r="G187" s="6">
        <v>1422.11</v>
      </c>
      <c r="H187" s="6">
        <v>1459.68</v>
      </c>
      <c r="I187" s="6">
        <f t="shared" si="121"/>
        <v>2881.79</v>
      </c>
      <c r="J187" s="7"/>
      <c r="K187" s="6">
        <v>1426</v>
      </c>
      <c r="L187" s="6">
        <v>1497</v>
      </c>
      <c r="M187" s="6">
        <v>2923</v>
      </c>
      <c r="N187" s="6">
        <v>1513</v>
      </c>
      <c r="O187" s="6">
        <v>1588</v>
      </c>
      <c r="P187" s="6">
        <v>3101</v>
      </c>
      <c r="Q187" s="6">
        <v>1643</v>
      </c>
      <c r="R187" s="6">
        <v>1718</v>
      </c>
      <c r="S187" s="6">
        <v>3361</v>
      </c>
      <c r="T187" s="6">
        <v>1717</v>
      </c>
      <c r="U187" s="6">
        <v>1803</v>
      </c>
      <c r="V187" s="6">
        <v>3520</v>
      </c>
      <c r="W187" s="6">
        <v>1747</v>
      </c>
      <c r="X187" s="6">
        <v>1839</v>
      </c>
      <c r="Y187" s="6">
        <v>3586</v>
      </c>
      <c r="AA187" s="6">
        <v>1764</v>
      </c>
      <c r="AB187" s="6">
        <v>1849</v>
      </c>
      <c r="AC187" s="6">
        <f t="shared" si="118"/>
        <v>3613</v>
      </c>
      <c r="AD187" s="6">
        <v>1793</v>
      </c>
      <c r="AE187" s="6">
        <v>1888</v>
      </c>
      <c r="AF187" s="6">
        <v>3681</v>
      </c>
    </row>
    <row r="188" spans="1:32" x14ac:dyDescent="0.25">
      <c r="A188" s="2" t="s">
        <v>10</v>
      </c>
      <c r="B188" s="3" t="s">
        <v>45</v>
      </c>
      <c r="C188" s="6">
        <v>1416</v>
      </c>
      <c r="D188" s="6">
        <v>1540</v>
      </c>
      <c r="E188" s="6">
        <v>2956</v>
      </c>
      <c r="G188" s="6">
        <v>1440.7</v>
      </c>
      <c r="H188" s="6">
        <v>1491.11</v>
      </c>
      <c r="I188" s="6">
        <f t="shared" si="121"/>
        <v>2931.81</v>
      </c>
      <c r="J188" s="7"/>
      <c r="K188" s="6">
        <v>1551</v>
      </c>
      <c r="L188" s="6">
        <v>1626</v>
      </c>
      <c r="M188" s="6">
        <v>3177</v>
      </c>
      <c r="N188" s="6">
        <v>1495</v>
      </c>
      <c r="O188" s="6">
        <v>1580</v>
      </c>
      <c r="P188" s="6">
        <v>3075</v>
      </c>
      <c r="Q188" s="6">
        <v>1580</v>
      </c>
      <c r="R188" s="6">
        <v>1663</v>
      </c>
      <c r="S188" s="6">
        <v>3243</v>
      </c>
      <c r="T188" s="6">
        <v>1710</v>
      </c>
      <c r="U188" s="6">
        <v>1804</v>
      </c>
      <c r="V188" s="6">
        <v>3514</v>
      </c>
      <c r="W188" s="6">
        <v>1817</v>
      </c>
      <c r="X188" s="6">
        <v>1905</v>
      </c>
      <c r="Y188" s="6">
        <v>3722</v>
      </c>
      <c r="AA188" s="6">
        <v>1840</v>
      </c>
      <c r="AB188" s="6">
        <v>1941</v>
      </c>
      <c r="AC188" s="6">
        <f t="shared" si="118"/>
        <v>3781</v>
      </c>
      <c r="AD188" s="6">
        <v>1815</v>
      </c>
      <c r="AE188" s="6">
        <v>1925</v>
      </c>
      <c r="AF188" s="6">
        <v>3740</v>
      </c>
    </row>
    <row r="189" spans="1:32" x14ac:dyDescent="0.25">
      <c r="A189" s="2" t="s">
        <v>10</v>
      </c>
      <c r="B189" s="3" t="s">
        <v>46</v>
      </c>
      <c r="C189" s="6">
        <v>1391</v>
      </c>
      <c r="D189" s="6">
        <v>1504</v>
      </c>
      <c r="E189" s="6">
        <v>2895</v>
      </c>
      <c r="G189" s="6">
        <v>1294.9100000000001</v>
      </c>
      <c r="H189" s="6">
        <v>1414.43</v>
      </c>
      <c r="I189" s="6">
        <f t="shared" si="121"/>
        <v>2709.34</v>
      </c>
      <c r="J189" s="7"/>
      <c r="K189" s="6">
        <v>1419</v>
      </c>
      <c r="L189" s="6">
        <v>1439</v>
      </c>
      <c r="M189" s="6">
        <v>2858</v>
      </c>
      <c r="N189" s="6">
        <v>1471</v>
      </c>
      <c r="O189" s="6">
        <v>1563</v>
      </c>
      <c r="P189" s="6">
        <v>3034</v>
      </c>
      <c r="Q189" s="6">
        <v>1411</v>
      </c>
      <c r="R189" s="6">
        <v>1491</v>
      </c>
      <c r="S189" s="6">
        <v>2902</v>
      </c>
      <c r="T189" s="6">
        <v>1488</v>
      </c>
      <c r="U189" s="6">
        <v>1575</v>
      </c>
      <c r="V189" s="6">
        <v>3063</v>
      </c>
      <c r="W189" s="6">
        <v>1633</v>
      </c>
      <c r="X189" s="6">
        <v>1728</v>
      </c>
      <c r="Y189" s="6">
        <v>3361</v>
      </c>
      <c r="AA189" s="6">
        <v>1733</v>
      </c>
      <c r="AB189" s="6">
        <v>1831</v>
      </c>
      <c r="AC189" s="6">
        <f t="shared" si="118"/>
        <v>3564</v>
      </c>
      <c r="AD189" s="6">
        <v>1725</v>
      </c>
      <c r="AE189" s="6">
        <v>1819</v>
      </c>
      <c r="AF189" s="6">
        <v>3544</v>
      </c>
    </row>
    <row r="190" spans="1:32" x14ac:dyDescent="0.25">
      <c r="A190" s="2" t="s">
        <v>10</v>
      </c>
      <c r="B190" s="3" t="s">
        <v>47</v>
      </c>
      <c r="C190" s="6">
        <v>1051</v>
      </c>
      <c r="D190" s="6">
        <v>1141</v>
      </c>
      <c r="E190" s="6">
        <v>2192</v>
      </c>
      <c r="G190" s="6">
        <v>1297.3499999999999</v>
      </c>
      <c r="H190" s="6">
        <v>1322.46</v>
      </c>
      <c r="I190" s="6">
        <f t="shared" si="121"/>
        <v>2619.81</v>
      </c>
      <c r="J190" s="7"/>
      <c r="K190" s="6">
        <v>1213</v>
      </c>
      <c r="L190" s="6">
        <v>1263</v>
      </c>
      <c r="M190" s="6">
        <v>2476</v>
      </c>
      <c r="N190" s="6">
        <v>1281</v>
      </c>
      <c r="O190" s="6">
        <v>1229</v>
      </c>
      <c r="P190" s="6">
        <v>2510</v>
      </c>
      <c r="Q190" s="6">
        <v>1307</v>
      </c>
      <c r="R190" s="6">
        <v>1323</v>
      </c>
      <c r="S190" s="6">
        <v>2630</v>
      </c>
      <c r="T190" s="6">
        <v>1250</v>
      </c>
      <c r="U190" s="6">
        <v>1259</v>
      </c>
      <c r="V190" s="6">
        <v>2509</v>
      </c>
      <c r="W190" s="6">
        <v>1334</v>
      </c>
      <c r="X190" s="6">
        <v>1345</v>
      </c>
      <c r="Y190" s="6">
        <v>2679</v>
      </c>
      <c r="AA190" s="6">
        <v>1458</v>
      </c>
      <c r="AB190" s="6">
        <v>1475</v>
      </c>
      <c r="AC190" s="6">
        <f t="shared" si="118"/>
        <v>2933</v>
      </c>
      <c r="AD190" s="6">
        <v>1514</v>
      </c>
      <c r="AE190" s="6">
        <v>1536</v>
      </c>
      <c r="AF190" s="6">
        <v>3050</v>
      </c>
    </row>
    <row r="191" spans="1:32" x14ac:dyDescent="0.25">
      <c r="A191" s="2" t="s">
        <v>10</v>
      </c>
      <c r="B191" s="3" t="s">
        <v>48</v>
      </c>
      <c r="C191" s="6">
        <v>1151</v>
      </c>
      <c r="D191" s="6">
        <v>1209</v>
      </c>
      <c r="E191" s="6">
        <v>2360</v>
      </c>
      <c r="G191" s="6">
        <v>1143.97</v>
      </c>
      <c r="H191" s="6">
        <v>1237.8900000000001</v>
      </c>
      <c r="I191" s="6">
        <f t="shared" si="121"/>
        <v>2381.86</v>
      </c>
      <c r="J191" s="7"/>
      <c r="K191" s="6">
        <v>1441</v>
      </c>
      <c r="L191" s="6">
        <v>1455</v>
      </c>
      <c r="M191" s="6">
        <v>2896</v>
      </c>
      <c r="N191" s="6">
        <v>1417</v>
      </c>
      <c r="O191" s="6">
        <v>1461</v>
      </c>
      <c r="P191" s="6">
        <v>2878</v>
      </c>
      <c r="Q191" s="6">
        <v>1479</v>
      </c>
      <c r="R191" s="6">
        <v>1429</v>
      </c>
      <c r="S191" s="6">
        <v>2908</v>
      </c>
      <c r="T191" s="6">
        <v>1518</v>
      </c>
      <c r="U191" s="6">
        <v>1515</v>
      </c>
      <c r="V191" s="6">
        <v>3033</v>
      </c>
      <c r="W191" s="6">
        <v>1445</v>
      </c>
      <c r="X191" s="6">
        <v>1441</v>
      </c>
      <c r="Y191" s="6">
        <v>2886</v>
      </c>
      <c r="AA191" s="6">
        <v>1524</v>
      </c>
      <c r="AB191" s="6">
        <v>1533</v>
      </c>
      <c r="AC191" s="6">
        <f t="shared" si="118"/>
        <v>3057</v>
      </c>
      <c r="AD191" s="6">
        <v>1666</v>
      </c>
      <c r="AE191" s="6">
        <v>1686</v>
      </c>
      <c r="AF191" s="6">
        <v>3352</v>
      </c>
    </row>
    <row r="192" spans="1:32" x14ac:dyDescent="0.25">
      <c r="A192" s="2" t="s">
        <v>10</v>
      </c>
      <c r="B192" s="3" t="s">
        <v>49</v>
      </c>
      <c r="C192" s="6">
        <v>1193</v>
      </c>
      <c r="D192" s="6">
        <v>1151</v>
      </c>
      <c r="E192" s="6">
        <v>2344</v>
      </c>
      <c r="G192" s="6">
        <v>1188.8900000000001</v>
      </c>
      <c r="H192" s="6">
        <v>1233.92</v>
      </c>
      <c r="I192" s="6">
        <f t="shared" si="121"/>
        <v>2422.8100000000004</v>
      </c>
      <c r="J192" s="7"/>
      <c r="K192" s="6">
        <v>1405</v>
      </c>
      <c r="L192" s="6">
        <v>1572</v>
      </c>
      <c r="M192" s="6">
        <v>2977</v>
      </c>
      <c r="N192" s="6">
        <v>1584</v>
      </c>
      <c r="O192" s="6">
        <v>1639</v>
      </c>
      <c r="P192" s="6">
        <v>3223</v>
      </c>
      <c r="Q192" s="6">
        <v>1520</v>
      </c>
      <c r="R192" s="6">
        <v>1599</v>
      </c>
      <c r="S192" s="6">
        <v>3119</v>
      </c>
      <c r="T192" s="6">
        <v>1593</v>
      </c>
      <c r="U192" s="6">
        <v>1568</v>
      </c>
      <c r="V192" s="6">
        <v>3161</v>
      </c>
      <c r="W192" s="6">
        <v>1659</v>
      </c>
      <c r="X192" s="6">
        <v>1708</v>
      </c>
      <c r="Y192" s="6">
        <v>3367</v>
      </c>
      <c r="AA192" s="6">
        <v>1564</v>
      </c>
      <c r="AB192" s="6">
        <v>1602</v>
      </c>
      <c r="AC192" s="6">
        <f t="shared" si="118"/>
        <v>3166</v>
      </c>
      <c r="AD192" s="6">
        <v>1612</v>
      </c>
      <c r="AE192" s="6">
        <v>1639</v>
      </c>
      <c r="AF192" s="6">
        <v>3251</v>
      </c>
    </row>
    <row r="193" spans="1:32" x14ac:dyDescent="0.25">
      <c r="A193" s="2" t="s">
        <v>10</v>
      </c>
      <c r="B193" s="3" t="s">
        <v>50</v>
      </c>
      <c r="C193" s="6">
        <v>1183</v>
      </c>
      <c r="D193" s="6">
        <v>1159</v>
      </c>
      <c r="E193" s="6">
        <v>2342</v>
      </c>
      <c r="G193" s="6">
        <v>1195.4000000000001</v>
      </c>
      <c r="H193" s="6">
        <v>1185.67</v>
      </c>
      <c r="I193" s="6">
        <f t="shared" si="121"/>
        <v>2381.0700000000002</v>
      </c>
      <c r="J193" s="7"/>
      <c r="K193" s="6">
        <v>1295</v>
      </c>
      <c r="L193" s="6">
        <v>1393</v>
      </c>
      <c r="M193" s="6">
        <v>2688</v>
      </c>
      <c r="N193" s="6">
        <v>1479</v>
      </c>
      <c r="O193" s="6">
        <v>1655</v>
      </c>
      <c r="P193" s="6">
        <v>3134</v>
      </c>
      <c r="Q193" s="6">
        <v>1649</v>
      </c>
      <c r="R193" s="6">
        <v>1699</v>
      </c>
      <c r="S193" s="6">
        <v>3348</v>
      </c>
      <c r="T193" s="6">
        <v>1575</v>
      </c>
      <c r="U193" s="6">
        <v>1669</v>
      </c>
      <c r="V193" s="6">
        <v>3244</v>
      </c>
      <c r="W193" s="6">
        <v>1674</v>
      </c>
      <c r="X193" s="6">
        <v>1660</v>
      </c>
      <c r="Y193" s="6">
        <v>3334</v>
      </c>
      <c r="AA193" s="6">
        <v>1734</v>
      </c>
      <c r="AB193" s="6">
        <v>1795</v>
      </c>
      <c r="AC193" s="6">
        <f t="shared" si="118"/>
        <v>3529</v>
      </c>
      <c r="AD193" s="6">
        <v>1605</v>
      </c>
      <c r="AE193" s="6">
        <v>1641</v>
      </c>
      <c r="AF193" s="6">
        <v>3246</v>
      </c>
    </row>
    <row r="194" spans="1:32" x14ac:dyDescent="0.25">
      <c r="A194" s="2" t="s">
        <v>10</v>
      </c>
      <c r="B194" s="3" t="s">
        <v>51</v>
      </c>
      <c r="C194" s="6">
        <v>1168</v>
      </c>
      <c r="D194" s="6">
        <v>1150</v>
      </c>
      <c r="E194" s="6">
        <v>2318</v>
      </c>
      <c r="G194" s="6">
        <v>1177.4000000000001</v>
      </c>
      <c r="H194" s="6">
        <v>1188.08</v>
      </c>
      <c r="I194" s="6">
        <f t="shared" si="121"/>
        <v>2365.48</v>
      </c>
      <c r="J194" s="7"/>
      <c r="K194" s="6">
        <v>1272</v>
      </c>
      <c r="L194" s="6">
        <v>1240</v>
      </c>
      <c r="M194" s="6">
        <v>2512</v>
      </c>
      <c r="N194" s="6">
        <v>1332</v>
      </c>
      <c r="O194" s="6">
        <v>1436</v>
      </c>
      <c r="P194" s="6">
        <v>2768</v>
      </c>
      <c r="Q194" s="6">
        <v>1493</v>
      </c>
      <c r="R194" s="6">
        <v>1682</v>
      </c>
      <c r="S194" s="6">
        <v>3175</v>
      </c>
      <c r="T194" s="6">
        <v>1683</v>
      </c>
      <c r="U194" s="6">
        <v>1736</v>
      </c>
      <c r="V194" s="6">
        <v>3419</v>
      </c>
      <c r="W194" s="6">
        <v>1624</v>
      </c>
      <c r="X194" s="6">
        <v>1726</v>
      </c>
      <c r="Y194" s="6">
        <v>3350</v>
      </c>
      <c r="AA194" s="6">
        <v>1717</v>
      </c>
      <c r="AB194" s="6">
        <v>1700</v>
      </c>
      <c r="AC194" s="6">
        <f t="shared" si="118"/>
        <v>3417</v>
      </c>
      <c r="AD194" s="6">
        <v>1758</v>
      </c>
      <c r="AE194" s="6">
        <v>1801</v>
      </c>
      <c r="AF194" s="6">
        <v>3559</v>
      </c>
    </row>
    <row r="195" spans="1:32" x14ac:dyDescent="0.25">
      <c r="A195" s="2" t="s">
        <v>10</v>
      </c>
      <c r="B195" s="3" t="s">
        <v>52</v>
      </c>
      <c r="C195" s="6">
        <v>1290</v>
      </c>
      <c r="D195" s="6">
        <v>1301</v>
      </c>
      <c r="E195" s="6">
        <v>2591</v>
      </c>
      <c r="G195" s="6">
        <v>1185.49</v>
      </c>
      <c r="H195" s="6">
        <v>1220.57</v>
      </c>
      <c r="I195" s="6">
        <f t="shared" si="121"/>
        <v>2406.06</v>
      </c>
      <c r="J195" s="7"/>
      <c r="K195" s="6">
        <v>1234</v>
      </c>
      <c r="L195" s="6">
        <v>1209</v>
      </c>
      <c r="M195" s="6">
        <v>2443</v>
      </c>
      <c r="N195" s="6">
        <v>1295</v>
      </c>
      <c r="O195" s="6">
        <v>1253</v>
      </c>
      <c r="P195" s="6">
        <v>2548</v>
      </c>
      <c r="Q195" s="6">
        <v>1346</v>
      </c>
      <c r="R195" s="6">
        <v>1454</v>
      </c>
      <c r="S195" s="6">
        <v>2800</v>
      </c>
      <c r="T195" s="6">
        <v>1508</v>
      </c>
      <c r="U195" s="6">
        <v>1697</v>
      </c>
      <c r="V195" s="6">
        <v>3205</v>
      </c>
      <c r="W195" s="6">
        <v>1707</v>
      </c>
      <c r="X195" s="6">
        <v>1783</v>
      </c>
      <c r="Y195" s="6">
        <v>3490</v>
      </c>
      <c r="AA195" s="6">
        <v>1657</v>
      </c>
      <c r="AB195" s="6">
        <v>1756</v>
      </c>
      <c r="AC195" s="6">
        <f t="shared" si="118"/>
        <v>3413</v>
      </c>
      <c r="AD195" s="6">
        <v>1730</v>
      </c>
      <c r="AE195" s="6">
        <v>1703</v>
      </c>
      <c r="AF195" s="6">
        <v>3433</v>
      </c>
    </row>
    <row r="196" spans="1:32" x14ac:dyDescent="0.25">
      <c r="A196" s="2" t="s">
        <v>10</v>
      </c>
      <c r="B196" s="3" t="s">
        <v>53</v>
      </c>
      <c r="C196" s="6">
        <v>1340</v>
      </c>
      <c r="D196" s="6">
        <v>1345</v>
      </c>
      <c r="E196" s="6">
        <v>2685</v>
      </c>
      <c r="G196" s="6">
        <v>1304.18</v>
      </c>
      <c r="H196" s="6">
        <v>1307.33</v>
      </c>
      <c r="I196" s="6">
        <f t="shared" si="121"/>
        <v>2611.5100000000002</v>
      </c>
      <c r="J196" s="7"/>
      <c r="K196" s="6">
        <v>1209</v>
      </c>
      <c r="L196" s="6">
        <v>1171</v>
      </c>
      <c r="M196" s="6">
        <v>2380</v>
      </c>
      <c r="N196" s="6">
        <v>1257</v>
      </c>
      <c r="O196" s="6">
        <v>1208</v>
      </c>
      <c r="P196" s="6">
        <v>2465</v>
      </c>
      <c r="Q196" s="6">
        <v>1304</v>
      </c>
      <c r="R196" s="6">
        <v>1256</v>
      </c>
      <c r="S196" s="6">
        <v>2560</v>
      </c>
      <c r="T196" s="6">
        <v>1363</v>
      </c>
      <c r="U196" s="6">
        <v>1454</v>
      </c>
      <c r="V196" s="6">
        <v>2817</v>
      </c>
      <c r="W196" s="6">
        <v>1537</v>
      </c>
      <c r="X196" s="6">
        <v>1718</v>
      </c>
      <c r="Y196" s="6">
        <v>3255</v>
      </c>
      <c r="AA196" s="6">
        <v>1743</v>
      </c>
      <c r="AB196" s="6">
        <v>1794</v>
      </c>
      <c r="AC196" s="6">
        <f t="shared" si="118"/>
        <v>3537</v>
      </c>
      <c r="AD196" s="6">
        <v>1654</v>
      </c>
      <c r="AE196" s="6">
        <v>1751</v>
      </c>
      <c r="AF196" s="6">
        <v>3405</v>
      </c>
    </row>
    <row r="197" spans="1:32" x14ac:dyDescent="0.25">
      <c r="A197" s="2" t="s">
        <v>10</v>
      </c>
      <c r="B197" s="3" t="s">
        <v>54</v>
      </c>
      <c r="C197" s="6">
        <v>1275</v>
      </c>
      <c r="D197" s="6">
        <v>1239</v>
      </c>
      <c r="E197" s="6">
        <v>2514</v>
      </c>
      <c r="G197" s="6">
        <v>1344.41</v>
      </c>
      <c r="H197" s="6">
        <v>1342.6</v>
      </c>
      <c r="I197" s="6">
        <f t="shared" si="121"/>
        <v>2687.01</v>
      </c>
      <c r="J197" s="7"/>
      <c r="K197" s="6">
        <v>1312</v>
      </c>
      <c r="L197" s="6">
        <v>1288</v>
      </c>
      <c r="M197" s="6">
        <v>2600</v>
      </c>
      <c r="N197" s="6">
        <v>1205</v>
      </c>
      <c r="O197" s="6">
        <v>1157</v>
      </c>
      <c r="P197" s="6">
        <v>2362</v>
      </c>
      <c r="Q197" s="6">
        <v>1252</v>
      </c>
      <c r="R197" s="6">
        <v>1198</v>
      </c>
      <c r="S197" s="6">
        <v>2450</v>
      </c>
      <c r="T197" s="6">
        <v>1309</v>
      </c>
      <c r="U197" s="6">
        <v>1242</v>
      </c>
      <c r="V197" s="6">
        <v>2551</v>
      </c>
      <c r="W197" s="6">
        <v>1364</v>
      </c>
      <c r="X197" s="6">
        <v>1450</v>
      </c>
      <c r="Y197" s="6">
        <v>2814</v>
      </c>
      <c r="AA197" s="6">
        <v>1542</v>
      </c>
      <c r="AB197" s="6">
        <v>1700</v>
      </c>
      <c r="AC197" s="6">
        <f t="shared" si="118"/>
        <v>3242</v>
      </c>
      <c r="AD197" s="6">
        <v>1736</v>
      </c>
      <c r="AE197" s="6">
        <v>1765</v>
      </c>
      <c r="AF197" s="6">
        <v>3501</v>
      </c>
    </row>
    <row r="198" spans="1:32" x14ac:dyDescent="0.25">
      <c r="A198" s="2" t="s">
        <v>10</v>
      </c>
      <c r="B198" s="3" t="s">
        <v>55</v>
      </c>
      <c r="C198" s="6">
        <v>1090</v>
      </c>
      <c r="D198" s="6">
        <v>1066</v>
      </c>
      <c r="E198" s="6">
        <v>2156</v>
      </c>
      <c r="G198" s="6">
        <v>1280.3800000000001</v>
      </c>
      <c r="H198" s="6">
        <v>1219.5</v>
      </c>
      <c r="I198" s="6">
        <f t="shared" si="121"/>
        <v>2499.88</v>
      </c>
      <c r="J198" s="7"/>
      <c r="K198" s="6">
        <v>1362</v>
      </c>
      <c r="L198" s="6">
        <v>1319</v>
      </c>
      <c r="M198" s="6">
        <v>2681</v>
      </c>
      <c r="N198" s="6">
        <v>1334</v>
      </c>
      <c r="O198" s="6">
        <v>1296</v>
      </c>
      <c r="P198" s="6">
        <v>2630</v>
      </c>
      <c r="Q198" s="6">
        <v>1217</v>
      </c>
      <c r="R198" s="6">
        <v>1168</v>
      </c>
      <c r="S198" s="6">
        <v>2385</v>
      </c>
      <c r="T198" s="6">
        <v>1270</v>
      </c>
      <c r="U198" s="6">
        <v>1212</v>
      </c>
      <c r="V198" s="6">
        <v>2482</v>
      </c>
      <c r="W198" s="6">
        <v>1333</v>
      </c>
      <c r="X198" s="6">
        <v>1264</v>
      </c>
      <c r="Y198" s="6">
        <v>2597</v>
      </c>
      <c r="AA198" s="6">
        <v>1393</v>
      </c>
      <c r="AB198" s="6">
        <v>1481</v>
      </c>
      <c r="AC198" s="6">
        <f t="shared" si="118"/>
        <v>2874</v>
      </c>
      <c r="AD198" s="6">
        <v>1560</v>
      </c>
      <c r="AE198" s="6">
        <v>1714</v>
      </c>
      <c r="AF198" s="6">
        <v>3274</v>
      </c>
    </row>
    <row r="199" spans="1:32" x14ac:dyDescent="0.25">
      <c r="A199" s="2" t="s">
        <v>10</v>
      </c>
      <c r="B199" s="3" t="s">
        <v>56</v>
      </c>
      <c r="C199" s="6">
        <v>878</v>
      </c>
      <c r="D199" s="6">
        <v>869</v>
      </c>
      <c r="E199" s="6">
        <v>1747</v>
      </c>
      <c r="G199" s="6">
        <v>1100.22</v>
      </c>
      <c r="H199" s="6">
        <v>1085.92</v>
      </c>
      <c r="I199" s="6">
        <f t="shared" si="121"/>
        <v>2186.1400000000003</v>
      </c>
      <c r="J199" s="7"/>
      <c r="K199" s="6">
        <v>1325</v>
      </c>
      <c r="L199" s="6">
        <v>1251</v>
      </c>
      <c r="M199" s="6">
        <v>2576</v>
      </c>
      <c r="N199" s="6">
        <v>1395</v>
      </c>
      <c r="O199" s="6">
        <v>1345</v>
      </c>
      <c r="P199" s="6">
        <v>2740</v>
      </c>
      <c r="Q199" s="6">
        <v>1354</v>
      </c>
      <c r="R199" s="6">
        <v>1318</v>
      </c>
      <c r="S199" s="6">
        <v>2672</v>
      </c>
      <c r="T199" s="6">
        <v>1248</v>
      </c>
      <c r="U199" s="6">
        <v>1185</v>
      </c>
      <c r="V199" s="6">
        <v>2433</v>
      </c>
      <c r="W199" s="6">
        <v>1314</v>
      </c>
      <c r="X199" s="6">
        <v>1247</v>
      </c>
      <c r="Y199" s="6">
        <v>2561</v>
      </c>
      <c r="AA199" s="6">
        <v>1380</v>
      </c>
      <c r="AB199" s="6">
        <v>1300</v>
      </c>
      <c r="AC199" s="6">
        <f t="shared" si="118"/>
        <v>2680</v>
      </c>
      <c r="AD199" s="6">
        <v>1423</v>
      </c>
      <c r="AE199" s="6">
        <v>1506</v>
      </c>
      <c r="AF199" s="6">
        <v>2929</v>
      </c>
    </row>
    <row r="200" spans="1:32" x14ac:dyDescent="0.25">
      <c r="A200" s="2" t="s">
        <v>10</v>
      </c>
      <c r="B200" s="3" t="s">
        <v>57</v>
      </c>
      <c r="C200" s="6">
        <v>651</v>
      </c>
      <c r="D200" s="6">
        <v>640</v>
      </c>
      <c r="E200" s="6">
        <v>1291</v>
      </c>
      <c r="G200" s="6">
        <v>792.79</v>
      </c>
      <c r="H200" s="6">
        <v>790.33</v>
      </c>
      <c r="I200" s="6">
        <f t="shared" si="121"/>
        <v>1583.12</v>
      </c>
      <c r="J200" s="7"/>
      <c r="K200" s="6">
        <v>1120</v>
      </c>
      <c r="L200" s="6">
        <v>1081</v>
      </c>
      <c r="M200" s="6">
        <v>2201</v>
      </c>
      <c r="N200" s="6">
        <v>1327</v>
      </c>
      <c r="O200" s="6">
        <v>1270</v>
      </c>
      <c r="P200" s="6">
        <v>2597</v>
      </c>
      <c r="Q200" s="6">
        <v>1388</v>
      </c>
      <c r="R200" s="6">
        <v>1357</v>
      </c>
      <c r="S200" s="6">
        <v>2745</v>
      </c>
      <c r="T200" s="6">
        <v>1358</v>
      </c>
      <c r="U200" s="6">
        <v>1340</v>
      </c>
      <c r="V200" s="6">
        <v>2698</v>
      </c>
      <c r="W200" s="6">
        <v>1267</v>
      </c>
      <c r="X200" s="6">
        <v>1212</v>
      </c>
      <c r="Y200" s="6">
        <v>2479</v>
      </c>
      <c r="AA200" s="6">
        <v>1326</v>
      </c>
      <c r="AB200" s="6">
        <v>1284</v>
      </c>
      <c r="AC200" s="6">
        <f t="shared" si="118"/>
        <v>2610</v>
      </c>
      <c r="AD200" s="6">
        <v>1377</v>
      </c>
      <c r="AE200" s="6">
        <v>1323</v>
      </c>
      <c r="AF200" s="6">
        <v>2700</v>
      </c>
    </row>
    <row r="201" spans="1:32" x14ac:dyDescent="0.25">
      <c r="A201" s="2" t="s">
        <v>10</v>
      </c>
      <c r="B201" s="3" t="s">
        <v>58</v>
      </c>
      <c r="C201" s="6">
        <v>521</v>
      </c>
      <c r="D201" s="6">
        <v>487</v>
      </c>
      <c r="E201" s="6">
        <v>1008</v>
      </c>
      <c r="G201" s="6">
        <v>569.99</v>
      </c>
      <c r="H201" s="6">
        <v>522.35</v>
      </c>
      <c r="I201" s="6">
        <f t="shared" si="121"/>
        <v>1092.3400000000001</v>
      </c>
      <c r="J201" s="7"/>
      <c r="K201" s="6">
        <v>819</v>
      </c>
      <c r="L201" s="6">
        <v>806</v>
      </c>
      <c r="M201" s="6">
        <v>1625</v>
      </c>
      <c r="N201" s="6">
        <v>1035</v>
      </c>
      <c r="O201" s="6">
        <v>984</v>
      </c>
      <c r="P201" s="6">
        <v>2019</v>
      </c>
      <c r="Q201" s="6">
        <v>1237</v>
      </c>
      <c r="R201" s="6">
        <v>1184</v>
      </c>
      <c r="S201" s="6">
        <v>2421</v>
      </c>
      <c r="T201" s="6">
        <v>1304</v>
      </c>
      <c r="U201" s="6">
        <v>1265</v>
      </c>
      <c r="V201" s="6">
        <v>2569</v>
      </c>
      <c r="W201" s="6">
        <v>1287</v>
      </c>
      <c r="X201" s="6">
        <v>1268</v>
      </c>
      <c r="Y201" s="6">
        <v>2555</v>
      </c>
      <c r="AA201" s="6">
        <v>1192</v>
      </c>
      <c r="AB201" s="6">
        <v>1149</v>
      </c>
      <c r="AC201" s="6">
        <f t="shared" si="118"/>
        <v>2341</v>
      </c>
      <c r="AD201" s="6">
        <v>1248</v>
      </c>
      <c r="AE201" s="6">
        <v>1219</v>
      </c>
      <c r="AF201" s="6">
        <v>2467</v>
      </c>
    </row>
    <row r="202" spans="1:32" x14ac:dyDescent="0.25">
      <c r="A202" s="2" t="s">
        <v>10</v>
      </c>
      <c r="B202" s="3" t="s">
        <v>59</v>
      </c>
      <c r="C202" s="6">
        <v>403</v>
      </c>
      <c r="D202" s="6">
        <v>298</v>
      </c>
      <c r="E202" s="6">
        <v>701</v>
      </c>
      <c r="G202" s="6">
        <v>433.8</v>
      </c>
      <c r="H202" s="6">
        <v>358.6</v>
      </c>
      <c r="I202" s="6">
        <f t="shared" si="121"/>
        <v>792.40000000000009</v>
      </c>
      <c r="J202" s="7"/>
      <c r="K202" s="6">
        <v>507</v>
      </c>
      <c r="L202" s="6">
        <v>482</v>
      </c>
      <c r="M202" s="6">
        <v>989</v>
      </c>
      <c r="N202" s="6">
        <v>701</v>
      </c>
      <c r="O202" s="6">
        <v>663</v>
      </c>
      <c r="P202" s="6">
        <v>1364</v>
      </c>
      <c r="Q202" s="6">
        <v>899</v>
      </c>
      <c r="R202" s="6">
        <v>815</v>
      </c>
      <c r="S202" s="6">
        <v>1714</v>
      </c>
      <c r="T202" s="6">
        <v>1077</v>
      </c>
      <c r="U202" s="6">
        <v>1004</v>
      </c>
      <c r="V202" s="6">
        <v>2081</v>
      </c>
      <c r="W202" s="6">
        <v>1154</v>
      </c>
      <c r="X202" s="6">
        <v>1082</v>
      </c>
      <c r="Y202" s="6">
        <v>2236</v>
      </c>
      <c r="AA202" s="6">
        <v>1139</v>
      </c>
      <c r="AB202" s="6">
        <v>1084</v>
      </c>
      <c r="AC202" s="6">
        <f t="shared" si="118"/>
        <v>2223</v>
      </c>
      <c r="AD202" s="6">
        <v>1061</v>
      </c>
      <c r="AE202" s="6">
        <v>978</v>
      </c>
      <c r="AF202" s="6">
        <v>2039</v>
      </c>
    </row>
    <row r="203" spans="1:32" x14ac:dyDescent="0.25">
      <c r="A203" s="2" t="s">
        <v>10</v>
      </c>
      <c r="B203" s="3" t="s">
        <v>60</v>
      </c>
      <c r="C203" s="6">
        <v>449</v>
      </c>
      <c r="D203" s="6">
        <v>247</v>
      </c>
      <c r="E203" s="6">
        <v>696</v>
      </c>
      <c r="G203" s="6">
        <v>514.71</v>
      </c>
      <c r="H203" s="6">
        <v>281.05</v>
      </c>
      <c r="I203" s="6">
        <f t="shared" si="121"/>
        <v>795.76</v>
      </c>
      <c r="J203" s="7"/>
      <c r="K203" s="6">
        <v>558</v>
      </c>
      <c r="L203" s="6">
        <v>409</v>
      </c>
      <c r="M203" s="6">
        <v>967</v>
      </c>
      <c r="N203" s="6">
        <v>658</v>
      </c>
      <c r="O203" s="6">
        <v>521</v>
      </c>
      <c r="P203" s="6">
        <v>1179</v>
      </c>
      <c r="Q203" s="6">
        <v>882</v>
      </c>
      <c r="R203" s="6">
        <v>708</v>
      </c>
      <c r="S203" s="6">
        <v>1590</v>
      </c>
      <c r="T203" s="6">
        <v>1168</v>
      </c>
      <c r="U203" s="6">
        <v>953</v>
      </c>
      <c r="V203" s="6">
        <v>2121</v>
      </c>
      <c r="W203" s="6">
        <v>1506</v>
      </c>
      <c r="X203" s="6">
        <v>1251</v>
      </c>
      <c r="Y203" s="6">
        <v>2757</v>
      </c>
      <c r="AA203" s="6">
        <v>1771</v>
      </c>
      <c r="AB203" s="6">
        <v>1497</v>
      </c>
      <c r="AC203" s="6">
        <f t="shared" si="118"/>
        <v>3268</v>
      </c>
      <c r="AD203" s="6">
        <v>1909</v>
      </c>
      <c r="AE203" s="6">
        <v>1627</v>
      </c>
      <c r="AF203" s="6">
        <v>3536</v>
      </c>
    </row>
    <row r="204" spans="1:32" x14ac:dyDescent="0.25">
      <c r="A204" s="2" t="s">
        <v>10</v>
      </c>
      <c r="B204" s="3" t="s">
        <v>2</v>
      </c>
      <c r="C204" s="6">
        <v>19233</v>
      </c>
      <c r="D204" s="6">
        <v>19198</v>
      </c>
      <c r="E204" s="6">
        <v>38431</v>
      </c>
      <c r="G204" s="6">
        <v>19955.07</v>
      </c>
      <c r="H204" s="6">
        <v>20034.93</v>
      </c>
      <c r="I204" s="6">
        <f t="shared" si="121"/>
        <v>39990</v>
      </c>
      <c r="J204" s="7"/>
      <c r="K204" s="6">
        <v>21896</v>
      </c>
      <c r="L204" s="6">
        <v>21989</v>
      </c>
      <c r="M204" s="6">
        <v>43885</v>
      </c>
      <c r="N204" s="6">
        <v>23333</v>
      </c>
      <c r="O204" s="6">
        <v>23475</v>
      </c>
      <c r="P204" s="6">
        <v>46808</v>
      </c>
      <c r="Q204" s="6">
        <v>24592</v>
      </c>
      <c r="R204" s="6">
        <v>24771</v>
      </c>
      <c r="S204" s="6">
        <v>49363</v>
      </c>
      <c r="T204" s="6">
        <v>25776</v>
      </c>
      <c r="U204" s="6">
        <v>26003</v>
      </c>
      <c r="V204" s="6">
        <v>51779</v>
      </c>
      <c r="W204" s="6">
        <v>27073</v>
      </c>
      <c r="X204" s="6">
        <v>27376</v>
      </c>
      <c r="Y204" s="6">
        <v>54449</v>
      </c>
      <c r="AA204" s="6">
        <v>28196</v>
      </c>
      <c r="AB204" s="6">
        <v>28570</v>
      </c>
      <c r="AC204" s="6">
        <f t="shared" si="118"/>
        <v>56766</v>
      </c>
      <c r="AD204" s="6">
        <v>28962</v>
      </c>
      <c r="AE204" s="6">
        <v>29401</v>
      </c>
      <c r="AF204" s="6">
        <v>58363</v>
      </c>
    </row>
    <row r="205" spans="1:32" x14ac:dyDescent="0.25">
      <c r="A205" s="2" t="s">
        <v>61</v>
      </c>
      <c r="B205" s="2" t="s">
        <v>61</v>
      </c>
      <c r="C205" s="6" t="s">
        <v>61</v>
      </c>
      <c r="D205" s="6" t="s">
        <v>61</v>
      </c>
      <c r="E205" s="6" t="s">
        <v>61</v>
      </c>
      <c r="G205" s="6" t="s">
        <v>61</v>
      </c>
      <c r="H205" s="6" t="s">
        <v>61</v>
      </c>
      <c r="I205" s="6" t="s">
        <v>61</v>
      </c>
      <c r="J205" s="7" t="s">
        <v>61</v>
      </c>
      <c r="K205" s="6" t="s">
        <v>61</v>
      </c>
      <c r="L205" s="6" t="s">
        <v>61</v>
      </c>
      <c r="M205" s="6" t="s">
        <v>61</v>
      </c>
      <c r="N205" s="6" t="s">
        <v>61</v>
      </c>
      <c r="O205" s="6" t="s">
        <v>61</v>
      </c>
      <c r="P205" s="6" t="s">
        <v>61</v>
      </c>
      <c r="Q205" s="6" t="s">
        <v>61</v>
      </c>
      <c r="R205" s="6" t="s">
        <v>61</v>
      </c>
      <c r="S205" s="6" t="s">
        <v>61</v>
      </c>
      <c r="T205" s="6" t="s">
        <v>61</v>
      </c>
      <c r="U205" s="6" t="s">
        <v>61</v>
      </c>
      <c r="V205" s="6" t="s">
        <v>61</v>
      </c>
      <c r="W205" s="6" t="s">
        <v>61</v>
      </c>
      <c r="X205" s="6" t="s">
        <v>61</v>
      </c>
      <c r="Y205" s="6" t="s">
        <v>61</v>
      </c>
      <c r="Z205" s="6" t="s">
        <v>61</v>
      </c>
      <c r="AA205" s="6" t="s">
        <v>61</v>
      </c>
      <c r="AB205" s="6" t="s">
        <v>61</v>
      </c>
      <c r="AC205" s="6" t="s">
        <v>61</v>
      </c>
      <c r="AD205" s="6" t="s">
        <v>61</v>
      </c>
      <c r="AE205" s="6" t="s">
        <v>61</v>
      </c>
      <c r="AF205" s="6" t="s">
        <v>61</v>
      </c>
    </row>
    <row r="206" spans="1:32" x14ac:dyDescent="0.25">
      <c r="A206" s="2" t="s">
        <v>11</v>
      </c>
      <c r="B206" s="3" t="s">
        <v>43</v>
      </c>
      <c r="C206" s="6">
        <v>189</v>
      </c>
      <c r="D206" s="6">
        <v>199</v>
      </c>
      <c r="E206" s="6">
        <v>388</v>
      </c>
      <c r="G206" s="6">
        <v>166.65</v>
      </c>
      <c r="H206" s="6">
        <v>193.19</v>
      </c>
      <c r="I206" s="6">
        <f t="shared" ref="I206:I224" si="123">G206+H206</f>
        <v>359.84000000000003</v>
      </c>
      <c r="J206" s="7"/>
      <c r="K206" s="6">
        <v>184</v>
      </c>
      <c r="L206" s="6">
        <v>186</v>
      </c>
      <c r="M206" s="6">
        <v>370</v>
      </c>
      <c r="N206" s="6">
        <v>176</v>
      </c>
      <c r="O206" s="6">
        <v>182</v>
      </c>
      <c r="P206" s="6">
        <v>358</v>
      </c>
      <c r="Q206" s="6">
        <v>162</v>
      </c>
      <c r="R206" s="6">
        <v>176</v>
      </c>
      <c r="S206" s="6">
        <v>338</v>
      </c>
      <c r="T206" s="6">
        <v>171</v>
      </c>
      <c r="U206" s="6">
        <v>179</v>
      </c>
      <c r="V206" s="6">
        <v>350</v>
      </c>
      <c r="W206" s="6">
        <v>172</v>
      </c>
      <c r="X206" s="6">
        <v>181</v>
      </c>
      <c r="Y206" s="6">
        <v>353</v>
      </c>
      <c r="AA206" s="6">
        <v>176</v>
      </c>
      <c r="AB206" s="6">
        <v>184</v>
      </c>
      <c r="AC206" s="6">
        <f t="shared" ref="AC206" si="124">AB206+AA206</f>
        <v>360</v>
      </c>
      <c r="AD206" s="6">
        <v>170</v>
      </c>
      <c r="AE206" s="6">
        <v>182</v>
      </c>
      <c r="AF206" s="6">
        <v>352</v>
      </c>
    </row>
    <row r="207" spans="1:32" x14ac:dyDescent="0.25">
      <c r="A207" s="2" t="s">
        <v>11</v>
      </c>
      <c r="B207" s="3" t="s">
        <v>44</v>
      </c>
      <c r="C207" s="6">
        <v>156</v>
      </c>
      <c r="D207" s="6">
        <v>220</v>
      </c>
      <c r="E207" s="6">
        <v>376</v>
      </c>
      <c r="G207" s="6">
        <v>175.33</v>
      </c>
      <c r="H207" s="6">
        <v>211.64</v>
      </c>
      <c r="I207" s="6">
        <f t="shared" si="123"/>
        <v>386.97</v>
      </c>
      <c r="J207" s="7"/>
      <c r="K207" s="6">
        <v>178</v>
      </c>
      <c r="L207" s="6">
        <v>185</v>
      </c>
      <c r="M207" s="6">
        <v>363</v>
      </c>
      <c r="N207" s="6">
        <v>202</v>
      </c>
      <c r="O207" s="6">
        <v>208</v>
      </c>
      <c r="P207" s="6">
        <v>410</v>
      </c>
      <c r="Q207" s="6">
        <v>185</v>
      </c>
      <c r="R207" s="6">
        <v>197</v>
      </c>
      <c r="S207" s="6">
        <v>382</v>
      </c>
      <c r="T207" s="6">
        <v>177</v>
      </c>
      <c r="U207" s="6">
        <v>184</v>
      </c>
      <c r="V207" s="6">
        <v>361</v>
      </c>
      <c r="W207" s="6">
        <v>188</v>
      </c>
      <c r="X207" s="6">
        <v>195</v>
      </c>
      <c r="Y207" s="6">
        <v>383</v>
      </c>
      <c r="AA207" s="6">
        <v>184</v>
      </c>
      <c r="AB207" s="6">
        <v>200</v>
      </c>
      <c r="AC207" s="6">
        <f t="shared" si="118"/>
        <v>384</v>
      </c>
      <c r="AD207" s="6">
        <v>179</v>
      </c>
      <c r="AE207" s="6">
        <v>191</v>
      </c>
      <c r="AF207" s="6">
        <v>370</v>
      </c>
    </row>
    <row r="208" spans="1:32" x14ac:dyDescent="0.25">
      <c r="A208" s="2" t="s">
        <v>11</v>
      </c>
      <c r="B208" s="3" t="s">
        <v>45</v>
      </c>
      <c r="C208" s="6">
        <v>227</v>
      </c>
      <c r="D208" s="6">
        <v>203</v>
      </c>
      <c r="E208" s="6">
        <v>430</v>
      </c>
      <c r="G208" s="6">
        <v>191.25</v>
      </c>
      <c r="H208" s="6">
        <v>211.67</v>
      </c>
      <c r="I208" s="6">
        <f t="shared" si="123"/>
        <v>402.91999999999996</v>
      </c>
      <c r="J208" s="7"/>
      <c r="K208" s="6">
        <v>202</v>
      </c>
      <c r="L208" s="6">
        <v>214</v>
      </c>
      <c r="M208" s="6">
        <v>416</v>
      </c>
      <c r="N208" s="6">
        <v>186</v>
      </c>
      <c r="O208" s="6">
        <v>198</v>
      </c>
      <c r="P208" s="6">
        <v>384</v>
      </c>
      <c r="Q208" s="6">
        <v>212</v>
      </c>
      <c r="R208" s="6">
        <v>226</v>
      </c>
      <c r="S208" s="6">
        <v>438</v>
      </c>
      <c r="T208" s="6">
        <v>195</v>
      </c>
      <c r="U208" s="6">
        <v>210</v>
      </c>
      <c r="V208" s="6">
        <v>405</v>
      </c>
      <c r="W208" s="6">
        <v>190</v>
      </c>
      <c r="X208" s="6">
        <v>206</v>
      </c>
      <c r="Y208" s="6">
        <v>396</v>
      </c>
      <c r="AA208" s="6">
        <v>190</v>
      </c>
      <c r="AB208" s="6">
        <v>197</v>
      </c>
      <c r="AC208" s="6">
        <f t="shared" si="118"/>
        <v>387</v>
      </c>
      <c r="AD208" s="6">
        <v>196</v>
      </c>
      <c r="AE208" s="6">
        <v>205</v>
      </c>
      <c r="AF208" s="6">
        <v>401</v>
      </c>
    </row>
    <row r="209" spans="1:32" x14ac:dyDescent="0.25">
      <c r="A209" s="2" t="s">
        <v>11</v>
      </c>
      <c r="B209" s="3" t="s">
        <v>46</v>
      </c>
      <c r="C209" s="6">
        <v>221</v>
      </c>
      <c r="D209" s="6">
        <v>322</v>
      </c>
      <c r="E209" s="6">
        <v>543</v>
      </c>
      <c r="G209" s="6">
        <v>202.97</v>
      </c>
      <c r="H209" s="6">
        <v>287.83999999999997</v>
      </c>
      <c r="I209" s="6">
        <f t="shared" si="123"/>
        <v>490.80999999999995</v>
      </c>
      <c r="J209" s="7"/>
      <c r="K209" s="6">
        <v>203</v>
      </c>
      <c r="L209" s="6">
        <v>329</v>
      </c>
      <c r="M209" s="6">
        <v>532</v>
      </c>
      <c r="N209" s="6">
        <v>250</v>
      </c>
      <c r="O209" s="6">
        <v>321</v>
      </c>
      <c r="P209" s="6">
        <v>571</v>
      </c>
      <c r="Q209" s="6">
        <v>245</v>
      </c>
      <c r="R209" s="6">
        <v>298</v>
      </c>
      <c r="S209" s="6">
        <v>543</v>
      </c>
      <c r="T209" s="6">
        <v>269</v>
      </c>
      <c r="U209" s="6">
        <v>330</v>
      </c>
      <c r="V209" s="6">
        <v>599</v>
      </c>
      <c r="W209" s="6">
        <v>248</v>
      </c>
      <c r="X209" s="6">
        <v>336</v>
      </c>
      <c r="Y209" s="6">
        <v>584</v>
      </c>
      <c r="AA209" s="6">
        <v>238</v>
      </c>
      <c r="AB209" s="6">
        <v>306</v>
      </c>
      <c r="AC209" s="6">
        <f t="shared" si="118"/>
        <v>544</v>
      </c>
      <c r="AD209" s="6">
        <v>247</v>
      </c>
      <c r="AE209" s="6">
        <v>302</v>
      </c>
      <c r="AF209" s="6">
        <v>549</v>
      </c>
    </row>
    <row r="210" spans="1:32" x14ac:dyDescent="0.25">
      <c r="A210" s="2" t="s">
        <v>11</v>
      </c>
      <c r="B210" s="3" t="s">
        <v>47</v>
      </c>
      <c r="C210" s="6">
        <v>177</v>
      </c>
      <c r="D210" s="6">
        <v>225</v>
      </c>
      <c r="E210" s="6">
        <v>402</v>
      </c>
      <c r="G210" s="6">
        <v>206.08</v>
      </c>
      <c r="H210" s="6">
        <v>261.3</v>
      </c>
      <c r="I210" s="6">
        <f t="shared" si="123"/>
        <v>467.38</v>
      </c>
      <c r="J210" s="7"/>
      <c r="K210" s="6">
        <v>194</v>
      </c>
      <c r="L210" s="6">
        <v>203</v>
      </c>
      <c r="M210" s="6">
        <v>397</v>
      </c>
      <c r="N210" s="6">
        <v>142</v>
      </c>
      <c r="O210" s="6">
        <v>226</v>
      </c>
      <c r="P210" s="6">
        <v>368</v>
      </c>
      <c r="Q210" s="6">
        <v>178</v>
      </c>
      <c r="R210" s="6">
        <v>221</v>
      </c>
      <c r="S210" s="6">
        <v>399</v>
      </c>
      <c r="T210" s="6">
        <v>179</v>
      </c>
      <c r="U210" s="6">
        <v>204</v>
      </c>
      <c r="V210" s="6">
        <v>383</v>
      </c>
      <c r="W210" s="6">
        <v>192</v>
      </c>
      <c r="X210" s="6">
        <v>218</v>
      </c>
      <c r="Y210" s="6">
        <v>410</v>
      </c>
      <c r="AA210" s="6">
        <v>189</v>
      </c>
      <c r="AB210" s="6">
        <v>220</v>
      </c>
      <c r="AC210" s="6">
        <f t="shared" si="118"/>
        <v>409</v>
      </c>
      <c r="AD210" s="6">
        <v>166</v>
      </c>
      <c r="AE210" s="6">
        <v>208</v>
      </c>
      <c r="AF210" s="6">
        <v>374</v>
      </c>
    </row>
    <row r="211" spans="1:32" x14ac:dyDescent="0.25">
      <c r="A211" s="2" t="s">
        <v>11</v>
      </c>
      <c r="B211" s="3" t="s">
        <v>48</v>
      </c>
      <c r="C211" s="6">
        <v>163</v>
      </c>
      <c r="D211" s="6">
        <v>172</v>
      </c>
      <c r="E211" s="6">
        <v>335</v>
      </c>
      <c r="G211" s="6">
        <v>148.47999999999999</v>
      </c>
      <c r="H211" s="6">
        <v>162.34</v>
      </c>
      <c r="I211" s="6">
        <f t="shared" si="123"/>
        <v>310.82</v>
      </c>
      <c r="J211" s="7"/>
      <c r="K211" s="6">
        <v>179</v>
      </c>
      <c r="L211" s="6">
        <v>200</v>
      </c>
      <c r="M211" s="6">
        <v>379</v>
      </c>
      <c r="N211" s="6">
        <v>218</v>
      </c>
      <c r="O211" s="6">
        <v>177</v>
      </c>
      <c r="P211" s="6">
        <v>395</v>
      </c>
      <c r="Q211" s="6">
        <v>153</v>
      </c>
      <c r="R211" s="6">
        <v>197</v>
      </c>
      <c r="S211" s="6">
        <v>350</v>
      </c>
      <c r="T211" s="6">
        <v>200</v>
      </c>
      <c r="U211" s="6">
        <v>198</v>
      </c>
      <c r="V211" s="6">
        <v>398</v>
      </c>
      <c r="W211" s="6">
        <v>188</v>
      </c>
      <c r="X211" s="6">
        <v>190</v>
      </c>
      <c r="Y211" s="6">
        <v>378</v>
      </c>
      <c r="AA211" s="6">
        <v>207</v>
      </c>
      <c r="AB211" s="6">
        <v>204</v>
      </c>
      <c r="AC211" s="6">
        <f t="shared" si="118"/>
        <v>411</v>
      </c>
      <c r="AD211" s="6">
        <v>197</v>
      </c>
      <c r="AE211" s="6">
        <v>195</v>
      </c>
      <c r="AF211" s="6">
        <v>392</v>
      </c>
    </row>
    <row r="212" spans="1:32" x14ac:dyDescent="0.25">
      <c r="A212" s="2" t="s">
        <v>11</v>
      </c>
      <c r="B212" s="3" t="s">
        <v>49</v>
      </c>
      <c r="C212" s="6">
        <v>150</v>
      </c>
      <c r="D212" s="6">
        <v>167</v>
      </c>
      <c r="E212" s="6">
        <v>317</v>
      </c>
      <c r="G212" s="6">
        <v>149.62</v>
      </c>
      <c r="H212" s="6">
        <v>164.34</v>
      </c>
      <c r="I212" s="6">
        <f t="shared" si="123"/>
        <v>313.96000000000004</v>
      </c>
      <c r="J212" s="7"/>
      <c r="K212" s="6">
        <v>198</v>
      </c>
      <c r="L212" s="6">
        <v>237</v>
      </c>
      <c r="M212" s="6">
        <v>435</v>
      </c>
      <c r="N212" s="6">
        <v>183</v>
      </c>
      <c r="O212" s="6">
        <v>220</v>
      </c>
      <c r="P212" s="6">
        <v>403</v>
      </c>
      <c r="Q212" s="6">
        <v>249</v>
      </c>
      <c r="R212" s="6">
        <v>208</v>
      </c>
      <c r="S212" s="6">
        <v>457</v>
      </c>
      <c r="T212" s="6">
        <v>172</v>
      </c>
      <c r="U212" s="6">
        <v>231</v>
      </c>
      <c r="V212" s="6">
        <v>403</v>
      </c>
      <c r="W212" s="6">
        <v>222</v>
      </c>
      <c r="X212" s="6">
        <v>218</v>
      </c>
      <c r="Y212" s="6">
        <v>440</v>
      </c>
      <c r="AA212" s="6">
        <v>202</v>
      </c>
      <c r="AB212" s="6">
        <v>204</v>
      </c>
      <c r="AC212" s="6">
        <f t="shared" si="118"/>
        <v>406</v>
      </c>
      <c r="AD212" s="6">
        <v>216</v>
      </c>
      <c r="AE212" s="6">
        <v>219</v>
      </c>
      <c r="AF212" s="6">
        <v>435</v>
      </c>
    </row>
    <row r="213" spans="1:32" x14ac:dyDescent="0.25">
      <c r="A213" s="2" t="s">
        <v>11</v>
      </c>
      <c r="B213" s="3" t="s">
        <v>50</v>
      </c>
      <c r="C213" s="6">
        <v>162</v>
      </c>
      <c r="D213" s="6">
        <v>178</v>
      </c>
      <c r="E213" s="6">
        <v>340</v>
      </c>
      <c r="G213" s="6">
        <v>148.94999999999999</v>
      </c>
      <c r="H213" s="6">
        <v>177.39</v>
      </c>
      <c r="I213" s="6">
        <f t="shared" si="123"/>
        <v>326.33999999999997</v>
      </c>
      <c r="J213" s="7"/>
      <c r="K213" s="6">
        <v>179</v>
      </c>
      <c r="L213" s="6">
        <v>188</v>
      </c>
      <c r="M213" s="6">
        <v>367</v>
      </c>
      <c r="N213" s="6">
        <v>214</v>
      </c>
      <c r="O213" s="6">
        <v>240</v>
      </c>
      <c r="P213" s="6">
        <v>454</v>
      </c>
      <c r="Q213" s="6">
        <v>198</v>
      </c>
      <c r="R213" s="6">
        <v>239</v>
      </c>
      <c r="S213" s="6">
        <v>437</v>
      </c>
      <c r="T213" s="6">
        <v>261</v>
      </c>
      <c r="U213" s="6">
        <v>224</v>
      </c>
      <c r="V213" s="6">
        <v>485</v>
      </c>
      <c r="W213" s="6">
        <v>181</v>
      </c>
      <c r="X213" s="6">
        <v>238</v>
      </c>
      <c r="Y213" s="6">
        <v>419</v>
      </c>
      <c r="AA213" s="6">
        <v>232</v>
      </c>
      <c r="AB213" s="6">
        <v>231</v>
      </c>
      <c r="AC213" s="6">
        <f t="shared" si="118"/>
        <v>463</v>
      </c>
      <c r="AD213" s="6">
        <v>209</v>
      </c>
      <c r="AE213" s="6">
        <v>211</v>
      </c>
      <c r="AF213" s="6">
        <v>420</v>
      </c>
    </row>
    <row r="214" spans="1:32" x14ac:dyDescent="0.25">
      <c r="A214" s="2" t="s">
        <v>11</v>
      </c>
      <c r="B214" s="3" t="s">
        <v>51</v>
      </c>
      <c r="C214" s="6">
        <v>221</v>
      </c>
      <c r="D214" s="6">
        <v>180</v>
      </c>
      <c r="E214" s="6">
        <v>401</v>
      </c>
      <c r="G214" s="6">
        <v>182.84</v>
      </c>
      <c r="H214" s="6">
        <v>185.24</v>
      </c>
      <c r="I214" s="6">
        <f t="shared" si="123"/>
        <v>368.08000000000004</v>
      </c>
      <c r="J214" s="7"/>
      <c r="K214" s="6">
        <v>156</v>
      </c>
      <c r="L214" s="6">
        <v>175</v>
      </c>
      <c r="M214" s="6">
        <v>331</v>
      </c>
      <c r="N214" s="6">
        <v>176</v>
      </c>
      <c r="O214" s="6">
        <v>183</v>
      </c>
      <c r="P214" s="6">
        <v>359</v>
      </c>
      <c r="Q214" s="6">
        <v>227</v>
      </c>
      <c r="R214" s="6">
        <v>247</v>
      </c>
      <c r="S214" s="6">
        <v>474</v>
      </c>
      <c r="T214" s="6">
        <v>204</v>
      </c>
      <c r="U214" s="6">
        <v>252</v>
      </c>
      <c r="V214" s="6">
        <v>456</v>
      </c>
      <c r="W214" s="6">
        <v>259</v>
      </c>
      <c r="X214" s="6">
        <v>225</v>
      </c>
      <c r="Y214" s="6">
        <v>484</v>
      </c>
      <c r="AA214" s="6">
        <v>185</v>
      </c>
      <c r="AB214" s="6">
        <v>247</v>
      </c>
      <c r="AC214" s="6">
        <f t="shared" ref="AC214:AC277" si="125">AB214+AA214</f>
        <v>432</v>
      </c>
      <c r="AD214" s="6">
        <v>232</v>
      </c>
      <c r="AE214" s="6">
        <v>235</v>
      </c>
      <c r="AF214" s="6">
        <v>467</v>
      </c>
    </row>
    <row r="215" spans="1:32" x14ac:dyDescent="0.25">
      <c r="A215" s="2" t="s">
        <v>11</v>
      </c>
      <c r="B215" s="3" t="s">
        <v>52</v>
      </c>
      <c r="C215" s="6">
        <v>276</v>
      </c>
      <c r="D215" s="6">
        <v>262</v>
      </c>
      <c r="E215" s="6">
        <v>538</v>
      </c>
      <c r="G215" s="6">
        <v>227.11</v>
      </c>
      <c r="H215" s="6">
        <v>217.82</v>
      </c>
      <c r="I215" s="6">
        <f t="shared" si="123"/>
        <v>444.93</v>
      </c>
      <c r="J215" s="7"/>
      <c r="K215" s="6">
        <v>164</v>
      </c>
      <c r="L215" s="6">
        <v>178</v>
      </c>
      <c r="M215" s="6">
        <v>342</v>
      </c>
      <c r="N215" s="6">
        <v>150</v>
      </c>
      <c r="O215" s="6">
        <v>174</v>
      </c>
      <c r="P215" s="6">
        <v>324</v>
      </c>
      <c r="Q215" s="6">
        <v>180</v>
      </c>
      <c r="R215" s="6">
        <v>188</v>
      </c>
      <c r="S215" s="6">
        <v>368</v>
      </c>
      <c r="T215" s="6">
        <v>224</v>
      </c>
      <c r="U215" s="6">
        <v>255</v>
      </c>
      <c r="V215" s="6">
        <v>479</v>
      </c>
      <c r="W215" s="6">
        <v>211</v>
      </c>
      <c r="X215" s="6">
        <v>249</v>
      </c>
      <c r="Y215" s="6">
        <v>460</v>
      </c>
      <c r="AA215" s="6">
        <v>262</v>
      </c>
      <c r="AB215" s="6">
        <v>233</v>
      </c>
      <c r="AC215" s="6">
        <f t="shared" si="125"/>
        <v>495</v>
      </c>
      <c r="AD215" s="6">
        <v>178</v>
      </c>
      <c r="AE215" s="6">
        <v>250</v>
      </c>
      <c r="AF215" s="6">
        <v>428</v>
      </c>
    </row>
    <row r="216" spans="1:32" x14ac:dyDescent="0.25">
      <c r="A216" s="2" t="s">
        <v>11</v>
      </c>
      <c r="B216" s="3" t="s">
        <v>53</v>
      </c>
      <c r="C216" s="6">
        <v>319</v>
      </c>
      <c r="D216" s="6">
        <v>295</v>
      </c>
      <c r="E216" s="6">
        <v>614</v>
      </c>
      <c r="G216" s="6">
        <v>284.66000000000003</v>
      </c>
      <c r="H216" s="6">
        <v>256.42</v>
      </c>
      <c r="I216" s="6">
        <f t="shared" si="123"/>
        <v>541.08000000000004</v>
      </c>
      <c r="J216" s="7"/>
      <c r="K216" s="6">
        <v>219</v>
      </c>
      <c r="L216" s="6">
        <v>182</v>
      </c>
      <c r="M216" s="6">
        <v>401</v>
      </c>
      <c r="N216" s="6">
        <v>158</v>
      </c>
      <c r="O216" s="6">
        <v>174</v>
      </c>
      <c r="P216" s="6">
        <v>332</v>
      </c>
      <c r="Q216" s="6">
        <v>156</v>
      </c>
      <c r="R216" s="6">
        <v>177</v>
      </c>
      <c r="S216" s="6">
        <v>333</v>
      </c>
      <c r="T216" s="6">
        <v>185</v>
      </c>
      <c r="U216" s="6">
        <v>196</v>
      </c>
      <c r="V216" s="6">
        <v>381</v>
      </c>
      <c r="W216" s="6">
        <v>229</v>
      </c>
      <c r="X216" s="6">
        <v>250</v>
      </c>
      <c r="Y216" s="6">
        <v>479</v>
      </c>
      <c r="AA216" s="6">
        <v>219</v>
      </c>
      <c r="AB216" s="6">
        <v>248</v>
      </c>
      <c r="AC216" s="6">
        <f t="shared" si="125"/>
        <v>467</v>
      </c>
      <c r="AD216" s="6">
        <v>272</v>
      </c>
      <c r="AE216" s="6">
        <v>232</v>
      </c>
      <c r="AF216" s="6">
        <v>504</v>
      </c>
    </row>
    <row r="217" spans="1:32" x14ac:dyDescent="0.25">
      <c r="A217" s="2" t="s">
        <v>11</v>
      </c>
      <c r="B217" s="3" t="s">
        <v>54</v>
      </c>
      <c r="C217" s="6">
        <v>371</v>
      </c>
      <c r="D217" s="6">
        <v>388</v>
      </c>
      <c r="E217" s="6">
        <v>759</v>
      </c>
      <c r="G217" s="6">
        <v>345.4</v>
      </c>
      <c r="H217" s="6">
        <v>321.97000000000003</v>
      </c>
      <c r="I217" s="6">
        <f t="shared" si="123"/>
        <v>667.37</v>
      </c>
      <c r="J217" s="7"/>
      <c r="K217" s="6">
        <v>289</v>
      </c>
      <c r="L217" s="6">
        <v>286</v>
      </c>
      <c r="M217" s="6">
        <v>575</v>
      </c>
      <c r="N217" s="6">
        <v>234</v>
      </c>
      <c r="O217" s="6">
        <v>195</v>
      </c>
      <c r="P217" s="6">
        <v>429</v>
      </c>
      <c r="Q217" s="6">
        <v>175</v>
      </c>
      <c r="R217" s="6">
        <v>216</v>
      </c>
      <c r="S217" s="6">
        <v>391</v>
      </c>
      <c r="T217" s="6">
        <v>176</v>
      </c>
      <c r="U217" s="6">
        <v>202</v>
      </c>
      <c r="V217" s="6">
        <v>378</v>
      </c>
      <c r="W217" s="6">
        <v>204</v>
      </c>
      <c r="X217" s="6">
        <v>228</v>
      </c>
      <c r="Y217" s="6">
        <v>432</v>
      </c>
      <c r="AA217" s="6">
        <v>235</v>
      </c>
      <c r="AB217" s="6">
        <v>287</v>
      </c>
      <c r="AC217" s="6">
        <f t="shared" si="125"/>
        <v>522</v>
      </c>
      <c r="AD217" s="6">
        <v>231</v>
      </c>
      <c r="AE217" s="6">
        <v>286</v>
      </c>
      <c r="AF217" s="6">
        <v>517</v>
      </c>
    </row>
    <row r="218" spans="1:32" x14ac:dyDescent="0.25">
      <c r="A218" s="2" t="s">
        <v>11</v>
      </c>
      <c r="B218" s="3" t="s">
        <v>55</v>
      </c>
      <c r="C218" s="6">
        <v>304</v>
      </c>
      <c r="D218" s="6">
        <v>376</v>
      </c>
      <c r="E218" s="6">
        <v>680</v>
      </c>
      <c r="G218" s="6">
        <v>357.16</v>
      </c>
      <c r="H218" s="6">
        <v>396.14</v>
      </c>
      <c r="I218" s="6">
        <f t="shared" si="123"/>
        <v>753.3</v>
      </c>
      <c r="J218" s="7"/>
      <c r="K218" s="6">
        <v>338</v>
      </c>
      <c r="L218" s="6">
        <v>331</v>
      </c>
      <c r="M218" s="6">
        <v>669</v>
      </c>
      <c r="N218" s="6">
        <v>302</v>
      </c>
      <c r="O218" s="6">
        <v>310</v>
      </c>
      <c r="P218" s="6">
        <v>612</v>
      </c>
      <c r="Q218" s="6">
        <v>249</v>
      </c>
      <c r="R218" s="6">
        <v>216</v>
      </c>
      <c r="S218" s="6">
        <v>465</v>
      </c>
      <c r="T218" s="6">
        <v>175</v>
      </c>
      <c r="U218" s="6">
        <v>218</v>
      </c>
      <c r="V218" s="6">
        <v>393</v>
      </c>
      <c r="W218" s="6">
        <v>179</v>
      </c>
      <c r="X218" s="6">
        <v>214</v>
      </c>
      <c r="Y218" s="6">
        <v>393</v>
      </c>
      <c r="AA218" s="6">
        <v>208</v>
      </c>
      <c r="AB218" s="6">
        <v>239</v>
      </c>
      <c r="AC218" s="6">
        <f t="shared" si="125"/>
        <v>447</v>
      </c>
      <c r="AD218" s="6">
        <v>249</v>
      </c>
      <c r="AE218" s="6">
        <v>297</v>
      </c>
      <c r="AF218" s="6">
        <v>546</v>
      </c>
    </row>
    <row r="219" spans="1:32" x14ac:dyDescent="0.25">
      <c r="A219" s="2" t="s">
        <v>11</v>
      </c>
      <c r="B219" s="3" t="s">
        <v>56</v>
      </c>
      <c r="C219" s="6">
        <v>265</v>
      </c>
      <c r="D219" s="6">
        <v>258</v>
      </c>
      <c r="E219" s="6">
        <v>523</v>
      </c>
      <c r="G219" s="6">
        <v>331.65</v>
      </c>
      <c r="H219" s="6">
        <v>374.44</v>
      </c>
      <c r="I219" s="6">
        <f t="shared" si="123"/>
        <v>706.08999999999992</v>
      </c>
      <c r="J219" s="7"/>
      <c r="K219" s="6">
        <v>369</v>
      </c>
      <c r="L219" s="6">
        <v>399</v>
      </c>
      <c r="M219" s="6">
        <v>768</v>
      </c>
      <c r="N219" s="6">
        <v>330</v>
      </c>
      <c r="O219" s="6">
        <v>325</v>
      </c>
      <c r="P219" s="6">
        <v>655</v>
      </c>
      <c r="Q219" s="6">
        <v>295</v>
      </c>
      <c r="R219" s="6">
        <v>293</v>
      </c>
      <c r="S219" s="6">
        <v>588</v>
      </c>
      <c r="T219" s="6">
        <v>235</v>
      </c>
      <c r="U219" s="6">
        <v>201</v>
      </c>
      <c r="V219" s="6">
        <v>436</v>
      </c>
      <c r="W219" s="6">
        <v>186</v>
      </c>
      <c r="X219" s="6">
        <v>217</v>
      </c>
      <c r="Y219" s="6">
        <v>403</v>
      </c>
      <c r="AA219" s="6">
        <v>174</v>
      </c>
      <c r="AB219" s="6">
        <v>219</v>
      </c>
      <c r="AC219" s="6">
        <f t="shared" si="125"/>
        <v>393</v>
      </c>
      <c r="AD219" s="6">
        <v>210</v>
      </c>
      <c r="AE219" s="6">
        <v>244</v>
      </c>
      <c r="AF219" s="6">
        <v>454</v>
      </c>
    </row>
    <row r="220" spans="1:32" x14ac:dyDescent="0.25">
      <c r="A220" s="2" t="s">
        <v>11</v>
      </c>
      <c r="B220" s="3" t="s">
        <v>57</v>
      </c>
      <c r="C220" s="6">
        <v>167</v>
      </c>
      <c r="D220" s="6">
        <v>210</v>
      </c>
      <c r="E220" s="6">
        <v>377</v>
      </c>
      <c r="G220" s="6">
        <v>235.42</v>
      </c>
      <c r="H220" s="6">
        <v>265.81</v>
      </c>
      <c r="I220" s="6">
        <f t="shared" si="123"/>
        <v>501.23</v>
      </c>
      <c r="J220" s="7"/>
      <c r="K220" s="6">
        <v>272</v>
      </c>
      <c r="L220" s="6">
        <v>329</v>
      </c>
      <c r="M220" s="6">
        <v>601</v>
      </c>
      <c r="N220" s="6">
        <v>346</v>
      </c>
      <c r="O220" s="6">
        <v>350</v>
      </c>
      <c r="P220" s="6">
        <v>696</v>
      </c>
      <c r="Q220" s="6">
        <v>316</v>
      </c>
      <c r="R220" s="6">
        <v>284</v>
      </c>
      <c r="S220" s="6">
        <v>600</v>
      </c>
      <c r="T220" s="6">
        <v>280</v>
      </c>
      <c r="U220" s="6">
        <v>276</v>
      </c>
      <c r="V220" s="6">
        <v>556</v>
      </c>
      <c r="W220" s="6">
        <v>225</v>
      </c>
      <c r="X220" s="6">
        <v>191</v>
      </c>
      <c r="Y220" s="6">
        <v>416</v>
      </c>
      <c r="AA220" s="6">
        <v>164</v>
      </c>
      <c r="AB220" s="6">
        <v>208</v>
      </c>
      <c r="AC220" s="6">
        <f t="shared" si="125"/>
        <v>372</v>
      </c>
      <c r="AD220" s="6">
        <v>161</v>
      </c>
      <c r="AE220" s="6">
        <v>201</v>
      </c>
      <c r="AF220" s="6">
        <v>362</v>
      </c>
    </row>
    <row r="221" spans="1:32" x14ac:dyDescent="0.25">
      <c r="A221" s="2" t="s">
        <v>11</v>
      </c>
      <c r="B221" s="3" t="s">
        <v>58</v>
      </c>
      <c r="C221" s="6">
        <v>104</v>
      </c>
      <c r="D221" s="6">
        <v>136</v>
      </c>
      <c r="E221" s="6">
        <v>240</v>
      </c>
      <c r="G221" s="6">
        <v>149.4</v>
      </c>
      <c r="H221" s="6">
        <v>164.32</v>
      </c>
      <c r="I221" s="6">
        <f t="shared" si="123"/>
        <v>313.72000000000003</v>
      </c>
      <c r="J221" s="7"/>
      <c r="K221" s="6">
        <v>216</v>
      </c>
      <c r="L221" s="6">
        <v>192</v>
      </c>
      <c r="M221" s="6">
        <v>408</v>
      </c>
      <c r="N221" s="6">
        <v>241</v>
      </c>
      <c r="O221" s="6">
        <v>286</v>
      </c>
      <c r="P221" s="6">
        <v>527</v>
      </c>
      <c r="Q221" s="6">
        <v>312</v>
      </c>
      <c r="R221" s="6">
        <v>301</v>
      </c>
      <c r="S221" s="6">
        <v>613</v>
      </c>
      <c r="T221" s="6">
        <v>281</v>
      </c>
      <c r="U221" s="6">
        <v>250</v>
      </c>
      <c r="V221" s="6">
        <v>531</v>
      </c>
      <c r="W221" s="6">
        <v>241</v>
      </c>
      <c r="X221" s="6">
        <v>228</v>
      </c>
      <c r="Y221" s="6">
        <v>469</v>
      </c>
      <c r="AA221" s="6">
        <v>207</v>
      </c>
      <c r="AB221" s="6">
        <v>156</v>
      </c>
      <c r="AC221" s="6">
        <f t="shared" si="125"/>
        <v>363</v>
      </c>
      <c r="AD221" s="6">
        <v>140</v>
      </c>
      <c r="AE221" s="6">
        <v>177</v>
      </c>
      <c r="AF221" s="6">
        <v>317</v>
      </c>
    </row>
    <row r="222" spans="1:32" x14ac:dyDescent="0.25">
      <c r="A222" s="2" t="s">
        <v>11</v>
      </c>
      <c r="B222" s="3" t="s">
        <v>59</v>
      </c>
      <c r="C222" s="6">
        <v>70</v>
      </c>
      <c r="D222" s="6">
        <v>65</v>
      </c>
      <c r="E222" s="6">
        <v>135</v>
      </c>
      <c r="G222" s="6">
        <v>94.43</v>
      </c>
      <c r="H222" s="6">
        <v>97.84</v>
      </c>
      <c r="I222" s="6">
        <f t="shared" si="123"/>
        <v>192.27</v>
      </c>
      <c r="J222" s="7"/>
      <c r="K222" s="6">
        <v>125</v>
      </c>
      <c r="L222" s="6">
        <v>132</v>
      </c>
      <c r="M222" s="6">
        <v>257</v>
      </c>
      <c r="N222" s="6">
        <v>177</v>
      </c>
      <c r="O222" s="6">
        <v>145</v>
      </c>
      <c r="P222" s="6">
        <v>322</v>
      </c>
      <c r="Q222" s="6">
        <v>190</v>
      </c>
      <c r="R222" s="6">
        <v>229</v>
      </c>
      <c r="S222" s="6">
        <v>419</v>
      </c>
      <c r="T222" s="6">
        <v>270</v>
      </c>
      <c r="U222" s="6">
        <v>245</v>
      </c>
      <c r="V222" s="6">
        <v>515</v>
      </c>
      <c r="W222" s="6">
        <v>230</v>
      </c>
      <c r="X222" s="6">
        <v>189</v>
      </c>
      <c r="Y222" s="6">
        <v>419</v>
      </c>
      <c r="AA222" s="6">
        <v>215</v>
      </c>
      <c r="AB222" s="6">
        <v>188</v>
      </c>
      <c r="AC222" s="6">
        <f t="shared" si="125"/>
        <v>403</v>
      </c>
      <c r="AD222" s="6">
        <v>169</v>
      </c>
      <c r="AE222" s="6">
        <v>117</v>
      </c>
      <c r="AF222" s="6">
        <v>286</v>
      </c>
    </row>
    <row r="223" spans="1:32" x14ac:dyDescent="0.25">
      <c r="A223" s="2" t="s">
        <v>11</v>
      </c>
      <c r="B223" s="3" t="s">
        <v>60</v>
      </c>
      <c r="C223" s="6">
        <v>104</v>
      </c>
      <c r="D223" s="6">
        <v>49</v>
      </c>
      <c r="E223" s="6">
        <v>153</v>
      </c>
      <c r="G223" s="6">
        <v>95.68</v>
      </c>
      <c r="H223" s="6">
        <v>67.22</v>
      </c>
      <c r="I223" s="6">
        <f t="shared" si="123"/>
        <v>162.9</v>
      </c>
      <c r="J223" s="7"/>
      <c r="K223" s="6">
        <v>108</v>
      </c>
      <c r="L223" s="6">
        <v>99</v>
      </c>
      <c r="M223" s="6">
        <v>207</v>
      </c>
      <c r="N223" s="6">
        <v>146</v>
      </c>
      <c r="O223" s="6">
        <v>136</v>
      </c>
      <c r="P223" s="6">
        <v>282</v>
      </c>
      <c r="Q223" s="6">
        <v>199</v>
      </c>
      <c r="R223" s="6">
        <v>159</v>
      </c>
      <c r="S223" s="6">
        <v>358</v>
      </c>
      <c r="T223" s="6">
        <v>243</v>
      </c>
      <c r="U223" s="6">
        <v>222</v>
      </c>
      <c r="V223" s="6">
        <v>465</v>
      </c>
      <c r="W223" s="6">
        <v>328</v>
      </c>
      <c r="X223" s="6">
        <v>277</v>
      </c>
      <c r="Y223" s="6">
        <v>605</v>
      </c>
      <c r="AA223" s="6">
        <v>353</v>
      </c>
      <c r="AB223" s="6">
        <v>273</v>
      </c>
      <c r="AC223" s="6">
        <f t="shared" si="125"/>
        <v>626</v>
      </c>
      <c r="AD223" s="6">
        <v>352</v>
      </c>
      <c r="AE223" s="6">
        <v>265</v>
      </c>
      <c r="AF223" s="6">
        <v>617</v>
      </c>
    </row>
    <row r="224" spans="1:32" x14ac:dyDescent="0.25">
      <c r="A224" s="2" t="s">
        <v>11</v>
      </c>
      <c r="B224" s="3" t="s">
        <v>2</v>
      </c>
      <c r="C224" s="6">
        <v>3646</v>
      </c>
      <c r="D224" s="6">
        <v>3905</v>
      </c>
      <c r="E224" s="6">
        <v>7551</v>
      </c>
      <c r="G224" s="6">
        <v>3693.08</v>
      </c>
      <c r="H224" s="6">
        <v>4016.92</v>
      </c>
      <c r="I224" s="6">
        <f t="shared" si="123"/>
        <v>7710</v>
      </c>
      <c r="J224" s="7"/>
      <c r="K224" s="6">
        <v>3773</v>
      </c>
      <c r="L224" s="6">
        <v>4045</v>
      </c>
      <c r="M224" s="6">
        <v>7818</v>
      </c>
      <c r="N224" s="6">
        <v>3831</v>
      </c>
      <c r="O224" s="6">
        <v>4050</v>
      </c>
      <c r="P224" s="6">
        <v>7881</v>
      </c>
      <c r="Q224" s="6">
        <v>3881</v>
      </c>
      <c r="R224" s="6">
        <v>4072</v>
      </c>
      <c r="S224" s="6">
        <v>7953</v>
      </c>
      <c r="T224" s="6">
        <v>3897</v>
      </c>
      <c r="U224" s="6">
        <v>4077</v>
      </c>
      <c r="V224" s="6">
        <v>7974</v>
      </c>
      <c r="W224" s="6">
        <v>3873</v>
      </c>
      <c r="X224" s="6">
        <v>4050</v>
      </c>
      <c r="Y224" s="6">
        <v>7923</v>
      </c>
      <c r="AA224" s="6">
        <v>3840</v>
      </c>
      <c r="AB224" s="6">
        <v>4044</v>
      </c>
      <c r="AC224" s="6">
        <f t="shared" si="125"/>
        <v>7884</v>
      </c>
      <c r="AD224" s="6">
        <v>3774</v>
      </c>
      <c r="AE224" s="6">
        <v>4017</v>
      </c>
      <c r="AF224" s="6">
        <v>7791</v>
      </c>
    </row>
    <row r="225" spans="1:32" x14ac:dyDescent="0.25">
      <c r="A225" s="2" t="s">
        <v>61</v>
      </c>
      <c r="B225" s="2" t="s">
        <v>61</v>
      </c>
      <c r="C225" s="6" t="s">
        <v>61</v>
      </c>
      <c r="D225" s="6" t="s">
        <v>61</v>
      </c>
      <c r="E225" s="6" t="s">
        <v>61</v>
      </c>
      <c r="G225" s="6" t="s">
        <v>61</v>
      </c>
      <c r="H225" s="6" t="s">
        <v>61</v>
      </c>
      <c r="I225" s="6" t="s">
        <v>61</v>
      </c>
      <c r="J225" s="7" t="s">
        <v>61</v>
      </c>
      <c r="K225" s="6" t="s">
        <v>61</v>
      </c>
      <c r="L225" s="6" t="s">
        <v>61</v>
      </c>
      <c r="M225" s="6" t="s">
        <v>61</v>
      </c>
      <c r="N225" s="6" t="s">
        <v>61</v>
      </c>
      <c r="O225" s="6" t="s">
        <v>61</v>
      </c>
      <c r="P225" s="6" t="s">
        <v>61</v>
      </c>
      <c r="Q225" s="6" t="s">
        <v>61</v>
      </c>
      <c r="R225" s="6" t="s">
        <v>61</v>
      </c>
      <c r="S225" s="6" t="s">
        <v>61</v>
      </c>
      <c r="T225" s="6" t="s">
        <v>61</v>
      </c>
      <c r="U225" s="6" t="s">
        <v>61</v>
      </c>
      <c r="V225" s="6" t="s">
        <v>61</v>
      </c>
      <c r="W225" s="6" t="s">
        <v>61</v>
      </c>
      <c r="X225" s="6" t="s">
        <v>61</v>
      </c>
      <c r="Y225" s="6" t="s">
        <v>61</v>
      </c>
      <c r="Z225" s="6" t="s">
        <v>61</v>
      </c>
      <c r="AA225" s="6" t="s">
        <v>61</v>
      </c>
      <c r="AB225" s="6" t="s">
        <v>61</v>
      </c>
      <c r="AC225" s="6" t="s">
        <v>61</v>
      </c>
      <c r="AD225" s="6" t="s">
        <v>61</v>
      </c>
      <c r="AE225" s="6" t="s">
        <v>61</v>
      </c>
      <c r="AF225" s="6" t="s">
        <v>61</v>
      </c>
    </row>
    <row r="226" spans="1:32" x14ac:dyDescent="0.25">
      <c r="A226" s="2" t="s">
        <v>12</v>
      </c>
      <c r="B226" s="3" t="s">
        <v>43</v>
      </c>
      <c r="C226" s="6">
        <v>4046</v>
      </c>
      <c r="D226" s="6">
        <v>4251</v>
      </c>
      <c r="E226" s="6">
        <v>8297</v>
      </c>
      <c r="G226" s="6">
        <v>4073.6</v>
      </c>
      <c r="H226" s="6">
        <v>4141.87</v>
      </c>
      <c r="I226" s="6">
        <f t="shared" ref="I226:I244" si="126">G226+H226</f>
        <v>8215.4699999999993</v>
      </c>
      <c r="J226" s="7"/>
      <c r="K226" s="6">
        <v>4354</v>
      </c>
      <c r="L226" s="6">
        <v>4573</v>
      </c>
      <c r="M226" s="6">
        <v>8927</v>
      </c>
      <c r="N226" s="6">
        <v>4962</v>
      </c>
      <c r="O226" s="6">
        <v>5231</v>
      </c>
      <c r="P226" s="6">
        <v>10193</v>
      </c>
      <c r="Q226" s="6">
        <v>5588</v>
      </c>
      <c r="R226" s="6">
        <v>5894</v>
      </c>
      <c r="S226" s="6">
        <v>11482</v>
      </c>
      <c r="T226" s="6">
        <v>6145</v>
      </c>
      <c r="U226" s="6">
        <v>6488</v>
      </c>
      <c r="V226" s="6">
        <v>12633</v>
      </c>
      <c r="W226" s="6">
        <v>6748</v>
      </c>
      <c r="X226" s="6">
        <v>7134</v>
      </c>
      <c r="Y226" s="6">
        <v>13882</v>
      </c>
      <c r="AA226" s="6">
        <v>7200</v>
      </c>
      <c r="AB226" s="6">
        <v>7617</v>
      </c>
      <c r="AC226" s="6">
        <f t="shared" ref="AC226" si="127">AB226+AA226</f>
        <v>14817</v>
      </c>
      <c r="AD226" s="6">
        <v>7575</v>
      </c>
      <c r="AE226" s="6">
        <v>8021</v>
      </c>
      <c r="AF226" s="6">
        <v>15596</v>
      </c>
    </row>
    <row r="227" spans="1:32" x14ac:dyDescent="0.25">
      <c r="A227" s="2" t="s">
        <v>12</v>
      </c>
      <c r="B227" s="3" t="s">
        <v>44</v>
      </c>
      <c r="C227" s="6">
        <v>3764</v>
      </c>
      <c r="D227" s="6">
        <v>3935</v>
      </c>
      <c r="E227" s="6">
        <v>7699</v>
      </c>
      <c r="G227" s="6">
        <v>4169.87</v>
      </c>
      <c r="H227" s="6">
        <v>4310.9399999999996</v>
      </c>
      <c r="I227" s="6">
        <f t="shared" si="126"/>
        <v>8480.81</v>
      </c>
      <c r="J227" s="7"/>
      <c r="K227" s="6">
        <v>4607</v>
      </c>
      <c r="L227" s="6">
        <v>4840</v>
      </c>
      <c r="M227" s="6">
        <v>9447</v>
      </c>
      <c r="N227" s="6">
        <v>4788</v>
      </c>
      <c r="O227" s="6">
        <v>5038</v>
      </c>
      <c r="P227" s="6">
        <v>9826</v>
      </c>
      <c r="Q227" s="6">
        <v>5388</v>
      </c>
      <c r="R227" s="6">
        <v>5689</v>
      </c>
      <c r="S227" s="6">
        <v>11077</v>
      </c>
      <c r="T227" s="6">
        <v>6109</v>
      </c>
      <c r="U227" s="6">
        <v>6453</v>
      </c>
      <c r="V227" s="6">
        <v>12562</v>
      </c>
      <c r="W227" s="6">
        <v>6616</v>
      </c>
      <c r="X227" s="6">
        <v>6996</v>
      </c>
      <c r="Y227" s="6">
        <v>13612</v>
      </c>
      <c r="AA227" s="6">
        <v>7056</v>
      </c>
      <c r="AB227" s="6">
        <v>7450</v>
      </c>
      <c r="AC227" s="6">
        <f t="shared" si="125"/>
        <v>14506</v>
      </c>
      <c r="AD227" s="6">
        <v>7514</v>
      </c>
      <c r="AE227" s="6">
        <v>7950</v>
      </c>
      <c r="AF227" s="6">
        <v>15464</v>
      </c>
    </row>
    <row r="228" spans="1:32" x14ac:dyDescent="0.25">
      <c r="A228" s="2" t="s">
        <v>12</v>
      </c>
      <c r="B228" s="3" t="s">
        <v>45</v>
      </c>
      <c r="C228" s="6">
        <v>3340</v>
      </c>
      <c r="D228" s="6">
        <v>3572</v>
      </c>
      <c r="E228" s="6">
        <v>6912</v>
      </c>
      <c r="G228" s="6">
        <v>3837.2</v>
      </c>
      <c r="H228" s="6">
        <v>4029.53</v>
      </c>
      <c r="I228" s="6">
        <f t="shared" si="126"/>
        <v>7866.73</v>
      </c>
      <c r="J228" s="7"/>
      <c r="K228" s="6">
        <v>4645</v>
      </c>
      <c r="L228" s="6">
        <v>4903</v>
      </c>
      <c r="M228" s="6">
        <v>9548</v>
      </c>
      <c r="N228" s="6">
        <v>5035</v>
      </c>
      <c r="O228" s="6">
        <v>5295</v>
      </c>
      <c r="P228" s="6">
        <v>10330</v>
      </c>
      <c r="Q228" s="6">
        <v>5170</v>
      </c>
      <c r="R228" s="6">
        <v>5459</v>
      </c>
      <c r="S228" s="6">
        <v>10629</v>
      </c>
      <c r="T228" s="6">
        <v>5857</v>
      </c>
      <c r="U228" s="6">
        <v>6184</v>
      </c>
      <c r="V228" s="6">
        <v>12041</v>
      </c>
      <c r="W228" s="6">
        <v>6533</v>
      </c>
      <c r="X228" s="6">
        <v>6915</v>
      </c>
      <c r="Y228" s="6">
        <v>13448</v>
      </c>
      <c r="AA228" s="6">
        <v>6849</v>
      </c>
      <c r="AB228" s="6">
        <v>7247</v>
      </c>
      <c r="AC228" s="6">
        <f t="shared" si="125"/>
        <v>14096</v>
      </c>
      <c r="AD228" s="6">
        <v>7292</v>
      </c>
      <c r="AE228" s="6">
        <v>7714</v>
      </c>
      <c r="AF228" s="6">
        <v>15006</v>
      </c>
    </row>
    <row r="229" spans="1:32" x14ac:dyDescent="0.25">
      <c r="A229" s="2" t="s">
        <v>12</v>
      </c>
      <c r="B229" s="3" t="s">
        <v>46</v>
      </c>
      <c r="C229" s="6">
        <v>2996</v>
      </c>
      <c r="D229" s="6">
        <v>3218</v>
      </c>
      <c r="E229" s="6">
        <v>6214</v>
      </c>
      <c r="G229" s="6">
        <v>3254.71</v>
      </c>
      <c r="H229" s="6">
        <v>3527.06</v>
      </c>
      <c r="I229" s="6">
        <f t="shared" si="126"/>
        <v>6781.77</v>
      </c>
      <c r="J229" s="7"/>
      <c r="K229" s="6">
        <v>3852</v>
      </c>
      <c r="L229" s="6">
        <v>4307</v>
      </c>
      <c r="M229" s="6">
        <v>8159</v>
      </c>
      <c r="N229" s="6">
        <v>4603</v>
      </c>
      <c r="O229" s="6">
        <v>5257</v>
      </c>
      <c r="P229" s="6">
        <v>9860</v>
      </c>
      <c r="Q229" s="6">
        <v>4921</v>
      </c>
      <c r="R229" s="6">
        <v>5588</v>
      </c>
      <c r="S229" s="6">
        <v>10509</v>
      </c>
      <c r="T229" s="6">
        <v>5082</v>
      </c>
      <c r="U229" s="6">
        <v>5792</v>
      </c>
      <c r="V229" s="6">
        <v>10874</v>
      </c>
      <c r="W229" s="6">
        <v>5681</v>
      </c>
      <c r="X229" s="6">
        <v>6429</v>
      </c>
      <c r="Y229" s="6">
        <v>12110</v>
      </c>
      <c r="AA229" s="6">
        <v>6118</v>
      </c>
      <c r="AB229" s="6">
        <v>6891</v>
      </c>
      <c r="AC229" s="6">
        <f t="shared" si="125"/>
        <v>13009</v>
      </c>
      <c r="AD229" s="6">
        <v>6411</v>
      </c>
      <c r="AE229" s="6">
        <v>7203</v>
      </c>
      <c r="AF229" s="6">
        <v>13614</v>
      </c>
    </row>
    <row r="230" spans="1:32" x14ac:dyDescent="0.25">
      <c r="A230" s="2" t="s">
        <v>12</v>
      </c>
      <c r="B230" s="3" t="s">
        <v>47</v>
      </c>
      <c r="C230" s="6">
        <v>2659</v>
      </c>
      <c r="D230" s="6">
        <v>2986</v>
      </c>
      <c r="E230" s="6">
        <v>5645</v>
      </c>
      <c r="G230" s="6">
        <v>3012.12</v>
      </c>
      <c r="H230" s="6">
        <v>3256.05</v>
      </c>
      <c r="I230" s="6">
        <f t="shared" si="126"/>
        <v>6268.17</v>
      </c>
      <c r="J230" s="7"/>
      <c r="K230" s="6">
        <v>2910</v>
      </c>
      <c r="L230" s="6">
        <v>3714</v>
      </c>
      <c r="M230" s="6">
        <v>6624</v>
      </c>
      <c r="N230" s="6">
        <v>3572</v>
      </c>
      <c r="O230" s="6">
        <v>4634</v>
      </c>
      <c r="P230" s="6">
        <v>8206</v>
      </c>
      <c r="Q230" s="6">
        <v>4241</v>
      </c>
      <c r="R230" s="6">
        <v>5358</v>
      </c>
      <c r="S230" s="6">
        <v>9599</v>
      </c>
      <c r="T230" s="6">
        <v>4563</v>
      </c>
      <c r="U230" s="6">
        <v>5680</v>
      </c>
      <c r="V230" s="6">
        <v>10243</v>
      </c>
      <c r="W230" s="6">
        <v>4627</v>
      </c>
      <c r="X230" s="6">
        <v>5803</v>
      </c>
      <c r="Y230" s="6">
        <v>10430</v>
      </c>
      <c r="AA230" s="6">
        <v>4996</v>
      </c>
      <c r="AB230" s="6">
        <v>6173</v>
      </c>
      <c r="AC230" s="6">
        <f t="shared" si="125"/>
        <v>11169</v>
      </c>
      <c r="AD230" s="6">
        <v>5369</v>
      </c>
      <c r="AE230" s="6">
        <v>6563</v>
      </c>
      <c r="AF230" s="6">
        <v>11932</v>
      </c>
    </row>
    <row r="231" spans="1:32" x14ac:dyDescent="0.25">
      <c r="A231" s="2" t="s">
        <v>12</v>
      </c>
      <c r="B231" s="3" t="s">
        <v>48</v>
      </c>
      <c r="C231" s="6">
        <v>3066</v>
      </c>
      <c r="D231" s="6">
        <v>3416</v>
      </c>
      <c r="E231" s="6">
        <v>6482</v>
      </c>
      <c r="G231" s="6">
        <v>3009.09</v>
      </c>
      <c r="H231" s="6">
        <v>3404.53</v>
      </c>
      <c r="I231" s="6">
        <f t="shared" si="126"/>
        <v>6413.6200000000008</v>
      </c>
      <c r="J231" s="7"/>
      <c r="K231" s="6">
        <v>3201</v>
      </c>
      <c r="L231" s="6">
        <v>3680</v>
      </c>
      <c r="M231" s="6">
        <v>6881</v>
      </c>
      <c r="N231" s="6">
        <v>3395</v>
      </c>
      <c r="O231" s="6">
        <v>4152</v>
      </c>
      <c r="P231" s="6">
        <v>7547</v>
      </c>
      <c r="Q231" s="6">
        <v>4133</v>
      </c>
      <c r="R231" s="6">
        <v>4839</v>
      </c>
      <c r="S231" s="6">
        <v>8972</v>
      </c>
      <c r="T231" s="6">
        <v>4881</v>
      </c>
      <c r="U231" s="6">
        <v>5599</v>
      </c>
      <c r="V231" s="6">
        <v>10480</v>
      </c>
      <c r="W231" s="6">
        <v>5222</v>
      </c>
      <c r="X231" s="6">
        <v>5971</v>
      </c>
      <c r="Y231" s="6">
        <v>11193</v>
      </c>
      <c r="AA231" s="6">
        <v>5299</v>
      </c>
      <c r="AB231" s="6">
        <v>6123</v>
      </c>
      <c r="AC231" s="6">
        <f t="shared" si="125"/>
        <v>11422</v>
      </c>
      <c r="AD231" s="6">
        <v>5694</v>
      </c>
      <c r="AE231" s="6">
        <v>6520</v>
      </c>
      <c r="AF231" s="6">
        <v>12214</v>
      </c>
    </row>
    <row r="232" spans="1:32" x14ac:dyDescent="0.25">
      <c r="A232" s="2" t="s">
        <v>12</v>
      </c>
      <c r="B232" s="3" t="s">
        <v>49</v>
      </c>
      <c r="C232" s="6">
        <v>2923</v>
      </c>
      <c r="D232" s="6">
        <v>3264</v>
      </c>
      <c r="E232" s="6">
        <v>6187</v>
      </c>
      <c r="G232" s="6">
        <v>3151.23</v>
      </c>
      <c r="H232" s="6">
        <v>3504.73</v>
      </c>
      <c r="I232" s="6">
        <f t="shared" si="126"/>
        <v>6655.96</v>
      </c>
      <c r="J232" s="7"/>
      <c r="K232" s="6">
        <v>3506</v>
      </c>
      <c r="L232" s="6">
        <v>3866</v>
      </c>
      <c r="M232" s="6">
        <v>7372</v>
      </c>
      <c r="N232" s="6">
        <v>3714</v>
      </c>
      <c r="O232" s="6">
        <v>4039</v>
      </c>
      <c r="P232" s="6">
        <v>7753</v>
      </c>
      <c r="Q232" s="6">
        <v>3871</v>
      </c>
      <c r="R232" s="6">
        <v>4290</v>
      </c>
      <c r="S232" s="6">
        <v>8161</v>
      </c>
      <c r="T232" s="6">
        <v>4753</v>
      </c>
      <c r="U232" s="6">
        <v>5135</v>
      </c>
      <c r="V232" s="6">
        <v>9888</v>
      </c>
      <c r="W232" s="6">
        <v>5455</v>
      </c>
      <c r="X232" s="6">
        <v>5866</v>
      </c>
      <c r="Y232" s="6">
        <v>11321</v>
      </c>
      <c r="AA232" s="6">
        <v>5517</v>
      </c>
      <c r="AB232" s="6">
        <v>5935</v>
      </c>
      <c r="AC232" s="6">
        <f t="shared" si="125"/>
        <v>11452</v>
      </c>
      <c r="AD232" s="6">
        <v>5580</v>
      </c>
      <c r="AE232" s="6">
        <v>6049</v>
      </c>
      <c r="AF232" s="6">
        <v>11629</v>
      </c>
    </row>
    <row r="233" spans="1:32" x14ac:dyDescent="0.25">
      <c r="A233" s="2" t="s">
        <v>12</v>
      </c>
      <c r="B233" s="3" t="s">
        <v>50</v>
      </c>
      <c r="C233" s="6">
        <v>2640</v>
      </c>
      <c r="D233" s="6">
        <v>2824</v>
      </c>
      <c r="E233" s="6">
        <v>5464</v>
      </c>
      <c r="G233" s="6">
        <v>3017.69</v>
      </c>
      <c r="H233" s="6">
        <v>3244.44</v>
      </c>
      <c r="I233" s="6">
        <f t="shared" si="126"/>
        <v>6262.13</v>
      </c>
      <c r="J233" s="7"/>
      <c r="K233" s="6">
        <v>3600</v>
      </c>
      <c r="L233" s="6">
        <v>3958</v>
      </c>
      <c r="M233" s="6">
        <v>7558</v>
      </c>
      <c r="N233" s="6">
        <v>3837</v>
      </c>
      <c r="O233" s="6">
        <v>4104</v>
      </c>
      <c r="P233" s="6">
        <v>7941</v>
      </c>
      <c r="Q233" s="6">
        <v>4035</v>
      </c>
      <c r="R233" s="6">
        <v>4103</v>
      </c>
      <c r="S233" s="6">
        <v>8138</v>
      </c>
      <c r="T233" s="6">
        <v>4218</v>
      </c>
      <c r="U233" s="6">
        <v>4420</v>
      </c>
      <c r="V233" s="6">
        <v>8638</v>
      </c>
      <c r="W233" s="6">
        <v>5094</v>
      </c>
      <c r="X233" s="6">
        <v>5259</v>
      </c>
      <c r="Y233" s="6">
        <v>10353</v>
      </c>
      <c r="AA233" s="6">
        <v>5596</v>
      </c>
      <c r="AB233" s="6">
        <v>5802</v>
      </c>
      <c r="AC233" s="6">
        <f t="shared" si="125"/>
        <v>11398</v>
      </c>
      <c r="AD233" s="6">
        <v>5659</v>
      </c>
      <c r="AE233" s="6">
        <v>5857</v>
      </c>
      <c r="AF233" s="6">
        <v>11516</v>
      </c>
    </row>
    <row r="234" spans="1:32" x14ac:dyDescent="0.25">
      <c r="A234" s="2" t="s">
        <v>12</v>
      </c>
      <c r="B234" s="3" t="s">
        <v>51</v>
      </c>
      <c r="C234" s="6">
        <v>2141</v>
      </c>
      <c r="D234" s="6">
        <v>2542</v>
      </c>
      <c r="E234" s="6">
        <v>4683</v>
      </c>
      <c r="G234" s="6">
        <v>2658.89</v>
      </c>
      <c r="H234" s="6">
        <v>2932.22</v>
      </c>
      <c r="I234" s="6">
        <f t="shared" si="126"/>
        <v>5591.11</v>
      </c>
      <c r="J234" s="7"/>
      <c r="K234" s="6">
        <v>3218</v>
      </c>
      <c r="L234" s="6">
        <v>3569</v>
      </c>
      <c r="M234" s="6">
        <v>6787</v>
      </c>
      <c r="N234" s="6">
        <v>3828</v>
      </c>
      <c r="O234" s="6">
        <v>4213</v>
      </c>
      <c r="P234" s="6">
        <v>8041</v>
      </c>
      <c r="Q234" s="6">
        <v>4035</v>
      </c>
      <c r="R234" s="6">
        <v>4313</v>
      </c>
      <c r="S234" s="6">
        <v>8348</v>
      </c>
      <c r="T234" s="6">
        <v>4260</v>
      </c>
      <c r="U234" s="6">
        <v>4348</v>
      </c>
      <c r="V234" s="6">
        <v>8608</v>
      </c>
      <c r="W234" s="6">
        <v>4413</v>
      </c>
      <c r="X234" s="6">
        <v>4627</v>
      </c>
      <c r="Y234" s="6">
        <v>9040</v>
      </c>
      <c r="AA234" s="6">
        <v>5164</v>
      </c>
      <c r="AB234" s="6">
        <v>5346</v>
      </c>
      <c r="AC234" s="6">
        <f t="shared" si="125"/>
        <v>10510</v>
      </c>
      <c r="AD234" s="6">
        <v>5670</v>
      </c>
      <c r="AE234" s="6">
        <v>5879</v>
      </c>
      <c r="AF234" s="6">
        <v>11549</v>
      </c>
    </row>
    <row r="235" spans="1:32" x14ac:dyDescent="0.25">
      <c r="A235" s="2" t="s">
        <v>12</v>
      </c>
      <c r="B235" s="3" t="s">
        <v>52</v>
      </c>
      <c r="C235" s="6">
        <v>2072</v>
      </c>
      <c r="D235" s="6">
        <v>2206</v>
      </c>
      <c r="E235" s="6">
        <v>4278</v>
      </c>
      <c r="G235" s="6">
        <v>2280.71</v>
      </c>
      <c r="H235" s="6">
        <v>2592.27</v>
      </c>
      <c r="I235" s="6">
        <f t="shared" si="126"/>
        <v>4872.9799999999996</v>
      </c>
      <c r="J235" s="7"/>
      <c r="K235" s="6">
        <v>2805</v>
      </c>
      <c r="L235" s="6">
        <v>3005</v>
      </c>
      <c r="M235" s="6">
        <v>5810</v>
      </c>
      <c r="N235" s="6">
        <v>3361</v>
      </c>
      <c r="O235" s="6">
        <v>3725</v>
      </c>
      <c r="P235" s="6">
        <v>7086</v>
      </c>
      <c r="Q235" s="6">
        <v>3954</v>
      </c>
      <c r="R235" s="6">
        <v>4361</v>
      </c>
      <c r="S235" s="6">
        <v>8315</v>
      </c>
      <c r="T235" s="6">
        <v>4185</v>
      </c>
      <c r="U235" s="6">
        <v>4487</v>
      </c>
      <c r="V235" s="6">
        <v>8672</v>
      </c>
      <c r="W235" s="6">
        <v>4396</v>
      </c>
      <c r="X235" s="6">
        <v>4483</v>
      </c>
      <c r="Y235" s="6">
        <v>8879</v>
      </c>
      <c r="AA235" s="6">
        <v>4437</v>
      </c>
      <c r="AB235" s="6">
        <v>4647</v>
      </c>
      <c r="AC235" s="6">
        <f t="shared" si="125"/>
        <v>9084</v>
      </c>
      <c r="AD235" s="6">
        <v>5171</v>
      </c>
      <c r="AE235" s="6">
        <v>5354</v>
      </c>
      <c r="AF235" s="6">
        <v>10525</v>
      </c>
    </row>
    <row r="236" spans="1:32" x14ac:dyDescent="0.25">
      <c r="A236" s="2" t="s">
        <v>12</v>
      </c>
      <c r="B236" s="3" t="s">
        <v>53</v>
      </c>
      <c r="C236" s="6">
        <v>1967</v>
      </c>
      <c r="D236" s="6">
        <v>2111</v>
      </c>
      <c r="E236" s="6">
        <v>4078</v>
      </c>
      <c r="G236" s="6">
        <v>2161.4499999999998</v>
      </c>
      <c r="H236" s="6">
        <v>2314.23</v>
      </c>
      <c r="I236" s="6">
        <f t="shared" si="126"/>
        <v>4475.68</v>
      </c>
      <c r="J236" s="7"/>
      <c r="K236" s="6">
        <v>2220</v>
      </c>
      <c r="L236" s="6">
        <v>2632</v>
      </c>
      <c r="M236" s="6">
        <v>4852</v>
      </c>
      <c r="N236" s="6">
        <v>2882</v>
      </c>
      <c r="O236" s="6">
        <v>3084</v>
      </c>
      <c r="P236" s="6">
        <v>5966</v>
      </c>
      <c r="Q236" s="6">
        <v>3418</v>
      </c>
      <c r="R236" s="6">
        <v>3802</v>
      </c>
      <c r="S236" s="6">
        <v>7220</v>
      </c>
      <c r="T236" s="6">
        <v>4056</v>
      </c>
      <c r="U236" s="6">
        <v>4468</v>
      </c>
      <c r="V236" s="6">
        <v>8524</v>
      </c>
      <c r="W236" s="6">
        <v>4242</v>
      </c>
      <c r="X236" s="6">
        <v>4531</v>
      </c>
      <c r="Y236" s="6">
        <v>8773</v>
      </c>
      <c r="AA236" s="6">
        <v>4388</v>
      </c>
      <c r="AB236" s="6">
        <v>4459</v>
      </c>
      <c r="AC236" s="6">
        <f t="shared" si="125"/>
        <v>8847</v>
      </c>
      <c r="AD236" s="6">
        <v>4418</v>
      </c>
      <c r="AE236" s="6">
        <v>4624</v>
      </c>
      <c r="AF236" s="6">
        <v>9042</v>
      </c>
    </row>
    <row r="237" spans="1:32" x14ac:dyDescent="0.25">
      <c r="A237" s="2" t="s">
        <v>12</v>
      </c>
      <c r="B237" s="3" t="s">
        <v>54</v>
      </c>
      <c r="C237" s="6">
        <v>1754</v>
      </c>
      <c r="D237" s="6">
        <v>1980</v>
      </c>
      <c r="E237" s="6">
        <v>3734</v>
      </c>
      <c r="G237" s="6">
        <v>2023.9</v>
      </c>
      <c r="H237" s="6">
        <v>2152.81</v>
      </c>
      <c r="I237" s="6">
        <f t="shared" si="126"/>
        <v>4176.71</v>
      </c>
      <c r="J237" s="7"/>
      <c r="K237" s="6">
        <v>2070</v>
      </c>
      <c r="L237" s="6">
        <v>2196</v>
      </c>
      <c r="M237" s="6">
        <v>4266</v>
      </c>
      <c r="N237" s="6">
        <v>2228</v>
      </c>
      <c r="O237" s="6">
        <v>2640</v>
      </c>
      <c r="P237" s="6">
        <v>4868</v>
      </c>
      <c r="Q237" s="6">
        <v>2875</v>
      </c>
      <c r="R237" s="6">
        <v>3067</v>
      </c>
      <c r="S237" s="6">
        <v>5942</v>
      </c>
      <c r="T237" s="6">
        <v>3430</v>
      </c>
      <c r="U237" s="6">
        <v>3795</v>
      </c>
      <c r="V237" s="6">
        <v>7225</v>
      </c>
      <c r="W237" s="6">
        <v>4048</v>
      </c>
      <c r="X237" s="6">
        <v>4418</v>
      </c>
      <c r="Y237" s="6">
        <v>8466</v>
      </c>
      <c r="AA237" s="6">
        <v>4158</v>
      </c>
      <c r="AB237" s="6">
        <v>4386</v>
      </c>
      <c r="AC237" s="6">
        <f t="shared" si="125"/>
        <v>8544</v>
      </c>
      <c r="AD237" s="6">
        <v>4290</v>
      </c>
      <c r="AE237" s="6">
        <v>4308</v>
      </c>
      <c r="AF237" s="6">
        <v>8598</v>
      </c>
    </row>
    <row r="238" spans="1:32" x14ac:dyDescent="0.25">
      <c r="A238" s="2" t="s">
        <v>12</v>
      </c>
      <c r="B238" s="3" t="s">
        <v>55</v>
      </c>
      <c r="C238" s="6">
        <v>1359</v>
      </c>
      <c r="D238" s="6">
        <v>1435</v>
      </c>
      <c r="E238" s="6">
        <v>2794</v>
      </c>
      <c r="G238" s="6">
        <v>1761.46</v>
      </c>
      <c r="H238" s="6">
        <v>1828.86</v>
      </c>
      <c r="I238" s="6">
        <f t="shared" si="126"/>
        <v>3590.3199999999997</v>
      </c>
      <c r="J238" s="7"/>
      <c r="K238" s="6">
        <v>1900</v>
      </c>
      <c r="L238" s="6">
        <v>1971</v>
      </c>
      <c r="M238" s="6">
        <v>3871</v>
      </c>
      <c r="N238" s="6">
        <v>2050</v>
      </c>
      <c r="O238" s="6">
        <v>2139</v>
      </c>
      <c r="P238" s="6">
        <v>4189</v>
      </c>
      <c r="Q238" s="6">
        <v>2204</v>
      </c>
      <c r="R238" s="6">
        <v>2562</v>
      </c>
      <c r="S238" s="6">
        <v>4766</v>
      </c>
      <c r="T238" s="6">
        <v>2859</v>
      </c>
      <c r="U238" s="6">
        <v>2995</v>
      </c>
      <c r="V238" s="6">
        <v>5854</v>
      </c>
      <c r="W238" s="6">
        <v>3393</v>
      </c>
      <c r="X238" s="6">
        <v>3693</v>
      </c>
      <c r="Y238" s="6">
        <v>7086</v>
      </c>
      <c r="AA238" s="6">
        <v>3936</v>
      </c>
      <c r="AB238" s="6">
        <v>4253</v>
      </c>
      <c r="AC238" s="6">
        <f t="shared" si="125"/>
        <v>8189</v>
      </c>
      <c r="AD238" s="6">
        <v>4024</v>
      </c>
      <c r="AE238" s="6">
        <v>4218</v>
      </c>
      <c r="AF238" s="6">
        <v>8242</v>
      </c>
    </row>
    <row r="239" spans="1:32" x14ac:dyDescent="0.25">
      <c r="A239" s="2" t="s">
        <v>12</v>
      </c>
      <c r="B239" s="3" t="s">
        <v>56</v>
      </c>
      <c r="C239" s="6">
        <v>974</v>
      </c>
      <c r="D239" s="6">
        <v>974</v>
      </c>
      <c r="E239" s="6">
        <v>1948</v>
      </c>
      <c r="G239" s="6">
        <v>1394.72</v>
      </c>
      <c r="H239" s="6">
        <v>1430.85</v>
      </c>
      <c r="I239" s="6">
        <f t="shared" si="126"/>
        <v>2825.5699999999997</v>
      </c>
      <c r="J239" s="7"/>
      <c r="K239" s="6">
        <v>1680</v>
      </c>
      <c r="L239" s="6">
        <v>1826</v>
      </c>
      <c r="M239" s="6">
        <v>3506</v>
      </c>
      <c r="N239" s="6">
        <v>1883</v>
      </c>
      <c r="O239" s="6">
        <v>1906</v>
      </c>
      <c r="P239" s="6">
        <v>3789</v>
      </c>
      <c r="Q239" s="6">
        <v>2022</v>
      </c>
      <c r="R239" s="6">
        <v>2061</v>
      </c>
      <c r="S239" s="6">
        <v>4083</v>
      </c>
      <c r="T239" s="6">
        <v>2192</v>
      </c>
      <c r="U239" s="6">
        <v>2512</v>
      </c>
      <c r="V239" s="6">
        <v>4704</v>
      </c>
      <c r="W239" s="6">
        <v>2832</v>
      </c>
      <c r="X239" s="6">
        <v>2918</v>
      </c>
      <c r="Y239" s="6">
        <v>5750</v>
      </c>
      <c r="AA239" s="6">
        <v>3291</v>
      </c>
      <c r="AB239" s="6">
        <v>3539</v>
      </c>
      <c r="AC239" s="6">
        <f t="shared" si="125"/>
        <v>6830</v>
      </c>
      <c r="AD239" s="6">
        <v>3819</v>
      </c>
      <c r="AE239" s="6">
        <v>4058</v>
      </c>
      <c r="AF239" s="6">
        <v>7877</v>
      </c>
    </row>
    <row r="240" spans="1:32" x14ac:dyDescent="0.25">
      <c r="A240" s="2" t="s">
        <v>12</v>
      </c>
      <c r="B240" s="3" t="s">
        <v>57</v>
      </c>
      <c r="C240" s="6">
        <v>667</v>
      </c>
      <c r="D240" s="6">
        <v>675</v>
      </c>
      <c r="E240" s="6">
        <v>1342</v>
      </c>
      <c r="G240" s="6">
        <v>923.68</v>
      </c>
      <c r="H240" s="6">
        <v>935.6</v>
      </c>
      <c r="I240" s="6">
        <f t="shared" si="126"/>
        <v>1859.28</v>
      </c>
      <c r="J240" s="7"/>
      <c r="K240" s="6">
        <v>1268</v>
      </c>
      <c r="L240" s="6">
        <v>1265</v>
      </c>
      <c r="M240" s="6">
        <v>2533</v>
      </c>
      <c r="N240" s="6">
        <v>1622</v>
      </c>
      <c r="O240" s="6">
        <v>1712</v>
      </c>
      <c r="P240" s="6">
        <v>3334</v>
      </c>
      <c r="Q240" s="6">
        <v>1805</v>
      </c>
      <c r="R240" s="6">
        <v>1779</v>
      </c>
      <c r="S240" s="6">
        <v>3584</v>
      </c>
      <c r="T240" s="6">
        <v>1949</v>
      </c>
      <c r="U240" s="6">
        <v>1950</v>
      </c>
      <c r="V240" s="6">
        <v>3899</v>
      </c>
      <c r="W240" s="6">
        <v>2116</v>
      </c>
      <c r="X240" s="6">
        <v>2395</v>
      </c>
      <c r="Y240" s="6">
        <v>4511</v>
      </c>
      <c r="AA240" s="6">
        <v>2709</v>
      </c>
      <c r="AB240" s="6">
        <v>2725</v>
      </c>
      <c r="AC240" s="6">
        <f t="shared" si="125"/>
        <v>5434</v>
      </c>
      <c r="AD240" s="6">
        <v>3156</v>
      </c>
      <c r="AE240" s="6">
        <v>3312</v>
      </c>
      <c r="AF240" s="6">
        <v>6468</v>
      </c>
    </row>
    <row r="241" spans="1:32" x14ac:dyDescent="0.25">
      <c r="A241" s="2" t="s">
        <v>12</v>
      </c>
      <c r="B241" s="3" t="s">
        <v>58</v>
      </c>
      <c r="C241" s="6">
        <v>530</v>
      </c>
      <c r="D241" s="6">
        <v>463</v>
      </c>
      <c r="E241" s="6">
        <v>993</v>
      </c>
      <c r="G241" s="6">
        <v>601.27</v>
      </c>
      <c r="H241" s="6">
        <v>574.49</v>
      </c>
      <c r="I241" s="6">
        <f t="shared" si="126"/>
        <v>1175.76</v>
      </c>
      <c r="J241" s="7"/>
      <c r="K241" s="6">
        <v>847</v>
      </c>
      <c r="L241" s="6">
        <v>772</v>
      </c>
      <c r="M241" s="6">
        <v>1619</v>
      </c>
      <c r="N241" s="6">
        <v>1168</v>
      </c>
      <c r="O241" s="6">
        <v>1120</v>
      </c>
      <c r="P241" s="6">
        <v>2288</v>
      </c>
      <c r="Q241" s="6">
        <v>1508</v>
      </c>
      <c r="R241" s="6">
        <v>1542</v>
      </c>
      <c r="S241" s="6">
        <v>3050</v>
      </c>
      <c r="T241" s="6">
        <v>1696</v>
      </c>
      <c r="U241" s="6">
        <v>1602</v>
      </c>
      <c r="V241" s="6">
        <v>3298</v>
      </c>
      <c r="W241" s="6">
        <v>1836</v>
      </c>
      <c r="X241" s="6">
        <v>1771</v>
      </c>
      <c r="Y241" s="6">
        <v>3607</v>
      </c>
      <c r="AA241" s="6">
        <v>1974</v>
      </c>
      <c r="AB241" s="6">
        <v>2169</v>
      </c>
      <c r="AC241" s="6">
        <f t="shared" si="125"/>
        <v>4143</v>
      </c>
      <c r="AD241" s="6">
        <v>2540</v>
      </c>
      <c r="AE241" s="6">
        <v>2463</v>
      </c>
      <c r="AF241" s="6">
        <v>5003</v>
      </c>
    </row>
    <row r="242" spans="1:32" x14ac:dyDescent="0.25">
      <c r="A242" s="2" t="s">
        <v>12</v>
      </c>
      <c r="B242" s="3" t="s">
        <v>59</v>
      </c>
      <c r="C242" s="6">
        <v>450</v>
      </c>
      <c r="D242" s="6">
        <v>330</v>
      </c>
      <c r="E242" s="6">
        <v>780</v>
      </c>
      <c r="G242" s="6">
        <v>431.1</v>
      </c>
      <c r="H242" s="6">
        <v>363.77</v>
      </c>
      <c r="I242" s="6">
        <f t="shared" si="126"/>
        <v>794.87</v>
      </c>
      <c r="J242" s="7"/>
      <c r="K242" s="6">
        <v>516</v>
      </c>
      <c r="L242" s="6">
        <v>476</v>
      </c>
      <c r="M242" s="6">
        <v>992</v>
      </c>
      <c r="N242" s="6">
        <v>743</v>
      </c>
      <c r="O242" s="6">
        <v>638</v>
      </c>
      <c r="P242" s="6">
        <v>1381</v>
      </c>
      <c r="Q242" s="6">
        <v>1024</v>
      </c>
      <c r="R242" s="6">
        <v>928</v>
      </c>
      <c r="S242" s="6">
        <v>1952</v>
      </c>
      <c r="T242" s="6">
        <v>1329</v>
      </c>
      <c r="U242" s="6">
        <v>1303</v>
      </c>
      <c r="V242" s="6">
        <v>2632</v>
      </c>
      <c r="W242" s="6">
        <v>1504</v>
      </c>
      <c r="X242" s="6">
        <v>1325</v>
      </c>
      <c r="Y242" s="6">
        <v>2829</v>
      </c>
      <c r="AA242" s="6">
        <v>1634</v>
      </c>
      <c r="AB242" s="6">
        <v>1502</v>
      </c>
      <c r="AC242" s="6">
        <f t="shared" si="125"/>
        <v>3136</v>
      </c>
      <c r="AD242" s="6">
        <v>1771</v>
      </c>
      <c r="AE242" s="6">
        <v>1870</v>
      </c>
      <c r="AF242" s="6">
        <v>3641</v>
      </c>
    </row>
    <row r="243" spans="1:32" x14ac:dyDescent="0.25">
      <c r="A243" s="2" t="s">
        <v>12</v>
      </c>
      <c r="B243" s="3" t="s">
        <v>60</v>
      </c>
      <c r="C243" s="6">
        <v>368</v>
      </c>
      <c r="D243" s="6">
        <v>265</v>
      </c>
      <c r="E243" s="6">
        <v>633</v>
      </c>
      <c r="G243" s="6">
        <v>492.51</v>
      </c>
      <c r="H243" s="6">
        <v>350.56</v>
      </c>
      <c r="I243" s="6">
        <f t="shared" si="126"/>
        <v>843.06999999999994</v>
      </c>
      <c r="J243" s="7"/>
      <c r="K243" s="6">
        <v>568</v>
      </c>
      <c r="L243" s="6">
        <v>392</v>
      </c>
      <c r="M243" s="6">
        <v>960</v>
      </c>
      <c r="N243" s="6">
        <v>681</v>
      </c>
      <c r="O243" s="6">
        <v>504</v>
      </c>
      <c r="P243" s="6">
        <v>1185</v>
      </c>
      <c r="Q243" s="6">
        <v>924</v>
      </c>
      <c r="R243" s="6">
        <v>694</v>
      </c>
      <c r="S243" s="6">
        <v>1618</v>
      </c>
      <c r="T243" s="6">
        <v>1308</v>
      </c>
      <c r="U243" s="6">
        <v>1003</v>
      </c>
      <c r="V243" s="6">
        <v>2311</v>
      </c>
      <c r="W243" s="6">
        <v>1793</v>
      </c>
      <c r="X243" s="6">
        <v>1491</v>
      </c>
      <c r="Y243" s="6">
        <v>3284</v>
      </c>
      <c r="AA243" s="6">
        <v>2227</v>
      </c>
      <c r="AB243" s="6">
        <v>1793</v>
      </c>
      <c r="AC243" s="6">
        <f t="shared" si="125"/>
        <v>4020</v>
      </c>
      <c r="AD243" s="6">
        <v>2592</v>
      </c>
      <c r="AE243" s="6">
        <v>2085</v>
      </c>
      <c r="AF243" s="6">
        <v>4677</v>
      </c>
    </row>
    <row r="244" spans="1:32" x14ac:dyDescent="0.25">
      <c r="A244" s="2" t="s">
        <v>12</v>
      </c>
      <c r="B244" s="3" t="s">
        <v>2</v>
      </c>
      <c r="C244" s="6">
        <v>37716</v>
      </c>
      <c r="D244" s="6">
        <v>40447</v>
      </c>
      <c r="E244" s="6">
        <v>78163</v>
      </c>
      <c r="G244" s="6">
        <v>42255.199999999997</v>
      </c>
      <c r="H244" s="6">
        <v>44894.81</v>
      </c>
      <c r="I244" s="6">
        <f t="shared" si="126"/>
        <v>87150.01</v>
      </c>
      <c r="J244" s="7"/>
      <c r="K244" s="6">
        <v>47767</v>
      </c>
      <c r="L244" s="6">
        <v>51945</v>
      </c>
      <c r="M244" s="6">
        <v>99712</v>
      </c>
      <c r="N244" s="6">
        <v>54352</v>
      </c>
      <c r="O244" s="6">
        <v>59431</v>
      </c>
      <c r="P244" s="6">
        <v>113783</v>
      </c>
      <c r="Q244" s="6">
        <v>61116</v>
      </c>
      <c r="R244" s="6">
        <v>66329</v>
      </c>
      <c r="S244" s="6">
        <v>127445</v>
      </c>
      <c r="T244" s="6">
        <v>68872</v>
      </c>
      <c r="U244" s="6">
        <v>74214</v>
      </c>
      <c r="V244" s="6">
        <v>143086</v>
      </c>
      <c r="W244" s="6">
        <v>76549</v>
      </c>
      <c r="X244" s="6">
        <v>82025</v>
      </c>
      <c r="Y244" s="6">
        <v>158574</v>
      </c>
      <c r="AA244" s="6">
        <v>82549</v>
      </c>
      <c r="AB244" s="6">
        <v>88057</v>
      </c>
      <c r="AC244" s="6">
        <f t="shared" si="125"/>
        <v>170606</v>
      </c>
      <c r="AD244" s="6">
        <v>88545</v>
      </c>
      <c r="AE244" s="6">
        <v>94048</v>
      </c>
      <c r="AF244" s="6">
        <v>182593</v>
      </c>
    </row>
    <row r="245" spans="1:32" x14ac:dyDescent="0.25">
      <c r="A245" s="2" t="s">
        <v>61</v>
      </c>
      <c r="B245" s="2" t="s">
        <v>61</v>
      </c>
      <c r="C245" s="6" t="s">
        <v>61</v>
      </c>
      <c r="D245" s="6" t="s">
        <v>61</v>
      </c>
      <c r="E245" s="6" t="s">
        <v>61</v>
      </c>
      <c r="G245" s="6" t="s">
        <v>61</v>
      </c>
      <c r="H245" s="6" t="s">
        <v>61</v>
      </c>
      <c r="I245" s="6" t="s">
        <v>61</v>
      </c>
      <c r="J245" s="7" t="s">
        <v>61</v>
      </c>
      <c r="K245" s="6" t="s">
        <v>61</v>
      </c>
      <c r="L245" s="6" t="s">
        <v>61</v>
      </c>
      <c r="M245" s="6" t="s">
        <v>61</v>
      </c>
      <c r="N245" s="6" t="s">
        <v>61</v>
      </c>
      <c r="O245" s="6" t="s">
        <v>61</v>
      </c>
      <c r="P245" s="6" t="s">
        <v>61</v>
      </c>
      <c r="Q245" s="6" t="s">
        <v>61</v>
      </c>
      <c r="R245" s="6" t="s">
        <v>61</v>
      </c>
      <c r="S245" s="6" t="s">
        <v>61</v>
      </c>
      <c r="T245" s="6" t="s">
        <v>61</v>
      </c>
      <c r="U245" s="6" t="s">
        <v>61</v>
      </c>
      <c r="V245" s="6" t="s">
        <v>61</v>
      </c>
      <c r="W245" s="6" t="s">
        <v>61</v>
      </c>
      <c r="X245" s="6" t="s">
        <v>61</v>
      </c>
      <c r="Y245" s="6" t="s">
        <v>61</v>
      </c>
      <c r="Z245" s="6" t="s">
        <v>61</v>
      </c>
      <c r="AA245" s="6" t="s">
        <v>61</v>
      </c>
      <c r="AB245" s="6" t="s">
        <v>61</v>
      </c>
      <c r="AC245" s="6" t="s">
        <v>61</v>
      </c>
      <c r="AD245" s="6" t="s">
        <v>61</v>
      </c>
      <c r="AE245" s="6" t="s">
        <v>61</v>
      </c>
      <c r="AF245" s="6" t="s">
        <v>61</v>
      </c>
    </row>
    <row r="246" spans="1:32" x14ac:dyDescent="0.25">
      <c r="A246" s="2" t="s">
        <v>13</v>
      </c>
      <c r="B246" s="3" t="s">
        <v>43</v>
      </c>
      <c r="C246" s="6">
        <v>47</v>
      </c>
      <c r="D246" s="6">
        <v>49</v>
      </c>
      <c r="E246" s="6">
        <v>96</v>
      </c>
      <c r="G246" s="6">
        <v>58.08</v>
      </c>
      <c r="H246" s="6">
        <v>43.96</v>
      </c>
      <c r="I246" s="6">
        <f t="shared" ref="I246:I264" si="128">G246+H246</f>
        <v>102.03999999999999</v>
      </c>
      <c r="J246" s="7"/>
      <c r="K246" s="6">
        <v>46</v>
      </c>
      <c r="L246" s="6">
        <v>53</v>
      </c>
      <c r="M246" s="6">
        <v>99</v>
      </c>
      <c r="N246" s="6">
        <v>49</v>
      </c>
      <c r="O246" s="6">
        <v>51</v>
      </c>
      <c r="P246" s="6">
        <v>100</v>
      </c>
      <c r="Q246" s="6">
        <v>51</v>
      </c>
      <c r="R246" s="6">
        <v>51</v>
      </c>
      <c r="S246" s="6">
        <v>102</v>
      </c>
      <c r="T246" s="6">
        <v>50</v>
      </c>
      <c r="U246" s="6">
        <v>54</v>
      </c>
      <c r="V246" s="6">
        <v>104</v>
      </c>
      <c r="W246" s="6">
        <v>50</v>
      </c>
      <c r="X246" s="6">
        <v>52</v>
      </c>
      <c r="Y246" s="6">
        <v>102</v>
      </c>
      <c r="AA246" s="6">
        <v>49</v>
      </c>
      <c r="AB246" s="6">
        <v>51</v>
      </c>
      <c r="AC246" s="6">
        <f t="shared" ref="AC246" si="129">AB246+AA246</f>
        <v>100</v>
      </c>
      <c r="AD246" s="6">
        <v>51</v>
      </c>
      <c r="AE246" s="6">
        <v>51</v>
      </c>
      <c r="AF246" s="6">
        <v>102</v>
      </c>
    </row>
    <row r="247" spans="1:32" x14ac:dyDescent="0.25">
      <c r="A247" s="2" t="s">
        <v>13</v>
      </c>
      <c r="B247" s="3" t="s">
        <v>44</v>
      </c>
      <c r="C247" s="6">
        <v>55</v>
      </c>
      <c r="D247" s="6">
        <v>52</v>
      </c>
      <c r="E247" s="6">
        <v>107</v>
      </c>
      <c r="G247" s="6">
        <v>63.7</v>
      </c>
      <c r="H247" s="6">
        <v>46.52</v>
      </c>
      <c r="I247" s="6">
        <f t="shared" si="128"/>
        <v>110.22</v>
      </c>
      <c r="J247" s="7"/>
      <c r="K247" s="6">
        <v>46</v>
      </c>
      <c r="L247" s="6">
        <v>52</v>
      </c>
      <c r="M247" s="6">
        <v>98</v>
      </c>
      <c r="N247" s="6">
        <v>48</v>
      </c>
      <c r="O247" s="6">
        <v>52</v>
      </c>
      <c r="P247" s="6">
        <v>100</v>
      </c>
      <c r="Q247" s="6">
        <v>51</v>
      </c>
      <c r="R247" s="6">
        <v>51</v>
      </c>
      <c r="S247" s="6">
        <v>102</v>
      </c>
      <c r="T247" s="6">
        <v>55</v>
      </c>
      <c r="U247" s="6">
        <v>56</v>
      </c>
      <c r="V247" s="6">
        <v>111</v>
      </c>
      <c r="W247" s="6">
        <v>51</v>
      </c>
      <c r="X247" s="6">
        <v>56</v>
      </c>
      <c r="Y247" s="6">
        <v>107</v>
      </c>
      <c r="AA247" s="6">
        <v>54</v>
      </c>
      <c r="AB247" s="6">
        <v>55</v>
      </c>
      <c r="AC247" s="6">
        <f t="shared" si="125"/>
        <v>109</v>
      </c>
      <c r="AD247" s="6">
        <v>51</v>
      </c>
      <c r="AE247" s="6">
        <v>53</v>
      </c>
      <c r="AF247" s="6">
        <v>104</v>
      </c>
    </row>
    <row r="248" spans="1:32" x14ac:dyDescent="0.25">
      <c r="A248" s="2" t="s">
        <v>13</v>
      </c>
      <c r="B248" s="3" t="s">
        <v>45</v>
      </c>
      <c r="C248" s="6">
        <v>74</v>
      </c>
      <c r="D248" s="6">
        <v>85</v>
      </c>
      <c r="E248" s="6">
        <v>159</v>
      </c>
      <c r="G248" s="6">
        <v>68.959999999999994</v>
      </c>
      <c r="H248" s="6">
        <v>69.8</v>
      </c>
      <c r="I248" s="6">
        <f t="shared" si="128"/>
        <v>138.76</v>
      </c>
      <c r="J248" s="7"/>
      <c r="K248" s="6">
        <v>52</v>
      </c>
      <c r="L248" s="6">
        <v>53</v>
      </c>
      <c r="M248" s="6">
        <v>105</v>
      </c>
      <c r="N248" s="6">
        <v>49</v>
      </c>
      <c r="O248" s="6">
        <v>48</v>
      </c>
      <c r="P248" s="6">
        <v>97</v>
      </c>
      <c r="Q248" s="6">
        <v>51</v>
      </c>
      <c r="R248" s="6">
        <v>51</v>
      </c>
      <c r="S248" s="6">
        <v>102</v>
      </c>
      <c r="T248" s="6">
        <v>54</v>
      </c>
      <c r="U248" s="6">
        <v>57</v>
      </c>
      <c r="V248" s="6">
        <v>111</v>
      </c>
      <c r="W248" s="6">
        <v>56</v>
      </c>
      <c r="X248" s="6">
        <v>59</v>
      </c>
      <c r="Y248" s="6">
        <v>115</v>
      </c>
      <c r="AA248" s="6">
        <v>56</v>
      </c>
      <c r="AB248" s="6">
        <v>57</v>
      </c>
      <c r="AC248" s="6">
        <f t="shared" si="125"/>
        <v>113</v>
      </c>
      <c r="AD248" s="6">
        <v>55</v>
      </c>
      <c r="AE248" s="6">
        <v>56</v>
      </c>
      <c r="AF248" s="6">
        <v>111</v>
      </c>
    </row>
    <row r="249" spans="1:32" x14ac:dyDescent="0.25">
      <c r="A249" s="2" t="s">
        <v>13</v>
      </c>
      <c r="B249" s="3" t="s">
        <v>46</v>
      </c>
      <c r="C249" s="6">
        <v>67</v>
      </c>
      <c r="D249" s="6">
        <v>81</v>
      </c>
      <c r="E249" s="6">
        <v>148</v>
      </c>
      <c r="G249" s="6">
        <v>62.88</v>
      </c>
      <c r="H249" s="6">
        <v>75.959999999999994</v>
      </c>
      <c r="I249" s="6">
        <f t="shared" si="128"/>
        <v>138.84</v>
      </c>
      <c r="J249" s="7"/>
      <c r="K249" s="6">
        <v>53</v>
      </c>
      <c r="L249" s="6">
        <v>49</v>
      </c>
      <c r="M249" s="6">
        <v>102</v>
      </c>
      <c r="N249" s="6">
        <v>49</v>
      </c>
      <c r="O249" s="6">
        <v>49</v>
      </c>
      <c r="P249" s="6">
        <v>98</v>
      </c>
      <c r="Q249" s="6">
        <v>49</v>
      </c>
      <c r="R249" s="6">
        <v>49</v>
      </c>
      <c r="S249" s="6">
        <v>98</v>
      </c>
      <c r="T249" s="6">
        <v>47</v>
      </c>
      <c r="U249" s="6">
        <v>51</v>
      </c>
      <c r="V249" s="6">
        <v>98</v>
      </c>
      <c r="W249" s="6">
        <v>49</v>
      </c>
      <c r="X249" s="6">
        <v>53</v>
      </c>
      <c r="Y249" s="6">
        <v>102</v>
      </c>
      <c r="AA249" s="6">
        <v>54</v>
      </c>
      <c r="AB249" s="6">
        <v>55</v>
      </c>
      <c r="AC249" s="6">
        <f t="shared" si="125"/>
        <v>109</v>
      </c>
      <c r="AD249" s="6">
        <v>51</v>
      </c>
      <c r="AE249" s="6">
        <v>55</v>
      </c>
      <c r="AF249" s="6">
        <v>106</v>
      </c>
    </row>
    <row r="250" spans="1:32" x14ac:dyDescent="0.25">
      <c r="A250" s="2" t="s">
        <v>13</v>
      </c>
      <c r="B250" s="3" t="s">
        <v>47</v>
      </c>
      <c r="C250" s="6">
        <v>32</v>
      </c>
      <c r="D250" s="6">
        <v>43</v>
      </c>
      <c r="E250" s="6">
        <v>75</v>
      </c>
      <c r="G250" s="6">
        <v>38.200000000000003</v>
      </c>
      <c r="H250" s="6">
        <v>50.76</v>
      </c>
      <c r="I250" s="6">
        <f t="shared" si="128"/>
        <v>88.960000000000008</v>
      </c>
      <c r="J250" s="7"/>
      <c r="K250" s="6">
        <v>46</v>
      </c>
      <c r="L250" s="6">
        <v>46</v>
      </c>
      <c r="M250" s="6">
        <v>92</v>
      </c>
      <c r="N250" s="6">
        <v>48</v>
      </c>
      <c r="O250" s="6">
        <v>48</v>
      </c>
      <c r="P250" s="6">
        <v>96</v>
      </c>
      <c r="Q250" s="6">
        <v>43</v>
      </c>
      <c r="R250" s="6">
        <v>49</v>
      </c>
      <c r="S250" s="6">
        <v>92</v>
      </c>
      <c r="T250" s="6">
        <v>41</v>
      </c>
      <c r="U250" s="6">
        <v>41</v>
      </c>
      <c r="V250" s="6">
        <v>82</v>
      </c>
      <c r="W250" s="6">
        <v>43</v>
      </c>
      <c r="X250" s="6">
        <v>41</v>
      </c>
      <c r="Y250" s="6">
        <v>84</v>
      </c>
      <c r="AA250" s="6">
        <v>43</v>
      </c>
      <c r="AB250" s="6">
        <v>46</v>
      </c>
      <c r="AC250" s="6">
        <f t="shared" si="125"/>
        <v>89</v>
      </c>
      <c r="AD250" s="6">
        <v>46</v>
      </c>
      <c r="AE250" s="6">
        <v>46</v>
      </c>
      <c r="AF250" s="6">
        <v>92</v>
      </c>
    </row>
    <row r="251" spans="1:32" x14ac:dyDescent="0.25">
      <c r="A251" s="2" t="s">
        <v>13</v>
      </c>
      <c r="B251" s="3" t="s">
        <v>48</v>
      </c>
      <c r="C251" s="6">
        <v>47</v>
      </c>
      <c r="D251" s="6">
        <v>42</v>
      </c>
      <c r="E251" s="6">
        <v>89</v>
      </c>
      <c r="G251" s="6">
        <v>27.81</v>
      </c>
      <c r="H251" s="6">
        <v>34.979999999999997</v>
      </c>
      <c r="I251" s="6">
        <f t="shared" si="128"/>
        <v>62.789999999999992</v>
      </c>
      <c r="J251" s="7"/>
      <c r="K251" s="6">
        <v>54</v>
      </c>
      <c r="L251" s="6">
        <v>62</v>
      </c>
      <c r="M251" s="6">
        <v>116</v>
      </c>
      <c r="N251" s="6">
        <v>53</v>
      </c>
      <c r="O251" s="6">
        <v>55</v>
      </c>
      <c r="P251" s="6">
        <v>108</v>
      </c>
      <c r="Q251" s="6">
        <v>51</v>
      </c>
      <c r="R251" s="6">
        <v>51</v>
      </c>
      <c r="S251" s="6">
        <v>102</v>
      </c>
      <c r="T251" s="6">
        <v>45</v>
      </c>
      <c r="U251" s="6">
        <v>48</v>
      </c>
      <c r="V251" s="6">
        <v>93</v>
      </c>
      <c r="W251" s="6">
        <v>47</v>
      </c>
      <c r="X251" s="6">
        <v>48</v>
      </c>
      <c r="Y251" s="6">
        <v>95</v>
      </c>
      <c r="AA251" s="6">
        <v>48</v>
      </c>
      <c r="AB251" s="6">
        <v>48</v>
      </c>
      <c r="AC251" s="6">
        <f t="shared" si="125"/>
        <v>96</v>
      </c>
      <c r="AD251" s="6">
        <v>51</v>
      </c>
      <c r="AE251" s="6">
        <v>52</v>
      </c>
      <c r="AF251" s="6">
        <v>103</v>
      </c>
    </row>
    <row r="252" spans="1:32" x14ac:dyDescent="0.25">
      <c r="A252" s="2" t="s">
        <v>13</v>
      </c>
      <c r="B252" s="3" t="s">
        <v>49</v>
      </c>
      <c r="C252" s="6">
        <v>52</v>
      </c>
      <c r="D252" s="6">
        <v>53</v>
      </c>
      <c r="E252" s="6">
        <v>105</v>
      </c>
      <c r="G252" s="6">
        <v>48.39</v>
      </c>
      <c r="H252" s="6">
        <v>46.41</v>
      </c>
      <c r="I252" s="6">
        <f t="shared" si="128"/>
        <v>94.8</v>
      </c>
      <c r="J252" s="7"/>
      <c r="K252" s="6">
        <v>39</v>
      </c>
      <c r="L252" s="6">
        <v>50</v>
      </c>
      <c r="M252" s="6">
        <v>89</v>
      </c>
      <c r="N252" s="6">
        <v>53</v>
      </c>
      <c r="O252" s="6">
        <v>64</v>
      </c>
      <c r="P252" s="6">
        <v>117</v>
      </c>
      <c r="Q252" s="6">
        <v>56</v>
      </c>
      <c r="R252" s="6">
        <v>60</v>
      </c>
      <c r="S252" s="6">
        <v>116</v>
      </c>
      <c r="T252" s="6">
        <v>56</v>
      </c>
      <c r="U252" s="6">
        <v>55</v>
      </c>
      <c r="V252" s="6">
        <v>111</v>
      </c>
      <c r="W252" s="6">
        <v>46</v>
      </c>
      <c r="X252" s="6">
        <v>49</v>
      </c>
      <c r="Y252" s="6">
        <v>95</v>
      </c>
      <c r="AA252" s="6">
        <v>49</v>
      </c>
      <c r="AB252" s="6">
        <v>54</v>
      </c>
      <c r="AC252" s="6">
        <f t="shared" si="125"/>
        <v>103</v>
      </c>
      <c r="AD252" s="6">
        <v>51</v>
      </c>
      <c r="AE252" s="6">
        <v>52</v>
      </c>
      <c r="AF252" s="6">
        <v>103</v>
      </c>
    </row>
    <row r="253" spans="1:32" x14ac:dyDescent="0.25">
      <c r="A253" s="2" t="s">
        <v>13</v>
      </c>
      <c r="B253" s="3" t="s">
        <v>50</v>
      </c>
      <c r="C253" s="6">
        <v>52</v>
      </c>
      <c r="D253" s="6">
        <v>64</v>
      </c>
      <c r="E253" s="6">
        <v>116</v>
      </c>
      <c r="G253" s="6">
        <v>56.79</v>
      </c>
      <c r="H253" s="6">
        <v>60.99</v>
      </c>
      <c r="I253" s="6">
        <f t="shared" si="128"/>
        <v>117.78</v>
      </c>
      <c r="J253" s="7"/>
      <c r="K253" s="6">
        <v>53</v>
      </c>
      <c r="L253" s="6">
        <v>50</v>
      </c>
      <c r="M253" s="6">
        <v>103</v>
      </c>
      <c r="N253" s="6">
        <v>44</v>
      </c>
      <c r="O253" s="6">
        <v>50</v>
      </c>
      <c r="P253" s="6">
        <v>94</v>
      </c>
      <c r="Q253" s="6">
        <v>52</v>
      </c>
      <c r="R253" s="6">
        <v>65</v>
      </c>
      <c r="S253" s="6">
        <v>117</v>
      </c>
      <c r="T253" s="6">
        <v>58</v>
      </c>
      <c r="U253" s="6">
        <v>58</v>
      </c>
      <c r="V253" s="6">
        <v>116</v>
      </c>
      <c r="W253" s="6">
        <v>57</v>
      </c>
      <c r="X253" s="6">
        <v>52</v>
      </c>
      <c r="Y253" s="6">
        <v>109</v>
      </c>
      <c r="AA253" s="6">
        <v>49</v>
      </c>
      <c r="AB253" s="6">
        <v>53</v>
      </c>
      <c r="AC253" s="6">
        <f t="shared" si="125"/>
        <v>102</v>
      </c>
      <c r="AD253" s="6">
        <v>52</v>
      </c>
      <c r="AE253" s="6">
        <v>54</v>
      </c>
      <c r="AF253" s="6">
        <v>106</v>
      </c>
    </row>
    <row r="254" spans="1:32" x14ac:dyDescent="0.25">
      <c r="A254" s="2" t="s">
        <v>13</v>
      </c>
      <c r="B254" s="3" t="s">
        <v>51</v>
      </c>
      <c r="C254" s="6">
        <v>64</v>
      </c>
      <c r="D254" s="6">
        <v>43</v>
      </c>
      <c r="E254" s="6">
        <v>107</v>
      </c>
      <c r="G254" s="6">
        <v>59.18</v>
      </c>
      <c r="H254" s="6">
        <v>54.37</v>
      </c>
      <c r="I254" s="6">
        <f t="shared" si="128"/>
        <v>113.55</v>
      </c>
      <c r="J254" s="7"/>
      <c r="K254" s="6">
        <v>56</v>
      </c>
      <c r="L254" s="6">
        <v>55</v>
      </c>
      <c r="M254" s="6">
        <v>111</v>
      </c>
      <c r="N254" s="6">
        <v>52</v>
      </c>
      <c r="O254" s="6">
        <v>50</v>
      </c>
      <c r="P254" s="6">
        <v>102</v>
      </c>
      <c r="Q254" s="6">
        <v>45</v>
      </c>
      <c r="R254" s="6">
        <v>52</v>
      </c>
      <c r="S254" s="6">
        <v>97</v>
      </c>
      <c r="T254" s="6">
        <v>57</v>
      </c>
      <c r="U254" s="6">
        <v>63</v>
      </c>
      <c r="V254" s="6">
        <v>120</v>
      </c>
      <c r="W254" s="6">
        <v>56</v>
      </c>
      <c r="X254" s="6">
        <v>66</v>
      </c>
      <c r="Y254" s="6">
        <v>122</v>
      </c>
      <c r="AA254" s="6">
        <v>57</v>
      </c>
      <c r="AB254" s="6">
        <v>54</v>
      </c>
      <c r="AC254" s="6">
        <f t="shared" si="125"/>
        <v>111</v>
      </c>
      <c r="AD254" s="6">
        <v>49</v>
      </c>
      <c r="AE254" s="6">
        <v>52</v>
      </c>
      <c r="AF254" s="6">
        <v>101</v>
      </c>
    </row>
    <row r="255" spans="1:32" x14ac:dyDescent="0.25">
      <c r="A255" s="2" t="s">
        <v>13</v>
      </c>
      <c r="B255" s="3" t="s">
        <v>52</v>
      </c>
      <c r="C255" s="6">
        <v>84</v>
      </c>
      <c r="D255" s="6">
        <v>81</v>
      </c>
      <c r="E255" s="6">
        <v>165</v>
      </c>
      <c r="G255" s="6">
        <v>68.56</v>
      </c>
      <c r="H255" s="6">
        <v>59.97</v>
      </c>
      <c r="I255" s="6">
        <f t="shared" si="128"/>
        <v>128.53</v>
      </c>
      <c r="J255" s="7"/>
      <c r="K255" s="6">
        <v>55</v>
      </c>
      <c r="L255" s="6">
        <v>73</v>
      </c>
      <c r="M255" s="6">
        <v>128</v>
      </c>
      <c r="N255" s="6">
        <v>54</v>
      </c>
      <c r="O255" s="6">
        <v>56</v>
      </c>
      <c r="P255" s="6">
        <v>110</v>
      </c>
      <c r="Q255" s="6">
        <v>52</v>
      </c>
      <c r="R255" s="6">
        <v>52</v>
      </c>
      <c r="S255" s="6">
        <v>104</v>
      </c>
      <c r="T255" s="6">
        <v>42</v>
      </c>
      <c r="U255" s="6">
        <v>54</v>
      </c>
      <c r="V255" s="6">
        <v>96</v>
      </c>
      <c r="W255" s="6">
        <v>57</v>
      </c>
      <c r="X255" s="6">
        <v>66</v>
      </c>
      <c r="Y255" s="6">
        <v>123</v>
      </c>
      <c r="AA255" s="6">
        <v>58</v>
      </c>
      <c r="AB255" s="6">
        <v>62</v>
      </c>
      <c r="AC255" s="6">
        <f t="shared" si="125"/>
        <v>120</v>
      </c>
      <c r="AD255" s="6">
        <v>67</v>
      </c>
      <c r="AE255" s="6">
        <v>54</v>
      </c>
      <c r="AF255" s="6">
        <v>121</v>
      </c>
    </row>
    <row r="256" spans="1:32" x14ac:dyDescent="0.25">
      <c r="A256" s="2" t="s">
        <v>13</v>
      </c>
      <c r="B256" s="3" t="s">
        <v>53</v>
      </c>
      <c r="C256" s="6">
        <v>86</v>
      </c>
      <c r="D256" s="6">
        <v>97</v>
      </c>
      <c r="E256" s="6">
        <v>183</v>
      </c>
      <c r="G256" s="6">
        <v>79</v>
      </c>
      <c r="H256" s="6">
        <v>80.02</v>
      </c>
      <c r="I256" s="6">
        <f t="shared" si="128"/>
        <v>159.01999999999998</v>
      </c>
      <c r="J256" s="7"/>
      <c r="K256" s="6">
        <v>72</v>
      </c>
      <c r="L256" s="6">
        <v>37</v>
      </c>
      <c r="M256" s="6">
        <v>109</v>
      </c>
      <c r="N256" s="6">
        <v>53</v>
      </c>
      <c r="O256" s="6">
        <v>66</v>
      </c>
      <c r="P256" s="6">
        <v>119</v>
      </c>
      <c r="Q256" s="6">
        <v>57</v>
      </c>
      <c r="R256" s="6">
        <v>53</v>
      </c>
      <c r="S256" s="6">
        <v>110</v>
      </c>
      <c r="T256" s="6">
        <v>56</v>
      </c>
      <c r="U256" s="6">
        <v>50</v>
      </c>
      <c r="V256" s="6">
        <v>106</v>
      </c>
      <c r="W256" s="6">
        <v>37</v>
      </c>
      <c r="X256" s="6">
        <v>53</v>
      </c>
      <c r="Y256" s="6">
        <v>90</v>
      </c>
      <c r="AA256" s="6">
        <v>58</v>
      </c>
      <c r="AB256" s="6">
        <v>66</v>
      </c>
      <c r="AC256" s="6">
        <f t="shared" si="125"/>
        <v>124</v>
      </c>
      <c r="AD256" s="6">
        <v>60</v>
      </c>
      <c r="AE256" s="6">
        <v>62</v>
      </c>
      <c r="AF256" s="6">
        <v>122</v>
      </c>
    </row>
    <row r="257" spans="1:32" x14ac:dyDescent="0.25">
      <c r="A257" s="2" t="s">
        <v>13</v>
      </c>
      <c r="B257" s="3" t="s">
        <v>54</v>
      </c>
      <c r="C257" s="6">
        <v>114</v>
      </c>
      <c r="D257" s="6">
        <v>107</v>
      </c>
      <c r="E257" s="6">
        <v>221</v>
      </c>
      <c r="G257" s="6">
        <v>99.02</v>
      </c>
      <c r="H257" s="6">
        <v>97.52</v>
      </c>
      <c r="I257" s="6">
        <f t="shared" si="128"/>
        <v>196.54</v>
      </c>
      <c r="J257" s="7"/>
      <c r="K257" s="6">
        <v>97</v>
      </c>
      <c r="L257" s="6">
        <v>92</v>
      </c>
      <c r="M257" s="6">
        <v>189</v>
      </c>
      <c r="N257" s="6">
        <v>72</v>
      </c>
      <c r="O257" s="6">
        <v>49</v>
      </c>
      <c r="P257" s="6">
        <v>121</v>
      </c>
      <c r="Q257" s="6">
        <v>57</v>
      </c>
      <c r="R257" s="6">
        <v>67</v>
      </c>
      <c r="S257" s="6">
        <v>124</v>
      </c>
      <c r="T257" s="6">
        <v>61</v>
      </c>
      <c r="U257" s="6">
        <v>61</v>
      </c>
      <c r="V257" s="6">
        <v>122</v>
      </c>
      <c r="W257" s="6">
        <v>64</v>
      </c>
      <c r="X257" s="6">
        <v>50</v>
      </c>
      <c r="Y257" s="6">
        <v>114</v>
      </c>
      <c r="AA257" s="6">
        <v>40</v>
      </c>
      <c r="AB257" s="6">
        <v>52</v>
      </c>
      <c r="AC257" s="6">
        <f t="shared" si="125"/>
        <v>92</v>
      </c>
      <c r="AD257" s="6">
        <v>60</v>
      </c>
      <c r="AE257" s="6">
        <v>73</v>
      </c>
      <c r="AF257" s="6">
        <v>133</v>
      </c>
    </row>
    <row r="258" spans="1:32" x14ac:dyDescent="0.25">
      <c r="A258" s="2" t="s">
        <v>13</v>
      </c>
      <c r="B258" s="3" t="s">
        <v>55</v>
      </c>
      <c r="C258" s="6">
        <v>95</v>
      </c>
      <c r="D258" s="6">
        <v>94</v>
      </c>
      <c r="E258" s="6">
        <v>189</v>
      </c>
      <c r="G258" s="6">
        <v>106.89</v>
      </c>
      <c r="H258" s="6">
        <v>106.46</v>
      </c>
      <c r="I258" s="6">
        <f t="shared" si="128"/>
        <v>213.35</v>
      </c>
      <c r="J258" s="7"/>
      <c r="K258" s="6">
        <v>108</v>
      </c>
      <c r="L258" s="6">
        <v>111</v>
      </c>
      <c r="M258" s="6">
        <v>219</v>
      </c>
      <c r="N258" s="6">
        <v>107</v>
      </c>
      <c r="O258" s="6">
        <v>95</v>
      </c>
      <c r="P258" s="6">
        <v>202</v>
      </c>
      <c r="Q258" s="6">
        <v>75</v>
      </c>
      <c r="R258" s="6">
        <v>51</v>
      </c>
      <c r="S258" s="6">
        <v>126</v>
      </c>
      <c r="T258" s="6">
        <v>59</v>
      </c>
      <c r="U258" s="6">
        <v>72</v>
      </c>
      <c r="V258" s="6">
        <v>131</v>
      </c>
      <c r="W258" s="6">
        <v>70</v>
      </c>
      <c r="X258" s="6">
        <v>63</v>
      </c>
      <c r="Y258" s="6">
        <v>133</v>
      </c>
      <c r="AA258" s="6">
        <v>68</v>
      </c>
      <c r="AB258" s="6">
        <v>53</v>
      </c>
      <c r="AC258" s="6">
        <f t="shared" si="125"/>
        <v>121</v>
      </c>
      <c r="AD258" s="6">
        <v>42</v>
      </c>
      <c r="AE258" s="6">
        <v>57</v>
      </c>
      <c r="AF258" s="6">
        <v>99</v>
      </c>
    </row>
    <row r="259" spans="1:32" x14ac:dyDescent="0.25">
      <c r="A259" s="2" t="s">
        <v>13</v>
      </c>
      <c r="B259" s="3" t="s">
        <v>56</v>
      </c>
      <c r="C259" s="6">
        <v>57</v>
      </c>
      <c r="D259" s="6">
        <v>70</v>
      </c>
      <c r="E259" s="6">
        <v>127</v>
      </c>
      <c r="G259" s="6">
        <v>95.95</v>
      </c>
      <c r="H259" s="6">
        <v>97.52</v>
      </c>
      <c r="I259" s="6">
        <f t="shared" si="128"/>
        <v>193.47</v>
      </c>
      <c r="J259" s="7"/>
      <c r="K259" s="6">
        <v>117</v>
      </c>
      <c r="L259" s="6">
        <v>109</v>
      </c>
      <c r="M259" s="6">
        <v>226</v>
      </c>
      <c r="N259" s="6">
        <v>103</v>
      </c>
      <c r="O259" s="6">
        <v>103</v>
      </c>
      <c r="P259" s="6">
        <v>206</v>
      </c>
      <c r="Q259" s="6">
        <v>103</v>
      </c>
      <c r="R259" s="6">
        <v>78</v>
      </c>
      <c r="S259" s="6">
        <v>181</v>
      </c>
      <c r="T259" s="6">
        <v>73</v>
      </c>
      <c r="U259" s="6">
        <v>47</v>
      </c>
      <c r="V259" s="6">
        <v>120</v>
      </c>
      <c r="W259" s="6">
        <v>62</v>
      </c>
      <c r="X259" s="6">
        <v>66</v>
      </c>
      <c r="Y259" s="6">
        <v>128</v>
      </c>
      <c r="AA259" s="6">
        <v>63</v>
      </c>
      <c r="AB259" s="6">
        <v>59</v>
      </c>
      <c r="AC259" s="6">
        <f t="shared" si="125"/>
        <v>122</v>
      </c>
      <c r="AD259" s="6">
        <v>57</v>
      </c>
      <c r="AE259" s="6">
        <v>52</v>
      </c>
      <c r="AF259" s="6">
        <v>109</v>
      </c>
    </row>
    <row r="260" spans="1:32" x14ac:dyDescent="0.25">
      <c r="A260" s="2" t="s">
        <v>13</v>
      </c>
      <c r="B260" s="3" t="s">
        <v>57</v>
      </c>
      <c r="C260" s="6">
        <v>53</v>
      </c>
      <c r="D260" s="6">
        <v>41</v>
      </c>
      <c r="E260" s="6">
        <v>94</v>
      </c>
      <c r="G260" s="6">
        <v>69.180000000000007</v>
      </c>
      <c r="H260" s="6">
        <v>66.430000000000007</v>
      </c>
      <c r="I260" s="6">
        <f t="shared" si="128"/>
        <v>135.61000000000001</v>
      </c>
      <c r="J260" s="7"/>
      <c r="K260" s="6">
        <v>91</v>
      </c>
      <c r="L260" s="6">
        <v>88</v>
      </c>
      <c r="M260" s="6">
        <v>179</v>
      </c>
      <c r="N260" s="6">
        <v>111</v>
      </c>
      <c r="O260" s="6">
        <v>98</v>
      </c>
      <c r="P260" s="6">
        <v>209</v>
      </c>
      <c r="Q260" s="6">
        <v>88</v>
      </c>
      <c r="R260" s="6">
        <v>91</v>
      </c>
      <c r="S260" s="6">
        <v>179</v>
      </c>
      <c r="T260" s="6">
        <v>91</v>
      </c>
      <c r="U260" s="6">
        <v>73</v>
      </c>
      <c r="V260" s="6">
        <v>164</v>
      </c>
      <c r="W260" s="6">
        <v>66</v>
      </c>
      <c r="X260" s="6">
        <v>37</v>
      </c>
      <c r="Y260" s="6">
        <v>103</v>
      </c>
      <c r="AA260" s="6">
        <v>57</v>
      </c>
      <c r="AB260" s="6">
        <v>75</v>
      </c>
      <c r="AC260" s="6">
        <f t="shared" si="125"/>
        <v>132</v>
      </c>
      <c r="AD260" s="6">
        <v>58</v>
      </c>
      <c r="AE260" s="6">
        <v>53</v>
      </c>
      <c r="AF260" s="6">
        <v>111</v>
      </c>
    </row>
    <row r="261" spans="1:32" x14ac:dyDescent="0.25">
      <c r="A261" s="2" t="s">
        <v>13</v>
      </c>
      <c r="B261" s="3" t="s">
        <v>58</v>
      </c>
      <c r="C261" s="6">
        <v>55</v>
      </c>
      <c r="D261" s="6">
        <v>46</v>
      </c>
      <c r="E261" s="6">
        <v>101</v>
      </c>
      <c r="G261" s="6">
        <v>48.35</v>
      </c>
      <c r="H261" s="6">
        <v>43.9</v>
      </c>
      <c r="I261" s="6">
        <f t="shared" si="128"/>
        <v>92.25</v>
      </c>
      <c r="J261" s="7"/>
      <c r="K261" s="6">
        <v>39</v>
      </c>
      <c r="L261" s="6">
        <v>47</v>
      </c>
      <c r="M261" s="6">
        <v>86</v>
      </c>
      <c r="N261" s="6">
        <v>71</v>
      </c>
      <c r="O261" s="6">
        <v>61</v>
      </c>
      <c r="P261" s="6">
        <v>132</v>
      </c>
      <c r="Q261" s="6">
        <v>101</v>
      </c>
      <c r="R261" s="6">
        <v>84</v>
      </c>
      <c r="S261" s="6">
        <v>185</v>
      </c>
      <c r="T261" s="6">
        <v>76</v>
      </c>
      <c r="U261" s="6">
        <v>76</v>
      </c>
      <c r="V261" s="6">
        <v>152</v>
      </c>
      <c r="W261" s="6">
        <v>75</v>
      </c>
      <c r="X261" s="6">
        <v>66</v>
      </c>
      <c r="Y261" s="6">
        <v>141</v>
      </c>
      <c r="AA261" s="6">
        <v>61</v>
      </c>
      <c r="AB261" s="6">
        <v>31</v>
      </c>
      <c r="AC261" s="6">
        <f t="shared" si="125"/>
        <v>92</v>
      </c>
      <c r="AD261" s="6">
        <v>51</v>
      </c>
      <c r="AE261" s="6">
        <v>64</v>
      </c>
      <c r="AF261" s="6">
        <v>115</v>
      </c>
    </row>
    <row r="262" spans="1:32" x14ac:dyDescent="0.25">
      <c r="A262" s="2" t="s">
        <v>13</v>
      </c>
      <c r="B262" s="3" t="s">
        <v>59</v>
      </c>
      <c r="C262" s="6">
        <v>51</v>
      </c>
      <c r="D262" s="6">
        <v>37</v>
      </c>
      <c r="E262" s="6">
        <v>88</v>
      </c>
      <c r="G262" s="6">
        <v>39.479999999999997</v>
      </c>
      <c r="H262" s="6">
        <v>33.72</v>
      </c>
      <c r="I262" s="6">
        <f t="shared" si="128"/>
        <v>73.199999999999989</v>
      </c>
      <c r="J262" s="7"/>
      <c r="K262" s="6">
        <v>39</v>
      </c>
      <c r="L262" s="6">
        <v>26</v>
      </c>
      <c r="M262" s="6">
        <v>65</v>
      </c>
      <c r="N262" s="6">
        <v>38</v>
      </c>
      <c r="O262" s="6">
        <v>43</v>
      </c>
      <c r="P262" s="6">
        <v>81</v>
      </c>
      <c r="Q262" s="6">
        <v>63</v>
      </c>
      <c r="R262" s="6">
        <v>53</v>
      </c>
      <c r="S262" s="6">
        <v>116</v>
      </c>
      <c r="T262" s="6">
        <v>85</v>
      </c>
      <c r="U262" s="6">
        <v>60</v>
      </c>
      <c r="V262" s="6">
        <v>145</v>
      </c>
      <c r="W262" s="6">
        <v>64</v>
      </c>
      <c r="X262" s="6">
        <v>62</v>
      </c>
      <c r="Y262" s="6">
        <v>126</v>
      </c>
      <c r="AA262" s="6">
        <v>71</v>
      </c>
      <c r="AB262" s="6">
        <v>51</v>
      </c>
      <c r="AC262" s="6">
        <f t="shared" si="125"/>
        <v>122</v>
      </c>
      <c r="AD262" s="6">
        <v>50</v>
      </c>
      <c r="AE262" s="6">
        <v>22</v>
      </c>
      <c r="AF262" s="6">
        <v>72</v>
      </c>
    </row>
    <row r="263" spans="1:32" x14ac:dyDescent="0.25">
      <c r="A263" s="2" t="s">
        <v>13</v>
      </c>
      <c r="B263" s="3" t="s">
        <v>60</v>
      </c>
      <c r="C263" s="6">
        <v>63</v>
      </c>
      <c r="D263" s="6">
        <v>33</v>
      </c>
      <c r="E263" s="6">
        <v>96</v>
      </c>
      <c r="G263" s="6">
        <v>63.67</v>
      </c>
      <c r="H263" s="6">
        <v>36.61</v>
      </c>
      <c r="I263" s="6">
        <f t="shared" si="128"/>
        <v>100.28</v>
      </c>
      <c r="J263" s="7"/>
      <c r="K263" s="6">
        <v>63</v>
      </c>
      <c r="L263" s="6">
        <v>39</v>
      </c>
      <c r="M263" s="6">
        <v>102</v>
      </c>
      <c r="N263" s="6">
        <v>51</v>
      </c>
      <c r="O263" s="6">
        <v>35</v>
      </c>
      <c r="P263" s="6">
        <v>86</v>
      </c>
      <c r="Q263" s="6">
        <v>54</v>
      </c>
      <c r="R263" s="6">
        <v>52</v>
      </c>
      <c r="S263" s="6">
        <v>106</v>
      </c>
      <c r="T263" s="6">
        <v>72</v>
      </c>
      <c r="U263" s="6">
        <v>63</v>
      </c>
      <c r="V263" s="6">
        <v>135</v>
      </c>
      <c r="W263" s="6">
        <v>99</v>
      </c>
      <c r="X263" s="6">
        <v>71</v>
      </c>
      <c r="Y263" s="6">
        <v>170</v>
      </c>
      <c r="AA263" s="6">
        <v>102</v>
      </c>
      <c r="AB263" s="6">
        <v>79</v>
      </c>
      <c r="AC263" s="6">
        <f t="shared" si="125"/>
        <v>181</v>
      </c>
      <c r="AD263" s="6">
        <v>108</v>
      </c>
      <c r="AE263" s="6">
        <v>80</v>
      </c>
      <c r="AF263" s="6">
        <v>188</v>
      </c>
    </row>
    <row r="264" spans="1:32" x14ac:dyDescent="0.25">
      <c r="A264" s="2" t="s">
        <v>13</v>
      </c>
      <c r="B264" s="3" t="s">
        <v>2</v>
      </c>
      <c r="C264" s="6">
        <v>1148</v>
      </c>
      <c r="D264" s="6">
        <v>1118</v>
      </c>
      <c r="E264" s="6">
        <v>2266</v>
      </c>
      <c r="G264" s="6">
        <v>1154.0999999999999</v>
      </c>
      <c r="H264" s="6">
        <v>1105.9000000000001</v>
      </c>
      <c r="I264" s="6">
        <f t="shared" si="128"/>
        <v>2260</v>
      </c>
      <c r="J264" s="7"/>
      <c r="K264" s="6">
        <v>1126</v>
      </c>
      <c r="L264" s="6">
        <v>1092</v>
      </c>
      <c r="M264" s="6">
        <v>2218</v>
      </c>
      <c r="N264" s="6">
        <v>1105</v>
      </c>
      <c r="O264" s="6">
        <v>1073</v>
      </c>
      <c r="P264" s="6">
        <v>2178</v>
      </c>
      <c r="Q264" s="6">
        <v>1099</v>
      </c>
      <c r="R264" s="6">
        <v>1060</v>
      </c>
      <c r="S264" s="6">
        <v>2159</v>
      </c>
      <c r="T264" s="6">
        <v>1078</v>
      </c>
      <c r="U264" s="6">
        <v>1039</v>
      </c>
      <c r="V264" s="6">
        <v>2117</v>
      </c>
      <c r="W264" s="6">
        <v>1049</v>
      </c>
      <c r="X264" s="6">
        <v>1010</v>
      </c>
      <c r="Y264" s="6">
        <v>2059</v>
      </c>
      <c r="AA264" s="6">
        <v>1037</v>
      </c>
      <c r="AB264" s="6">
        <v>1001</v>
      </c>
      <c r="AC264" s="6">
        <f t="shared" si="125"/>
        <v>2038</v>
      </c>
      <c r="AD264" s="6">
        <v>1010</v>
      </c>
      <c r="AE264" s="6">
        <v>988</v>
      </c>
      <c r="AF264" s="6">
        <v>1998</v>
      </c>
    </row>
    <row r="265" spans="1:32" x14ac:dyDescent="0.25">
      <c r="A265" s="2" t="s">
        <v>61</v>
      </c>
      <c r="B265" s="2" t="s">
        <v>61</v>
      </c>
      <c r="C265" s="6" t="s">
        <v>61</v>
      </c>
      <c r="D265" s="6" t="s">
        <v>61</v>
      </c>
      <c r="E265" s="6" t="s">
        <v>61</v>
      </c>
      <c r="G265" s="6" t="s">
        <v>61</v>
      </c>
      <c r="H265" s="6" t="s">
        <v>61</v>
      </c>
      <c r="I265" s="6" t="s">
        <v>61</v>
      </c>
      <c r="J265" s="7" t="s">
        <v>61</v>
      </c>
      <c r="K265" s="6" t="s">
        <v>61</v>
      </c>
      <c r="L265" s="6" t="s">
        <v>61</v>
      </c>
      <c r="M265" s="6" t="s">
        <v>61</v>
      </c>
      <c r="N265" s="6" t="s">
        <v>61</v>
      </c>
      <c r="O265" s="6" t="s">
        <v>61</v>
      </c>
      <c r="P265" s="6" t="s">
        <v>61</v>
      </c>
      <c r="Q265" s="6" t="s">
        <v>61</v>
      </c>
      <c r="R265" s="6" t="s">
        <v>61</v>
      </c>
      <c r="S265" s="6" t="s">
        <v>61</v>
      </c>
      <c r="T265" s="6" t="s">
        <v>61</v>
      </c>
      <c r="U265" s="6" t="s">
        <v>61</v>
      </c>
      <c r="V265" s="6" t="s">
        <v>61</v>
      </c>
      <c r="W265" s="6" t="s">
        <v>61</v>
      </c>
      <c r="X265" s="6" t="s">
        <v>61</v>
      </c>
      <c r="Y265" s="6" t="s">
        <v>61</v>
      </c>
      <c r="Z265" s="6" t="s">
        <v>61</v>
      </c>
      <c r="AA265" s="6" t="s">
        <v>61</v>
      </c>
      <c r="AB265" s="6" t="s">
        <v>61</v>
      </c>
      <c r="AC265" s="6" t="s">
        <v>61</v>
      </c>
      <c r="AD265" s="6" t="s">
        <v>61</v>
      </c>
      <c r="AE265" s="6" t="s">
        <v>61</v>
      </c>
      <c r="AF265" s="6" t="s">
        <v>61</v>
      </c>
    </row>
    <row r="266" spans="1:32" x14ac:dyDescent="0.25">
      <c r="A266" s="2" t="s">
        <v>14</v>
      </c>
      <c r="B266" s="3" t="s">
        <v>43</v>
      </c>
      <c r="C266" s="6">
        <v>3949</v>
      </c>
      <c r="D266" s="6">
        <v>4126</v>
      </c>
      <c r="E266" s="6">
        <v>8075</v>
      </c>
      <c r="G266" s="6">
        <v>3864.08</v>
      </c>
      <c r="H266" s="6">
        <v>3851.9</v>
      </c>
      <c r="I266" s="6">
        <f t="shared" ref="I266:I284" si="130">G266+H266</f>
        <v>7715.98</v>
      </c>
      <c r="J266" s="7"/>
      <c r="K266" s="6">
        <v>3917</v>
      </c>
      <c r="L266" s="6">
        <v>4115</v>
      </c>
      <c r="M266" s="6">
        <v>8032</v>
      </c>
      <c r="N266" s="6">
        <v>4340</v>
      </c>
      <c r="O266" s="6">
        <v>4557</v>
      </c>
      <c r="P266" s="6">
        <v>8897</v>
      </c>
      <c r="Q266" s="6">
        <v>4556</v>
      </c>
      <c r="R266" s="6">
        <v>4800</v>
      </c>
      <c r="S266" s="6">
        <v>9356</v>
      </c>
      <c r="T266" s="6">
        <v>4670</v>
      </c>
      <c r="U266" s="6">
        <v>4915</v>
      </c>
      <c r="V266" s="6">
        <v>9585</v>
      </c>
      <c r="W266" s="6">
        <v>4787</v>
      </c>
      <c r="X266" s="6">
        <v>5043</v>
      </c>
      <c r="Y266" s="6">
        <v>9830</v>
      </c>
      <c r="AA266" s="6">
        <v>4926</v>
      </c>
      <c r="AB266" s="6">
        <v>5196</v>
      </c>
      <c r="AC266" s="6">
        <f t="shared" ref="AC266" si="131">AB266+AA266</f>
        <v>10122</v>
      </c>
      <c r="AD266" s="6">
        <v>5096</v>
      </c>
      <c r="AE266" s="6">
        <v>5360</v>
      </c>
      <c r="AF266" s="6">
        <v>10456</v>
      </c>
    </row>
    <row r="267" spans="1:32" x14ac:dyDescent="0.25">
      <c r="A267" s="2" t="s">
        <v>14</v>
      </c>
      <c r="B267" s="3" t="s">
        <v>44</v>
      </c>
      <c r="C267" s="6">
        <v>3688</v>
      </c>
      <c r="D267" s="6">
        <v>3733</v>
      </c>
      <c r="E267" s="6">
        <v>7421</v>
      </c>
      <c r="G267" s="6">
        <v>3976.48</v>
      </c>
      <c r="H267" s="6">
        <v>4039.67</v>
      </c>
      <c r="I267" s="6">
        <f t="shared" si="130"/>
        <v>8016.15</v>
      </c>
      <c r="J267" s="7"/>
      <c r="K267" s="6">
        <v>4067</v>
      </c>
      <c r="L267" s="6">
        <v>4262</v>
      </c>
      <c r="M267" s="6">
        <v>8329</v>
      </c>
      <c r="N267" s="6">
        <v>4150</v>
      </c>
      <c r="O267" s="6">
        <v>4362</v>
      </c>
      <c r="P267" s="6">
        <v>8512</v>
      </c>
      <c r="Q267" s="6">
        <v>4545</v>
      </c>
      <c r="R267" s="6">
        <v>4771</v>
      </c>
      <c r="S267" s="6">
        <v>9316</v>
      </c>
      <c r="T267" s="6">
        <v>4776</v>
      </c>
      <c r="U267" s="6">
        <v>5023</v>
      </c>
      <c r="V267" s="6">
        <v>9799</v>
      </c>
      <c r="W267" s="6">
        <v>4856</v>
      </c>
      <c r="X267" s="6">
        <v>5118</v>
      </c>
      <c r="Y267" s="6">
        <v>9974</v>
      </c>
      <c r="AA267" s="6">
        <v>4978</v>
      </c>
      <c r="AB267" s="6">
        <v>5243</v>
      </c>
      <c r="AC267" s="6">
        <f t="shared" si="125"/>
        <v>10221</v>
      </c>
      <c r="AD267" s="6">
        <v>5072</v>
      </c>
      <c r="AE267" s="6">
        <v>5342</v>
      </c>
      <c r="AF267" s="6">
        <v>10414</v>
      </c>
    </row>
    <row r="268" spans="1:32" x14ac:dyDescent="0.25">
      <c r="A268" s="2" t="s">
        <v>14</v>
      </c>
      <c r="B268" s="3" t="s">
        <v>45</v>
      </c>
      <c r="C268" s="6">
        <v>3590</v>
      </c>
      <c r="D268" s="6">
        <v>3760</v>
      </c>
      <c r="E268" s="6">
        <v>7350</v>
      </c>
      <c r="G268" s="6">
        <v>3782.94</v>
      </c>
      <c r="H268" s="6">
        <v>3869.72</v>
      </c>
      <c r="I268" s="6">
        <f t="shared" si="130"/>
        <v>7652.66</v>
      </c>
      <c r="J268" s="7"/>
      <c r="K268" s="6">
        <v>4317</v>
      </c>
      <c r="L268" s="6">
        <v>4519</v>
      </c>
      <c r="M268" s="6">
        <v>8836</v>
      </c>
      <c r="N268" s="6">
        <v>4262</v>
      </c>
      <c r="O268" s="6">
        <v>4480</v>
      </c>
      <c r="P268" s="6">
        <v>8742</v>
      </c>
      <c r="Q268" s="6">
        <v>4309</v>
      </c>
      <c r="R268" s="6">
        <v>4540</v>
      </c>
      <c r="S268" s="6">
        <v>8849</v>
      </c>
      <c r="T268" s="6">
        <v>4702</v>
      </c>
      <c r="U268" s="6">
        <v>4946</v>
      </c>
      <c r="V268" s="6">
        <v>9648</v>
      </c>
      <c r="W268" s="6">
        <v>4918</v>
      </c>
      <c r="X268" s="6">
        <v>5177</v>
      </c>
      <c r="Y268" s="6">
        <v>10095</v>
      </c>
      <c r="AA268" s="6">
        <v>5003</v>
      </c>
      <c r="AB268" s="6">
        <v>5267</v>
      </c>
      <c r="AC268" s="6">
        <f t="shared" si="125"/>
        <v>10270</v>
      </c>
      <c r="AD268" s="6">
        <v>5064</v>
      </c>
      <c r="AE268" s="6">
        <v>5341</v>
      </c>
      <c r="AF268" s="6">
        <v>10405</v>
      </c>
    </row>
    <row r="269" spans="1:32" x14ac:dyDescent="0.25">
      <c r="A269" s="2" t="s">
        <v>14</v>
      </c>
      <c r="B269" s="3" t="s">
        <v>46</v>
      </c>
      <c r="C269" s="6">
        <v>3394</v>
      </c>
      <c r="D269" s="6">
        <v>3799</v>
      </c>
      <c r="E269" s="6">
        <v>7193</v>
      </c>
      <c r="G269" s="6">
        <v>3319.31</v>
      </c>
      <c r="H269" s="6">
        <v>3557.42</v>
      </c>
      <c r="I269" s="6">
        <f t="shared" si="130"/>
        <v>6876.73</v>
      </c>
      <c r="J269" s="7"/>
      <c r="K269" s="6">
        <v>3565</v>
      </c>
      <c r="L269" s="6">
        <v>3647</v>
      </c>
      <c r="M269" s="6">
        <v>7212</v>
      </c>
      <c r="N269" s="6">
        <v>4076</v>
      </c>
      <c r="O269" s="6">
        <v>4307</v>
      </c>
      <c r="P269" s="6">
        <v>8383</v>
      </c>
      <c r="Q269" s="6">
        <v>3979</v>
      </c>
      <c r="R269" s="6">
        <v>4232</v>
      </c>
      <c r="S269" s="6">
        <v>8211</v>
      </c>
      <c r="T269" s="6">
        <v>4014</v>
      </c>
      <c r="U269" s="6">
        <v>4249</v>
      </c>
      <c r="V269" s="6">
        <v>8263</v>
      </c>
      <c r="W269" s="6">
        <v>4370</v>
      </c>
      <c r="X269" s="6">
        <v>4638</v>
      </c>
      <c r="Y269" s="6">
        <v>9008</v>
      </c>
      <c r="AA269" s="6">
        <v>4574</v>
      </c>
      <c r="AB269" s="6">
        <v>4857</v>
      </c>
      <c r="AC269" s="6">
        <f t="shared" si="125"/>
        <v>9431</v>
      </c>
      <c r="AD269" s="6">
        <v>4600</v>
      </c>
      <c r="AE269" s="6">
        <v>4880</v>
      </c>
      <c r="AF269" s="6">
        <v>9480</v>
      </c>
    </row>
    <row r="270" spans="1:32" x14ac:dyDescent="0.25">
      <c r="A270" s="2" t="s">
        <v>14</v>
      </c>
      <c r="B270" s="3" t="s">
        <v>47</v>
      </c>
      <c r="C270" s="6">
        <v>2763</v>
      </c>
      <c r="D270" s="6">
        <v>3338</v>
      </c>
      <c r="E270" s="6">
        <v>6101</v>
      </c>
      <c r="G270" s="6">
        <v>3110.11</v>
      </c>
      <c r="H270" s="6">
        <v>3543.37</v>
      </c>
      <c r="I270" s="6">
        <f t="shared" si="130"/>
        <v>6653.48</v>
      </c>
      <c r="J270" s="7"/>
      <c r="K270" s="6">
        <v>2956</v>
      </c>
      <c r="L270" s="6">
        <v>2965</v>
      </c>
      <c r="M270" s="6">
        <v>5921</v>
      </c>
      <c r="N270" s="6">
        <v>3173</v>
      </c>
      <c r="O270" s="6">
        <v>3094</v>
      </c>
      <c r="P270" s="6">
        <v>6267</v>
      </c>
      <c r="Q270" s="6">
        <v>3611</v>
      </c>
      <c r="R270" s="6">
        <v>3637</v>
      </c>
      <c r="S270" s="6">
        <v>7248</v>
      </c>
      <c r="T270" s="6">
        <v>3514</v>
      </c>
      <c r="U270" s="6">
        <v>3546</v>
      </c>
      <c r="V270" s="6">
        <v>7060</v>
      </c>
      <c r="W270" s="6">
        <v>3518</v>
      </c>
      <c r="X270" s="6">
        <v>3550</v>
      </c>
      <c r="Y270" s="6">
        <v>7068</v>
      </c>
      <c r="AA270" s="6">
        <v>3821</v>
      </c>
      <c r="AB270" s="6">
        <v>3863</v>
      </c>
      <c r="AC270" s="6">
        <f t="shared" si="125"/>
        <v>7684</v>
      </c>
      <c r="AD270" s="6">
        <v>3960</v>
      </c>
      <c r="AE270" s="6">
        <v>3998</v>
      </c>
      <c r="AF270" s="6">
        <v>7958</v>
      </c>
    </row>
    <row r="271" spans="1:32" x14ac:dyDescent="0.25">
      <c r="A271" s="2" t="s">
        <v>14</v>
      </c>
      <c r="B271" s="3" t="s">
        <v>48</v>
      </c>
      <c r="C271" s="6">
        <v>2830</v>
      </c>
      <c r="D271" s="6">
        <v>3178</v>
      </c>
      <c r="E271" s="6">
        <v>6008</v>
      </c>
      <c r="G271" s="6">
        <v>2909.8</v>
      </c>
      <c r="H271" s="6">
        <v>3363.13</v>
      </c>
      <c r="I271" s="6">
        <f t="shared" si="130"/>
        <v>6272.93</v>
      </c>
      <c r="J271" s="7"/>
      <c r="K271" s="6">
        <v>3513</v>
      </c>
      <c r="L271" s="6">
        <v>3693</v>
      </c>
      <c r="M271" s="6">
        <v>7206</v>
      </c>
      <c r="N271" s="6">
        <v>3458</v>
      </c>
      <c r="O271" s="6">
        <v>3431</v>
      </c>
      <c r="P271" s="6">
        <v>6889</v>
      </c>
      <c r="Q271" s="6">
        <v>3684</v>
      </c>
      <c r="R271" s="6">
        <v>3580</v>
      </c>
      <c r="S271" s="6">
        <v>7264</v>
      </c>
      <c r="T271" s="6">
        <v>4164</v>
      </c>
      <c r="U271" s="6">
        <v>4187</v>
      </c>
      <c r="V271" s="6">
        <v>8351</v>
      </c>
      <c r="W271" s="6">
        <v>4043</v>
      </c>
      <c r="X271" s="6">
        <v>4070</v>
      </c>
      <c r="Y271" s="6">
        <v>8113</v>
      </c>
      <c r="AA271" s="6">
        <v>4029</v>
      </c>
      <c r="AB271" s="6">
        <v>4056</v>
      </c>
      <c r="AC271" s="6">
        <f t="shared" si="125"/>
        <v>8085</v>
      </c>
      <c r="AD271" s="6">
        <v>4359</v>
      </c>
      <c r="AE271" s="6">
        <v>4416</v>
      </c>
      <c r="AF271" s="6">
        <v>8775</v>
      </c>
    </row>
    <row r="272" spans="1:32" x14ac:dyDescent="0.25">
      <c r="A272" s="2" t="s">
        <v>14</v>
      </c>
      <c r="B272" s="3" t="s">
        <v>49</v>
      </c>
      <c r="C272" s="6">
        <v>2826</v>
      </c>
      <c r="D272" s="6">
        <v>2855</v>
      </c>
      <c r="E272" s="6">
        <v>5681</v>
      </c>
      <c r="G272" s="6">
        <v>2927.1</v>
      </c>
      <c r="H272" s="6">
        <v>3191.66</v>
      </c>
      <c r="I272" s="6">
        <f t="shared" si="130"/>
        <v>6118.76</v>
      </c>
      <c r="J272" s="7"/>
      <c r="K272" s="6">
        <v>3194</v>
      </c>
      <c r="L272" s="6">
        <v>3828</v>
      </c>
      <c r="M272" s="6">
        <v>7022</v>
      </c>
      <c r="N272" s="6">
        <v>3803</v>
      </c>
      <c r="O272" s="6">
        <v>4099</v>
      </c>
      <c r="P272" s="6">
        <v>7902</v>
      </c>
      <c r="Q272" s="6">
        <v>3675</v>
      </c>
      <c r="R272" s="6">
        <v>3731</v>
      </c>
      <c r="S272" s="6">
        <v>7406</v>
      </c>
      <c r="T272" s="6">
        <v>3884</v>
      </c>
      <c r="U272" s="6">
        <v>3862</v>
      </c>
      <c r="V272" s="6">
        <v>7746</v>
      </c>
      <c r="W272" s="6">
        <v>4355</v>
      </c>
      <c r="X272" s="6">
        <v>4461</v>
      </c>
      <c r="Y272" s="6">
        <v>8816</v>
      </c>
      <c r="AA272" s="6">
        <v>4231</v>
      </c>
      <c r="AB272" s="6">
        <v>4333</v>
      </c>
      <c r="AC272" s="6">
        <f t="shared" si="125"/>
        <v>8564</v>
      </c>
      <c r="AD272" s="6">
        <v>4135</v>
      </c>
      <c r="AE272" s="6">
        <v>4237</v>
      </c>
      <c r="AF272" s="6">
        <v>8372</v>
      </c>
    </row>
    <row r="273" spans="1:32" x14ac:dyDescent="0.25">
      <c r="A273" s="2" t="s">
        <v>14</v>
      </c>
      <c r="B273" s="3" t="s">
        <v>50</v>
      </c>
      <c r="C273" s="6">
        <v>2711</v>
      </c>
      <c r="D273" s="6">
        <v>2781</v>
      </c>
      <c r="E273" s="6">
        <v>5492</v>
      </c>
      <c r="G273" s="6">
        <v>2793.64</v>
      </c>
      <c r="H273" s="6">
        <v>2943.48</v>
      </c>
      <c r="I273" s="6">
        <f t="shared" si="130"/>
        <v>5737.12</v>
      </c>
      <c r="J273" s="7"/>
      <c r="K273" s="6">
        <v>3062</v>
      </c>
      <c r="L273" s="6">
        <v>3521</v>
      </c>
      <c r="M273" s="6">
        <v>6583</v>
      </c>
      <c r="N273" s="6">
        <v>3319</v>
      </c>
      <c r="O273" s="6">
        <v>3989</v>
      </c>
      <c r="P273" s="6">
        <v>7308</v>
      </c>
      <c r="Q273" s="6">
        <v>3929</v>
      </c>
      <c r="R273" s="6">
        <v>4244</v>
      </c>
      <c r="S273" s="6">
        <v>8173</v>
      </c>
      <c r="T273" s="6">
        <v>3767</v>
      </c>
      <c r="U273" s="6">
        <v>3855</v>
      </c>
      <c r="V273" s="6">
        <v>7622</v>
      </c>
      <c r="W273" s="6">
        <v>3968</v>
      </c>
      <c r="X273" s="6">
        <v>3958</v>
      </c>
      <c r="Y273" s="6">
        <v>7926</v>
      </c>
      <c r="AA273" s="6">
        <v>4447</v>
      </c>
      <c r="AB273" s="6">
        <v>4577</v>
      </c>
      <c r="AC273" s="6">
        <f t="shared" si="125"/>
        <v>9024</v>
      </c>
      <c r="AD273" s="6">
        <v>4245</v>
      </c>
      <c r="AE273" s="6">
        <v>4375</v>
      </c>
      <c r="AF273" s="6">
        <v>8620</v>
      </c>
    </row>
    <row r="274" spans="1:32" x14ac:dyDescent="0.25">
      <c r="A274" s="2" t="s">
        <v>14</v>
      </c>
      <c r="B274" s="3" t="s">
        <v>51</v>
      </c>
      <c r="C274" s="6">
        <v>2488</v>
      </c>
      <c r="D274" s="6">
        <v>2692</v>
      </c>
      <c r="E274" s="6">
        <v>5180</v>
      </c>
      <c r="G274" s="6">
        <v>2638.26</v>
      </c>
      <c r="H274" s="6">
        <v>2806.49</v>
      </c>
      <c r="I274" s="6">
        <f t="shared" si="130"/>
        <v>5444.75</v>
      </c>
      <c r="J274" s="7"/>
      <c r="K274" s="6">
        <v>2921</v>
      </c>
      <c r="L274" s="6">
        <v>2974</v>
      </c>
      <c r="M274" s="6">
        <v>5895</v>
      </c>
      <c r="N274" s="6">
        <v>3119</v>
      </c>
      <c r="O274" s="6">
        <v>3611</v>
      </c>
      <c r="P274" s="6">
        <v>6730</v>
      </c>
      <c r="Q274" s="6">
        <v>3351</v>
      </c>
      <c r="R274" s="6">
        <v>4047</v>
      </c>
      <c r="S274" s="6">
        <v>7398</v>
      </c>
      <c r="T274" s="6">
        <v>3967</v>
      </c>
      <c r="U274" s="6">
        <v>4308</v>
      </c>
      <c r="V274" s="6">
        <v>8275</v>
      </c>
      <c r="W274" s="6">
        <v>3794</v>
      </c>
      <c r="X274" s="6">
        <v>3894</v>
      </c>
      <c r="Y274" s="6">
        <v>7688</v>
      </c>
      <c r="AA274" s="6">
        <v>3998</v>
      </c>
      <c r="AB274" s="6">
        <v>3987</v>
      </c>
      <c r="AC274" s="6">
        <f t="shared" si="125"/>
        <v>7985</v>
      </c>
      <c r="AD274" s="6">
        <v>4430</v>
      </c>
      <c r="AE274" s="6">
        <v>4559</v>
      </c>
      <c r="AF274" s="6">
        <v>8989</v>
      </c>
    </row>
    <row r="275" spans="1:32" x14ac:dyDescent="0.25">
      <c r="A275" s="2" t="s">
        <v>14</v>
      </c>
      <c r="B275" s="3" t="s">
        <v>52</v>
      </c>
      <c r="C275" s="6">
        <v>2651</v>
      </c>
      <c r="D275" s="6">
        <v>2778</v>
      </c>
      <c r="E275" s="6">
        <v>5429</v>
      </c>
      <c r="G275" s="6">
        <v>2560</v>
      </c>
      <c r="H275" s="6">
        <v>2747.49</v>
      </c>
      <c r="I275" s="6">
        <f t="shared" si="130"/>
        <v>5307.49</v>
      </c>
      <c r="J275" s="7"/>
      <c r="K275" s="6">
        <v>2789</v>
      </c>
      <c r="L275" s="6">
        <v>2838</v>
      </c>
      <c r="M275" s="6">
        <v>5627</v>
      </c>
      <c r="N275" s="6">
        <v>2993</v>
      </c>
      <c r="O275" s="6">
        <v>3018</v>
      </c>
      <c r="P275" s="6">
        <v>6011</v>
      </c>
      <c r="Q275" s="6">
        <v>3169</v>
      </c>
      <c r="R275" s="6">
        <v>3642</v>
      </c>
      <c r="S275" s="6">
        <v>6811</v>
      </c>
      <c r="T275" s="6">
        <v>3410</v>
      </c>
      <c r="U275" s="6">
        <v>4074</v>
      </c>
      <c r="V275" s="6">
        <v>7484</v>
      </c>
      <c r="W275" s="6">
        <v>4033</v>
      </c>
      <c r="X275" s="6">
        <v>4337</v>
      </c>
      <c r="Y275" s="6">
        <v>8370</v>
      </c>
      <c r="AA275" s="6">
        <v>3856</v>
      </c>
      <c r="AB275" s="6">
        <v>3918</v>
      </c>
      <c r="AC275" s="6">
        <f t="shared" si="125"/>
        <v>7774</v>
      </c>
      <c r="AD275" s="6">
        <v>4028</v>
      </c>
      <c r="AE275" s="6">
        <v>3982</v>
      </c>
      <c r="AF275" s="6">
        <v>8010</v>
      </c>
    </row>
    <row r="276" spans="1:32" x14ac:dyDescent="0.25">
      <c r="A276" s="2" t="s">
        <v>14</v>
      </c>
      <c r="B276" s="3" t="s">
        <v>53</v>
      </c>
      <c r="C276" s="6">
        <v>2648</v>
      </c>
      <c r="D276" s="6">
        <v>2748</v>
      </c>
      <c r="E276" s="6">
        <v>5396</v>
      </c>
      <c r="G276" s="6">
        <v>2677.86</v>
      </c>
      <c r="H276" s="6">
        <v>2812.7</v>
      </c>
      <c r="I276" s="6">
        <f t="shared" si="130"/>
        <v>5490.5599999999995</v>
      </c>
      <c r="J276" s="7"/>
      <c r="K276" s="6">
        <v>2581</v>
      </c>
      <c r="L276" s="6">
        <v>2747</v>
      </c>
      <c r="M276" s="6">
        <v>5328</v>
      </c>
      <c r="N276" s="6">
        <v>2869</v>
      </c>
      <c r="O276" s="6">
        <v>2884</v>
      </c>
      <c r="P276" s="6">
        <v>5753</v>
      </c>
      <c r="Q276" s="6">
        <v>3063</v>
      </c>
      <c r="R276" s="6">
        <v>3054</v>
      </c>
      <c r="S276" s="6">
        <v>6117</v>
      </c>
      <c r="T276" s="6">
        <v>3239</v>
      </c>
      <c r="U276" s="6">
        <v>3671</v>
      </c>
      <c r="V276" s="6">
        <v>6910</v>
      </c>
      <c r="W276" s="6">
        <v>3466</v>
      </c>
      <c r="X276" s="6">
        <v>4102</v>
      </c>
      <c r="Y276" s="6">
        <v>7568</v>
      </c>
      <c r="AA276" s="6">
        <v>4113</v>
      </c>
      <c r="AB276" s="6">
        <v>4384</v>
      </c>
      <c r="AC276" s="6">
        <f t="shared" si="125"/>
        <v>8497</v>
      </c>
      <c r="AD276" s="6">
        <v>3912</v>
      </c>
      <c r="AE276" s="6">
        <v>3923</v>
      </c>
      <c r="AF276" s="6">
        <v>7835</v>
      </c>
    </row>
    <row r="277" spans="1:32" x14ac:dyDescent="0.25">
      <c r="A277" s="2" t="s">
        <v>14</v>
      </c>
      <c r="B277" s="3" t="s">
        <v>54</v>
      </c>
      <c r="C277" s="6">
        <v>2431</v>
      </c>
      <c r="D277" s="6">
        <v>2504</v>
      </c>
      <c r="E277" s="6">
        <v>4935</v>
      </c>
      <c r="G277" s="6">
        <v>2637.02</v>
      </c>
      <c r="H277" s="6">
        <v>2716.35</v>
      </c>
      <c r="I277" s="6">
        <f t="shared" si="130"/>
        <v>5353.37</v>
      </c>
      <c r="J277" s="7"/>
      <c r="K277" s="6">
        <v>2783</v>
      </c>
      <c r="L277" s="6">
        <v>2829</v>
      </c>
      <c r="M277" s="6">
        <v>5612</v>
      </c>
      <c r="N277" s="6">
        <v>2671</v>
      </c>
      <c r="O277" s="6">
        <v>2803</v>
      </c>
      <c r="P277" s="6">
        <v>5474</v>
      </c>
      <c r="Q277" s="6">
        <v>2954</v>
      </c>
      <c r="R277" s="6">
        <v>2949</v>
      </c>
      <c r="S277" s="6">
        <v>5903</v>
      </c>
      <c r="T277" s="6">
        <v>3159</v>
      </c>
      <c r="U277" s="6">
        <v>3113</v>
      </c>
      <c r="V277" s="6">
        <v>6272</v>
      </c>
      <c r="W277" s="6">
        <v>3349</v>
      </c>
      <c r="X277" s="6">
        <v>3762</v>
      </c>
      <c r="Y277" s="6">
        <v>7111</v>
      </c>
      <c r="AA277" s="6">
        <v>3572</v>
      </c>
      <c r="AB277" s="6">
        <v>4179</v>
      </c>
      <c r="AC277" s="6">
        <f t="shared" si="125"/>
        <v>7751</v>
      </c>
      <c r="AD277" s="6">
        <v>4225</v>
      </c>
      <c r="AE277" s="6">
        <v>4442</v>
      </c>
      <c r="AF277" s="6">
        <v>8667</v>
      </c>
    </row>
    <row r="278" spans="1:32" x14ac:dyDescent="0.25">
      <c r="A278" s="2" t="s">
        <v>14</v>
      </c>
      <c r="B278" s="3" t="s">
        <v>55</v>
      </c>
      <c r="C278" s="6">
        <v>2193</v>
      </c>
      <c r="D278" s="6">
        <v>2135</v>
      </c>
      <c r="E278" s="6">
        <v>4328</v>
      </c>
      <c r="G278" s="6">
        <v>2473.94</v>
      </c>
      <c r="H278" s="6">
        <v>2421.4</v>
      </c>
      <c r="I278" s="6">
        <f t="shared" si="130"/>
        <v>4895.34</v>
      </c>
      <c r="J278" s="7"/>
      <c r="K278" s="6">
        <v>2823</v>
      </c>
      <c r="L278" s="6">
        <v>2732</v>
      </c>
      <c r="M278" s="6">
        <v>5555</v>
      </c>
      <c r="N278" s="6">
        <v>2893</v>
      </c>
      <c r="O278" s="6">
        <v>2806</v>
      </c>
      <c r="P278" s="6">
        <v>5699</v>
      </c>
      <c r="Q278" s="6">
        <v>2784</v>
      </c>
      <c r="R278" s="6">
        <v>2785</v>
      </c>
      <c r="S278" s="6">
        <v>5569</v>
      </c>
      <c r="T278" s="6">
        <v>3081</v>
      </c>
      <c r="U278" s="6">
        <v>2941</v>
      </c>
      <c r="V278" s="6">
        <v>6022</v>
      </c>
      <c r="W278" s="6">
        <v>3290</v>
      </c>
      <c r="X278" s="6">
        <v>3110</v>
      </c>
      <c r="Y278" s="6">
        <v>6400</v>
      </c>
      <c r="AA278" s="6">
        <v>3485</v>
      </c>
      <c r="AB278" s="6">
        <v>3758</v>
      </c>
      <c r="AC278" s="6">
        <f t="shared" ref="AC278:AC341" si="132">AB278+AA278</f>
        <v>7243</v>
      </c>
      <c r="AD278" s="6">
        <v>3688</v>
      </c>
      <c r="AE278" s="6">
        <v>4139</v>
      </c>
      <c r="AF278" s="6">
        <v>7827</v>
      </c>
    </row>
    <row r="279" spans="1:32" x14ac:dyDescent="0.25">
      <c r="A279" s="2" t="s">
        <v>14</v>
      </c>
      <c r="B279" s="3" t="s">
        <v>56</v>
      </c>
      <c r="C279" s="6">
        <v>1704</v>
      </c>
      <c r="D279" s="6">
        <v>1765</v>
      </c>
      <c r="E279" s="6">
        <v>3469</v>
      </c>
      <c r="G279" s="6">
        <v>2157.15</v>
      </c>
      <c r="H279" s="6">
        <v>2143.6799999999998</v>
      </c>
      <c r="I279" s="6">
        <f t="shared" si="130"/>
        <v>4300.83</v>
      </c>
      <c r="J279" s="7"/>
      <c r="K279" s="6">
        <v>2536</v>
      </c>
      <c r="L279" s="6">
        <v>2511</v>
      </c>
      <c r="M279" s="6">
        <v>5047</v>
      </c>
      <c r="N279" s="6">
        <v>2845</v>
      </c>
      <c r="O279" s="6">
        <v>2755</v>
      </c>
      <c r="P279" s="6">
        <v>5600</v>
      </c>
      <c r="Q279" s="6">
        <v>2915</v>
      </c>
      <c r="R279" s="6">
        <v>2832</v>
      </c>
      <c r="S279" s="6">
        <v>5747</v>
      </c>
      <c r="T279" s="6">
        <v>2809</v>
      </c>
      <c r="U279" s="6">
        <v>2817</v>
      </c>
      <c r="V279" s="6">
        <v>5626</v>
      </c>
      <c r="W279" s="6">
        <v>3117</v>
      </c>
      <c r="X279" s="6">
        <v>2978</v>
      </c>
      <c r="Y279" s="6">
        <v>6095</v>
      </c>
      <c r="AA279" s="6">
        <v>3327</v>
      </c>
      <c r="AB279" s="6">
        <v>3151</v>
      </c>
      <c r="AC279" s="6">
        <f t="shared" si="132"/>
        <v>6478</v>
      </c>
      <c r="AD279" s="6">
        <v>3499</v>
      </c>
      <c r="AE279" s="6">
        <v>3788</v>
      </c>
      <c r="AF279" s="6">
        <v>7287</v>
      </c>
    </row>
    <row r="280" spans="1:32" x14ac:dyDescent="0.25">
      <c r="A280" s="2" t="s">
        <v>14</v>
      </c>
      <c r="B280" s="3" t="s">
        <v>57</v>
      </c>
      <c r="C280" s="6">
        <v>1214</v>
      </c>
      <c r="D280" s="6">
        <v>1169</v>
      </c>
      <c r="E280" s="6">
        <v>2383</v>
      </c>
      <c r="G280" s="6">
        <v>1532.67</v>
      </c>
      <c r="H280" s="6">
        <v>1526.59</v>
      </c>
      <c r="I280" s="6">
        <f t="shared" si="130"/>
        <v>3059.26</v>
      </c>
      <c r="J280" s="7"/>
      <c r="K280" s="6">
        <v>2109</v>
      </c>
      <c r="L280" s="6">
        <v>1988</v>
      </c>
      <c r="M280" s="6">
        <v>4097</v>
      </c>
      <c r="N280" s="6">
        <v>2439</v>
      </c>
      <c r="O280" s="6">
        <v>2373</v>
      </c>
      <c r="P280" s="6">
        <v>4812</v>
      </c>
      <c r="Q280" s="6">
        <v>2749</v>
      </c>
      <c r="R280" s="6">
        <v>2612</v>
      </c>
      <c r="S280" s="6">
        <v>5361</v>
      </c>
      <c r="T280" s="6">
        <v>2823</v>
      </c>
      <c r="U280" s="6">
        <v>2695</v>
      </c>
      <c r="V280" s="6">
        <v>5518</v>
      </c>
      <c r="W280" s="6">
        <v>2723</v>
      </c>
      <c r="X280" s="6">
        <v>2699</v>
      </c>
      <c r="Y280" s="6">
        <v>5422</v>
      </c>
      <c r="AA280" s="6">
        <v>3031</v>
      </c>
      <c r="AB280" s="6">
        <v>2850</v>
      </c>
      <c r="AC280" s="6">
        <f t="shared" si="132"/>
        <v>5881</v>
      </c>
      <c r="AD280" s="6">
        <v>3218</v>
      </c>
      <c r="AE280" s="6">
        <v>3004</v>
      </c>
      <c r="AF280" s="6">
        <v>6222</v>
      </c>
    </row>
    <row r="281" spans="1:32" x14ac:dyDescent="0.25">
      <c r="A281" s="2" t="s">
        <v>14</v>
      </c>
      <c r="B281" s="3" t="s">
        <v>58</v>
      </c>
      <c r="C281" s="6">
        <v>1029</v>
      </c>
      <c r="D281" s="6">
        <v>953</v>
      </c>
      <c r="E281" s="6">
        <v>1982</v>
      </c>
      <c r="G281" s="6">
        <v>1052.3499999999999</v>
      </c>
      <c r="H281" s="6">
        <v>990.37</v>
      </c>
      <c r="I281" s="6">
        <f t="shared" si="130"/>
        <v>2042.7199999999998</v>
      </c>
      <c r="J281" s="7"/>
      <c r="K281" s="6">
        <v>1468</v>
      </c>
      <c r="L281" s="6">
        <v>1439</v>
      </c>
      <c r="M281" s="6">
        <v>2907</v>
      </c>
      <c r="N281" s="6">
        <v>1915</v>
      </c>
      <c r="O281" s="6">
        <v>1723</v>
      </c>
      <c r="P281" s="6">
        <v>3638</v>
      </c>
      <c r="Q281" s="6">
        <v>2228</v>
      </c>
      <c r="R281" s="6">
        <v>2083</v>
      </c>
      <c r="S281" s="6">
        <v>4311</v>
      </c>
      <c r="T281" s="6">
        <v>2530</v>
      </c>
      <c r="U281" s="6">
        <v>2311</v>
      </c>
      <c r="V281" s="6">
        <v>4841</v>
      </c>
      <c r="W281" s="6">
        <v>2601</v>
      </c>
      <c r="X281" s="6">
        <v>2398</v>
      </c>
      <c r="Y281" s="6">
        <v>4999</v>
      </c>
      <c r="AA281" s="6">
        <v>2525</v>
      </c>
      <c r="AB281" s="6">
        <v>2425</v>
      </c>
      <c r="AC281" s="6">
        <f t="shared" si="132"/>
        <v>4950</v>
      </c>
      <c r="AD281" s="6">
        <v>2796</v>
      </c>
      <c r="AE281" s="6">
        <v>2545</v>
      </c>
      <c r="AF281" s="6">
        <v>5341</v>
      </c>
    </row>
    <row r="282" spans="1:32" x14ac:dyDescent="0.25">
      <c r="A282" s="2" t="s">
        <v>14</v>
      </c>
      <c r="B282" s="3" t="s">
        <v>59</v>
      </c>
      <c r="C282" s="6">
        <v>779</v>
      </c>
      <c r="D282" s="6">
        <v>630</v>
      </c>
      <c r="E282" s="6">
        <v>1409</v>
      </c>
      <c r="G282" s="6">
        <v>781.04</v>
      </c>
      <c r="H282" s="6">
        <v>670.81</v>
      </c>
      <c r="I282" s="6">
        <f t="shared" si="130"/>
        <v>1451.85</v>
      </c>
      <c r="J282" s="7"/>
      <c r="K282" s="6">
        <v>903</v>
      </c>
      <c r="L282" s="6">
        <v>769</v>
      </c>
      <c r="M282" s="6">
        <v>1672</v>
      </c>
      <c r="N282" s="6">
        <v>1252</v>
      </c>
      <c r="O282" s="6">
        <v>1155</v>
      </c>
      <c r="P282" s="6">
        <v>2407</v>
      </c>
      <c r="Q282" s="6">
        <v>1623</v>
      </c>
      <c r="R282" s="6">
        <v>1349</v>
      </c>
      <c r="S282" s="6">
        <v>2972</v>
      </c>
      <c r="T282" s="6">
        <v>1895</v>
      </c>
      <c r="U282" s="6">
        <v>1689</v>
      </c>
      <c r="V282" s="6">
        <v>3584</v>
      </c>
      <c r="W282" s="6">
        <v>2179</v>
      </c>
      <c r="X282" s="6">
        <v>1881</v>
      </c>
      <c r="Y282" s="6">
        <v>4060</v>
      </c>
      <c r="AA282" s="6">
        <v>2238</v>
      </c>
      <c r="AB282" s="6">
        <v>1974</v>
      </c>
      <c r="AC282" s="6">
        <f t="shared" si="132"/>
        <v>4212</v>
      </c>
      <c r="AD282" s="6">
        <v>2169</v>
      </c>
      <c r="AE282" s="6">
        <v>1984</v>
      </c>
      <c r="AF282" s="6">
        <v>4153</v>
      </c>
    </row>
    <row r="283" spans="1:32" x14ac:dyDescent="0.25">
      <c r="A283" s="2" t="s">
        <v>14</v>
      </c>
      <c r="B283" s="3" t="s">
        <v>60</v>
      </c>
      <c r="C283" s="6">
        <v>812</v>
      </c>
      <c r="D283" s="6">
        <v>476</v>
      </c>
      <c r="E283" s="6">
        <v>1288</v>
      </c>
      <c r="G283" s="6">
        <v>917.13</v>
      </c>
      <c r="H283" s="6">
        <v>622.9</v>
      </c>
      <c r="I283" s="6">
        <f t="shared" si="130"/>
        <v>1540.03</v>
      </c>
      <c r="J283" s="7"/>
      <c r="K283" s="6">
        <v>1037</v>
      </c>
      <c r="L283" s="6">
        <v>717</v>
      </c>
      <c r="M283" s="6">
        <v>1754</v>
      </c>
      <c r="N283" s="6">
        <v>1164</v>
      </c>
      <c r="O283" s="6">
        <v>825</v>
      </c>
      <c r="P283" s="6">
        <v>1989</v>
      </c>
      <c r="Q283" s="6">
        <v>1494</v>
      </c>
      <c r="R283" s="6">
        <v>1138</v>
      </c>
      <c r="S283" s="6">
        <v>2632</v>
      </c>
      <c r="T283" s="6">
        <v>1984</v>
      </c>
      <c r="U283" s="6">
        <v>1480</v>
      </c>
      <c r="V283" s="6">
        <v>3464</v>
      </c>
      <c r="W283" s="6">
        <v>2520</v>
      </c>
      <c r="X283" s="6">
        <v>1933</v>
      </c>
      <c r="Y283" s="6">
        <v>4453</v>
      </c>
      <c r="AA283" s="6">
        <v>3057</v>
      </c>
      <c r="AB283" s="6">
        <v>2325</v>
      </c>
      <c r="AC283" s="6">
        <f t="shared" si="132"/>
        <v>5382</v>
      </c>
      <c r="AD283" s="6">
        <v>3404</v>
      </c>
      <c r="AE283" s="6">
        <v>2604</v>
      </c>
      <c r="AF283" s="6">
        <v>6008</v>
      </c>
    </row>
    <row r="284" spans="1:32" x14ac:dyDescent="0.25">
      <c r="A284" s="2" t="s">
        <v>14</v>
      </c>
      <c r="B284" s="3" t="s">
        <v>2</v>
      </c>
      <c r="C284" s="6">
        <v>43700</v>
      </c>
      <c r="D284" s="6">
        <v>45420</v>
      </c>
      <c r="E284" s="6">
        <v>89120</v>
      </c>
      <c r="G284" s="6">
        <v>46110.89</v>
      </c>
      <c r="H284" s="6">
        <v>47819.11</v>
      </c>
      <c r="I284" s="6">
        <f t="shared" si="130"/>
        <v>93930</v>
      </c>
      <c r="J284" s="7"/>
      <c r="K284" s="6">
        <v>50541</v>
      </c>
      <c r="L284" s="6">
        <v>52094</v>
      </c>
      <c r="M284" s="6">
        <v>102635</v>
      </c>
      <c r="N284" s="6">
        <v>54741</v>
      </c>
      <c r="O284" s="6">
        <v>56272</v>
      </c>
      <c r="P284" s="6">
        <v>111013</v>
      </c>
      <c r="Q284" s="6">
        <v>58618</v>
      </c>
      <c r="R284" s="6">
        <v>60026</v>
      </c>
      <c r="S284" s="6">
        <v>118644</v>
      </c>
      <c r="T284" s="6">
        <v>62388</v>
      </c>
      <c r="U284" s="6">
        <v>63682</v>
      </c>
      <c r="V284" s="6">
        <v>126070</v>
      </c>
      <c r="W284" s="6">
        <v>65887</v>
      </c>
      <c r="X284" s="6">
        <v>67109</v>
      </c>
      <c r="Y284" s="6">
        <v>132996</v>
      </c>
      <c r="AA284" s="6">
        <v>69211</v>
      </c>
      <c r="AB284" s="6">
        <v>70343</v>
      </c>
      <c r="AC284" s="6">
        <f t="shared" si="132"/>
        <v>139554</v>
      </c>
      <c r="AD284" s="6">
        <v>71900</v>
      </c>
      <c r="AE284" s="6">
        <v>72919</v>
      </c>
      <c r="AF284" s="6">
        <v>144819</v>
      </c>
    </row>
    <row r="285" spans="1:32" x14ac:dyDescent="0.25">
      <c r="A285" s="2" t="s">
        <v>61</v>
      </c>
      <c r="B285" s="2" t="s">
        <v>61</v>
      </c>
      <c r="C285" s="6" t="s">
        <v>61</v>
      </c>
      <c r="D285" s="6" t="s">
        <v>61</v>
      </c>
      <c r="E285" s="6" t="s">
        <v>61</v>
      </c>
      <c r="G285" s="6" t="s">
        <v>61</v>
      </c>
      <c r="H285" s="6" t="s">
        <v>61</v>
      </c>
      <c r="I285" s="6" t="s">
        <v>61</v>
      </c>
      <c r="J285" s="7" t="s">
        <v>61</v>
      </c>
      <c r="K285" s="6" t="s">
        <v>61</v>
      </c>
      <c r="L285" s="6" t="s">
        <v>61</v>
      </c>
      <c r="M285" s="6" t="s">
        <v>61</v>
      </c>
      <c r="N285" s="6" t="s">
        <v>61</v>
      </c>
      <c r="O285" s="6" t="s">
        <v>61</v>
      </c>
      <c r="P285" s="6" t="s">
        <v>61</v>
      </c>
      <c r="Q285" s="6" t="s">
        <v>61</v>
      </c>
      <c r="R285" s="6" t="s">
        <v>61</v>
      </c>
      <c r="S285" s="6" t="s">
        <v>61</v>
      </c>
      <c r="T285" s="6" t="s">
        <v>61</v>
      </c>
      <c r="U285" s="6" t="s">
        <v>61</v>
      </c>
      <c r="V285" s="6" t="s">
        <v>61</v>
      </c>
      <c r="W285" s="6" t="s">
        <v>61</v>
      </c>
      <c r="X285" s="6" t="s">
        <v>61</v>
      </c>
      <c r="Y285" s="6" t="s">
        <v>61</v>
      </c>
      <c r="Z285" s="6" t="s">
        <v>61</v>
      </c>
      <c r="AA285" s="6" t="s">
        <v>61</v>
      </c>
      <c r="AB285" s="6" t="s">
        <v>61</v>
      </c>
      <c r="AC285" s="6" t="s">
        <v>61</v>
      </c>
      <c r="AD285" s="6" t="s">
        <v>61</v>
      </c>
      <c r="AE285" s="6" t="s">
        <v>61</v>
      </c>
      <c r="AF285" s="6" t="s">
        <v>61</v>
      </c>
    </row>
    <row r="286" spans="1:32" x14ac:dyDescent="0.25">
      <c r="A286" s="2" t="s">
        <v>15</v>
      </c>
      <c r="B286" s="3" t="s">
        <v>43</v>
      </c>
      <c r="C286" s="6">
        <v>2124</v>
      </c>
      <c r="D286" s="6">
        <v>2136</v>
      </c>
      <c r="E286" s="6">
        <v>4260</v>
      </c>
      <c r="G286" s="6">
        <v>1961.72</v>
      </c>
      <c r="H286" s="6">
        <v>1992.49</v>
      </c>
      <c r="I286" s="6">
        <f t="shared" ref="I286:I304" si="133">G286+H286</f>
        <v>3954.21</v>
      </c>
      <c r="J286" s="7"/>
      <c r="K286" s="6">
        <v>1852</v>
      </c>
      <c r="L286" s="6">
        <v>1940</v>
      </c>
      <c r="M286" s="6">
        <v>3792</v>
      </c>
      <c r="N286" s="6">
        <v>1884</v>
      </c>
      <c r="O286" s="6">
        <v>1971</v>
      </c>
      <c r="P286" s="6">
        <v>3855</v>
      </c>
      <c r="Q286" s="6">
        <v>1966</v>
      </c>
      <c r="R286" s="6">
        <v>2050</v>
      </c>
      <c r="S286" s="6">
        <v>4016</v>
      </c>
      <c r="T286" s="6">
        <v>1956</v>
      </c>
      <c r="U286" s="6">
        <v>2059</v>
      </c>
      <c r="V286" s="6">
        <v>4015</v>
      </c>
      <c r="W286" s="6">
        <v>1919</v>
      </c>
      <c r="X286" s="6">
        <v>2001</v>
      </c>
      <c r="Y286" s="6">
        <v>3920</v>
      </c>
      <c r="AA286" s="6">
        <v>1890</v>
      </c>
      <c r="AB286" s="6">
        <v>1965</v>
      </c>
      <c r="AC286" s="6">
        <f t="shared" ref="AC286" si="134">AB286+AA286</f>
        <v>3855</v>
      </c>
      <c r="AD286" s="6">
        <v>1877</v>
      </c>
      <c r="AE286" s="6">
        <v>1962</v>
      </c>
      <c r="AF286" s="6">
        <v>3839</v>
      </c>
    </row>
    <row r="287" spans="1:32" x14ac:dyDescent="0.25">
      <c r="A287" s="2" t="s">
        <v>15</v>
      </c>
      <c r="B287" s="3" t="s">
        <v>44</v>
      </c>
      <c r="C287" s="6">
        <v>2068</v>
      </c>
      <c r="D287" s="6">
        <v>2073</v>
      </c>
      <c r="E287" s="6">
        <v>4141</v>
      </c>
      <c r="G287" s="6">
        <v>2118.14</v>
      </c>
      <c r="H287" s="6">
        <v>2148.7199999999998</v>
      </c>
      <c r="I287" s="6">
        <f t="shared" si="133"/>
        <v>4266.8599999999997</v>
      </c>
      <c r="J287" s="7"/>
      <c r="K287" s="6">
        <v>2010</v>
      </c>
      <c r="L287" s="6">
        <v>2094</v>
      </c>
      <c r="M287" s="6">
        <v>4104</v>
      </c>
      <c r="N287" s="6">
        <v>1927</v>
      </c>
      <c r="O287" s="6">
        <v>2006</v>
      </c>
      <c r="P287" s="6">
        <v>3933</v>
      </c>
      <c r="Q287" s="6">
        <v>1992</v>
      </c>
      <c r="R287" s="6">
        <v>2083</v>
      </c>
      <c r="S287" s="6">
        <v>4075</v>
      </c>
      <c r="T287" s="6">
        <v>2031</v>
      </c>
      <c r="U287" s="6">
        <v>2127</v>
      </c>
      <c r="V287" s="6">
        <v>4158</v>
      </c>
      <c r="W287" s="6">
        <v>2024</v>
      </c>
      <c r="X287" s="6">
        <v>2124</v>
      </c>
      <c r="Y287" s="6">
        <v>4148</v>
      </c>
      <c r="AA287" s="6">
        <v>1995</v>
      </c>
      <c r="AB287" s="6">
        <v>2089</v>
      </c>
      <c r="AC287" s="6">
        <f t="shared" si="132"/>
        <v>4084</v>
      </c>
      <c r="AD287" s="6">
        <v>1949</v>
      </c>
      <c r="AE287" s="6">
        <v>2057</v>
      </c>
      <c r="AF287" s="6">
        <v>4006</v>
      </c>
    </row>
    <row r="288" spans="1:32" x14ac:dyDescent="0.25">
      <c r="A288" s="2" t="s">
        <v>15</v>
      </c>
      <c r="B288" s="3" t="s">
        <v>45</v>
      </c>
      <c r="C288" s="6">
        <v>2189</v>
      </c>
      <c r="D288" s="6">
        <v>2304</v>
      </c>
      <c r="E288" s="6">
        <v>4493</v>
      </c>
      <c r="G288" s="6">
        <v>2119.7199999999998</v>
      </c>
      <c r="H288" s="6">
        <v>2162.5500000000002</v>
      </c>
      <c r="I288" s="6">
        <f t="shared" si="133"/>
        <v>4282.2700000000004</v>
      </c>
      <c r="J288" s="7"/>
      <c r="K288" s="6">
        <v>2190</v>
      </c>
      <c r="L288" s="6">
        <v>2188</v>
      </c>
      <c r="M288" s="6">
        <v>4378</v>
      </c>
      <c r="N288" s="6">
        <v>2062</v>
      </c>
      <c r="O288" s="6">
        <v>2151</v>
      </c>
      <c r="P288" s="6">
        <v>4213</v>
      </c>
      <c r="Q288" s="6">
        <v>2001</v>
      </c>
      <c r="R288" s="6">
        <v>2094</v>
      </c>
      <c r="S288" s="6">
        <v>4095</v>
      </c>
      <c r="T288" s="6">
        <v>2040</v>
      </c>
      <c r="U288" s="6">
        <v>2139</v>
      </c>
      <c r="V288" s="6">
        <v>4179</v>
      </c>
      <c r="W288" s="6">
        <v>2081</v>
      </c>
      <c r="X288" s="6">
        <v>2190</v>
      </c>
      <c r="Y288" s="6">
        <v>4271</v>
      </c>
      <c r="AA288" s="6">
        <v>2086</v>
      </c>
      <c r="AB288" s="6">
        <v>2190</v>
      </c>
      <c r="AC288" s="6">
        <f t="shared" si="132"/>
        <v>4276</v>
      </c>
      <c r="AD288" s="6">
        <v>2057</v>
      </c>
      <c r="AE288" s="6">
        <v>2148</v>
      </c>
      <c r="AF288" s="6">
        <v>4205</v>
      </c>
    </row>
    <row r="289" spans="1:32" x14ac:dyDescent="0.25">
      <c r="A289" s="2" t="s">
        <v>15</v>
      </c>
      <c r="B289" s="3" t="s">
        <v>46</v>
      </c>
      <c r="C289" s="6">
        <v>2271</v>
      </c>
      <c r="D289" s="6">
        <v>2499</v>
      </c>
      <c r="E289" s="6">
        <v>4770</v>
      </c>
      <c r="G289" s="6">
        <v>1933.82</v>
      </c>
      <c r="H289" s="6">
        <v>2107.77</v>
      </c>
      <c r="I289" s="6">
        <f t="shared" si="133"/>
        <v>4041.59</v>
      </c>
      <c r="J289" s="7"/>
      <c r="K289" s="6">
        <v>2160</v>
      </c>
      <c r="L289" s="6">
        <v>2160</v>
      </c>
      <c r="M289" s="6">
        <v>4320</v>
      </c>
      <c r="N289" s="6">
        <v>2307</v>
      </c>
      <c r="O289" s="6">
        <v>2366</v>
      </c>
      <c r="P289" s="6">
        <v>4673</v>
      </c>
      <c r="Q289" s="6">
        <v>2224</v>
      </c>
      <c r="R289" s="6">
        <v>2373</v>
      </c>
      <c r="S289" s="6">
        <v>4597</v>
      </c>
      <c r="T289" s="6">
        <v>2158</v>
      </c>
      <c r="U289" s="6">
        <v>2306</v>
      </c>
      <c r="V289" s="6">
        <v>4464</v>
      </c>
      <c r="W289" s="6">
        <v>2201</v>
      </c>
      <c r="X289" s="6">
        <v>2352</v>
      </c>
      <c r="Y289" s="6">
        <v>4553</v>
      </c>
      <c r="AA289" s="6">
        <v>2252</v>
      </c>
      <c r="AB289" s="6">
        <v>2402</v>
      </c>
      <c r="AC289" s="6">
        <f t="shared" si="132"/>
        <v>4654</v>
      </c>
      <c r="AD289" s="6">
        <v>2258</v>
      </c>
      <c r="AE289" s="6">
        <v>2416</v>
      </c>
      <c r="AF289" s="6">
        <v>4674</v>
      </c>
    </row>
    <row r="290" spans="1:32" x14ac:dyDescent="0.25">
      <c r="A290" s="2" t="s">
        <v>15</v>
      </c>
      <c r="B290" s="3" t="s">
        <v>47</v>
      </c>
      <c r="C290" s="6">
        <v>1948</v>
      </c>
      <c r="D290" s="6">
        <v>2364</v>
      </c>
      <c r="E290" s="6">
        <v>4312</v>
      </c>
      <c r="G290" s="6">
        <v>2112.1999999999998</v>
      </c>
      <c r="H290" s="6">
        <v>2441.17</v>
      </c>
      <c r="I290" s="6">
        <f t="shared" si="133"/>
        <v>4553.37</v>
      </c>
      <c r="J290" s="7"/>
      <c r="K290" s="6">
        <v>1689</v>
      </c>
      <c r="L290" s="6">
        <v>2115</v>
      </c>
      <c r="M290" s="6">
        <v>3804</v>
      </c>
      <c r="N290" s="6">
        <v>1624</v>
      </c>
      <c r="O290" s="6">
        <v>2051</v>
      </c>
      <c r="P290" s="6">
        <v>3675</v>
      </c>
      <c r="Q290" s="6">
        <v>1792</v>
      </c>
      <c r="R290" s="6">
        <v>2227</v>
      </c>
      <c r="S290" s="6">
        <v>4019</v>
      </c>
      <c r="T290" s="6">
        <v>1682</v>
      </c>
      <c r="U290" s="6">
        <v>2202</v>
      </c>
      <c r="V290" s="6">
        <v>3884</v>
      </c>
      <c r="W290" s="6">
        <v>1599</v>
      </c>
      <c r="X290" s="6">
        <v>2147</v>
      </c>
      <c r="Y290" s="6">
        <v>3746</v>
      </c>
      <c r="AA290" s="6">
        <v>1643</v>
      </c>
      <c r="AB290" s="6">
        <v>2205</v>
      </c>
      <c r="AC290" s="6">
        <f t="shared" si="132"/>
        <v>3848</v>
      </c>
      <c r="AD290" s="6">
        <v>1687</v>
      </c>
      <c r="AE290" s="6">
        <v>2252</v>
      </c>
      <c r="AF290" s="6">
        <v>3939</v>
      </c>
    </row>
    <row r="291" spans="1:32" x14ac:dyDescent="0.25">
      <c r="A291" s="2" t="s">
        <v>15</v>
      </c>
      <c r="B291" s="3" t="s">
        <v>48</v>
      </c>
      <c r="C291" s="6">
        <v>1947</v>
      </c>
      <c r="D291" s="6">
        <v>2347</v>
      </c>
      <c r="E291" s="6">
        <v>4294</v>
      </c>
      <c r="G291" s="6">
        <v>1945.82</v>
      </c>
      <c r="H291" s="6">
        <v>2503.36</v>
      </c>
      <c r="I291" s="6">
        <f t="shared" si="133"/>
        <v>4449.18</v>
      </c>
      <c r="J291" s="7"/>
      <c r="K291" s="6">
        <v>2021</v>
      </c>
      <c r="L291" s="6">
        <v>2490</v>
      </c>
      <c r="M291" s="6">
        <v>4511</v>
      </c>
      <c r="N291" s="6">
        <v>1981</v>
      </c>
      <c r="O291" s="6">
        <v>2370</v>
      </c>
      <c r="P291" s="6">
        <v>4351</v>
      </c>
      <c r="Q291" s="6">
        <v>1890</v>
      </c>
      <c r="R291" s="6">
        <v>2185</v>
      </c>
      <c r="S291" s="6">
        <v>4075</v>
      </c>
      <c r="T291" s="6">
        <v>2073</v>
      </c>
      <c r="U291" s="6">
        <v>2376</v>
      </c>
      <c r="V291" s="6">
        <v>4449</v>
      </c>
      <c r="W291" s="6">
        <v>1935</v>
      </c>
      <c r="X291" s="6">
        <v>2342</v>
      </c>
      <c r="Y291" s="6">
        <v>4277</v>
      </c>
      <c r="AA291" s="6">
        <v>1838</v>
      </c>
      <c r="AB291" s="6">
        <v>2253</v>
      </c>
      <c r="AC291" s="6">
        <f t="shared" si="132"/>
        <v>4091</v>
      </c>
      <c r="AD291" s="6">
        <v>1876</v>
      </c>
      <c r="AE291" s="6">
        <v>2286</v>
      </c>
      <c r="AF291" s="6">
        <v>4162</v>
      </c>
    </row>
    <row r="292" spans="1:32" x14ac:dyDescent="0.25">
      <c r="A292" s="2" t="s">
        <v>15</v>
      </c>
      <c r="B292" s="3" t="s">
        <v>49</v>
      </c>
      <c r="C292" s="6">
        <v>1905</v>
      </c>
      <c r="D292" s="6">
        <v>2361</v>
      </c>
      <c r="E292" s="6">
        <v>4266</v>
      </c>
      <c r="G292" s="6">
        <v>1970.46</v>
      </c>
      <c r="H292" s="6">
        <v>2472.15</v>
      </c>
      <c r="I292" s="6">
        <f t="shared" si="133"/>
        <v>4442.6100000000006</v>
      </c>
      <c r="J292" s="7"/>
      <c r="K292" s="6">
        <v>1930</v>
      </c>
      <c r="L292" s="6">
        <v>2497</v>
      </c>
      <c r="M292" s="6">
        <v>4427</v>
      </c>
      <c r="N292" s="6">
        <v>2103</v>
      </c>
      <c r="O292" s="6">
        <v>2469</v>
      </c>
      <c r="P292" s="6">
        <v>4572</v>
      </c>
      <c r="Q292" s="6">
        <v>2108</v>
      </c>
      <c r="R292" s="6">
        <v>2349</v>
      </c>
      <c r="S292" s="6">
        <v>4457</v>
      </c>
      <c r="T292" s="6">
        <v>1965</v>
      </c>
      <c r="U292" s="6">
        <v>2090</v>
      </c>
      <c r="V292" s="6">
        <v>4055</v>
      </c>
      <c r="W292" s="6">
        <v>2141</v>
      </c>
      <c r="X292" s="6">
        <v>2283</v>
      </c>
      <c r="Y292" s="6">
        <v>4424</v>
      </c>
      <c r="AA292" s="6">
        <v>2023</v>
      </c>
      <c r="AB292" s="6">
        <v>2265</v>
      </c>
      <c r="AC292" s="6">
        <f t="shared" si="132"/>
        <v>4288</v>
      </c>
      <c r="AD292" s="6">
        <v>1929</v>
      </c>
      <c r="AE292" s="6">
        <v>2155</v>
      </c>
      <c r="AF292" s="6">
        <v>4084</v>
      </c>
    </row>
    <row r="293" spans="1:32" x14ac:dyDescent="0.25">
      <c r="A293" s="2" t="s">
        <v>15</v>
      </c>
      <c r="B293" s="3" t="s">
        <v>50</v>
      </c>
      <c r="C293" s="6">
        <v>1920</v>
      </c>
      <c r="D293" s="6">
        <v>2296</v>
      </c>
      <c r="E293" s="6">
        <v>4216</v>
      </c>
      <c r="G293" s="6">
        <v>1868.46</v>
      </c>
      <c r="H293" s="6">
        <v>2318.84</v>
      </c>
      <c r="I293" s="6">
        <f t="shared" si="133"/>
        <v>4187.3</v>
      </c>
      <c r="J293" s="7"/>
      <c r="K293" s="6">
        <v>1912</v>
      </c>
      <c r="L293" s="6">
        <v>2104</v>
      </c>
      <c r="M293" s="6">
        <v>4016</v>
      </c>
      <c r="N293" s="6">
        <v>1958</v>
      </c>
      <c r="O293" s="6">
        <v>2438</v>
      </c>
      <c r="P293" s="6">
        <v>4396</v>
      </c>
      <c r="Q293" s="6">
        <v>2170</v>
      </c>
      <c r="R293" s="6">
        <v>2410</v>
      </c>
      <c r="S293" s="6">
        <v>4580</v>
      </c>
      <c r="T293" s="6">
        <v>2144</v>
      </c>
      <c r="U293" s="6">
        <v>2255</v>
      </c>
      <c r="V293" s="6">
        <v>4399</v>
      </c>
      <c r="W293" s="6">
        <v>1987</v>
      </c>
      <c r="X293" s="6">
        <v>1989</v>
      </c>
      <c r="Y293" s="6">
        <v>3976</v>
      </c>
      <c r="AA293" s="6">
        <v>2183</v>
      </c>
      <c r="AB293" s="6">
        <v>2211</v>
      </c>
      <c r="AC293" s="6">
        <f t="shared" si="132"/>
        <v>4394</v>
      </c>
      <c r="AD293" s="6">
        <v>2068</v>
      </c>
      <c r="AE293" s="6">
        <v>2182</v>
      </c>
      <c r="AF293" s="6">
        <v>4250</v>
      </c>
    </row>
    <row r="294" spans="1:32" x14ac:dyDescent="0.25">
      <c r="A294" s="2" t="s">
        <v>15</v>
      </c>
      <c r="B294" s="3" t="s">
        <v>51</v>
      </c>
      <c r="C294" s="6">
        <v>2036</v>
      </c>
      <c r="D294" s="6">
        <v>2354</v>
      </c>
      <c r="E294" s="6">
        <v>4390</v>
      </c>
      <c r="G294" s="6">
        <v>1920.48</v>
      </c>
      <c r="H294" s="6">
        <v>2254.44</v>
      </c>
      <c r="I294" s="6">
        <f t="shared" si="133"/>
        <v>4174.92</v>
      </c>
      <c r="J294" s="7"/>
      <c r="K294" s="6">
        <v>1844</v>
      </c>
      <c r="L294" s="6">
        <v>2143</v>
      </c>
      <c r="M294" s="6">
        <v>3987</v>
      </c>
      <c r="N294" s="6">
        <v>1913</v>
      </c>
      <c r="O294" s="6">
        <v>2059</v>
      </c>
      <c r="P294" s="6">
        <v>3972</v>
      </c>
      <c r="Q294" s="6">
        <v>1984</v>
      </c>
      <c r="R294" s="6">
        <v>2418</v>
      </c>
      <c r="S294" s="6">
        <v>4402</v>
      </c>
      <c r="T294" s="6">
        <v>2177</v>
      </c>
      <c r="U294" s="6">
        <v>2344</v>
      </c>
      <c r="V294" s="6">
        <v>4521</v>
      </c>
      <c r="W294" s="6">
        <v>2140</v>
      </c>
      <c r="X294" s="6">
        <v>2198</v>
      </c>
      <c r="Y294" s="6">
        <v>4338</v>
      </c>
      <c r="AA294" s="6">
        <v>2002</v>
      </c>
      <c r="AB294" s="6">
        <v>1945</v>
      </c>
      <c r="AC294" s="6">
        <f t="shared" si="132"/>
        <v>3947</v>
      </c>
      <c r="AD294" s="6">
        <v>2194</v>
      </c>
      <c r="AE294" s="6">
        <v>2165</v>
      </c>
      <c r="AF294" s="6">
        <v>4359</v>
      </c>
    </row>
    <row r="295" spans="1:32" x14ac:dyDescent="0.25">
      <c r="A295" s="2" t="s">
        <v>15</v>
      </c>
      <c r="B295" s="3" t="s">
        <v>52</v>
      </c>
      <c r="C295" s="6">
        <v>2494</v>
      </c>
      <c r="D295" s="6">
        <v>2682</v>
      </c>
      <c r="E295" s="6">
        <v>5176</v>
      </c>
      <c r="G295" s="6">
        <v>2097.15</v>
      </c>
      <c r="H295" s="6">
        <v>2379.13</v>
      </c>
      <c r="I295" s="6">
        <f t="shared" si="133"/>
        <v>4476.2800000000007</v>
      </c>
      <c r="J295" s="7"/>
      <c r="K295" s="6">
        <v>1851</v>
      </c>
      <c r="L295" s="6">
        <v>2151</v>
      </c>
      <c r="M295" s="6">
        <v>4002</v>
      </c>
      <c r="N295" s="6">
        <v>1835</v>
      </c>
      <c r="O295" s="6">
        <v>2123</v>
      </c>
      <c r="P295" s="6">
        <v>3958</v>
      </c>
      <c r="Q295" s="6">
        <v>1929</v>
      </c>
      <c r="R295" s="6">
        <v>2063</v>
      </c>
      <c r="S295" s="6">
        <v>3992</v>
      </c>
      <c r="T295" s="6">
        <v>1964</v>
      </c>
      <c r="U295" s="6">
        <v>2387</v>
      </c>
      <c r="V295" s="6">
        <v>4351</v>
      </c>
      <c r="W295" s="6">
        <v>2156</v>
      </c>
      <c r="X295" s="6">
        <v>2333</v>
      </c>
      <c r="Y295" s="6">
        <v>4489</v>
      </c>
      <c r="AA295" s="6">
        <v>2145</v>
      </c>
      <c r="AB295" s="6">
        <v>2195</v>
      </c>
      <c r="AC295" s="6">
        <f t="shared" si="132"/>
        <v>4340</v>
      </c>
      <c r="AD295" s="6">
        <v>1996</v>
      </c>
      <c r="AE295" s="6">
        <v>1940</v>
      </c>
      <c r="AF295" s="6">
        <v>3936</v>
      </c>
    </row>
    <row r="296" spans="1:32" x14ac:dyDescent="0.25">
      <c r="A296" s="2" t="s">
        <v>15</v>
      </c>
      <c r="B296" s="3" t="s">
        <v>53</v>
      </c>
      <c r="C296" s="6">
        <v>2828</v>
      </c>
      <c r="D296" s="6">
        <v>2879</v>
      </c>
      <c r="E296" s="6">
        <v>5707</v>
      </c>
      <c r="G296" s="6">
        <v>2514.23</v>
      </c>
      <c r="H296" s="6">
        <v>2691.31</v>
      </c>
      <c r="I296" s="6">
        <f t="shared" si="133"/>
        <v>5205.54</v>
      </c>
      <c r="J296" s="7"/>
      <c r="K296" s="6">
        <v>1970</v>
      </c>
      <c r="L296" s="6">
        <v>2266</v>
      </c>
      <c r="M296" s="6">
        <v>4236</v>
      </c>
      <c r="N296" s="6">
        <v>1852</v>
      </c>
      <c r="O296" s="6">
        <v>2151</v>
      </c>
      <c r="P296" s="6">
        <v>4003</v>
      </c>
      <c r="Q296" s="6">
        <v>1855</v>
      </c>
      <c r="R296" s="6">
        <v>2144</v>
      </c>
      <c r="S296" s="6">
        <v>3999</v>
      </c>
      <c r="T296" s="6">
        <v>1932</v>
      </c>
      <c r="U296" s="6">
        <v>2061</v>
      </c>
      <c r="V296" s="6">
        <v>3993</v>
      </c>
      <c r="W296" s="6">
        <v>1965</v>
      </c>
      <c r="X296" s="6">
        <v>2393</v>
      </c>
      <c r="Y296" s="6">
        <v>4358</v>
      </c>
      <c r="AA296" s="6">
        <v>2177</v>
      </c>
      <c r="AB296" s="6">
        <v>2352</v>
      </c>
      <c r="AC296" s="6">
        <f t="shared" si="132"/>
        <v>4529</v>
      </c>
      <c r="AD296" s="6">
        <v>2155</v>
      </c>
      <c r="AE296" s="6">
        <v>2200</v>
      </c>
      <c r="AF296" s="6">
        <v>4355</v>
      </c>
    </row>
    <row r="297" spans="1:32" x14ac:dyDescent="0.25">
      <c r="A297" s="2" t="s">
        <v>15</v>
      </c>
      <c r="B297" s="3" t="s">
        <v>54</v>
      </c>
      <c r="C297" s="6">
        <v>2792</v>
      </c>
      <c r="D297" s="6">
        <v>2842</v>
      </c>
      <c r="E297" s="6">
        <v>5634</v>
      </c>
      <c r="G297" s="6">
        <v>2779.49</v>
      </c>
      <c r="H297" s="6">
        <v>2785.14</v>
      </c>
      <c r="I297" s="6">
        <f t="shared" si="133"/>
        <v>5564.6299999999992</v>
      </c>
      <c r="J297" s="7"/>
      <c r="K297" s="6">
        <v>2551</v>
      </c>
      <c r="L297" s="6">
        <v>2802</v>
      </c>
      <c r="M297" s="6">
        <v>5353</v>
      </c>
      <c r="N297" s="6">
        <v>2067</v>
      </c>
      <c r="O297" s="6">
        <v>2464</v>
      </c>
      <c r="P297" s="6">
        <v>4531</v>
      </c>
      <c r="Q297" s="6">
        <v>1948</v>
      </c>
      <c r="R297" s="6">
        <v>2415</v>
      </c>
      <c r="S297" s="6">
        <v>4363</v>
      </c>
      <c r="T297" s="6">
        <v>1935</v>
      </c>
      <c r="U297" s="6">
        <v>2402</v>
      </c>
      <c r="V297" s="6">
        <v>4337</v>
      </c>
      <c r="W297" s="6">
        <v>2017</v>
      </c>
      <c r="X297" s="6">
        <v>2294</v>
      </c>
      <c r="Y297" s="6">
        <v>4311</v>
      </c>
      <c r="AA297" s="6">
        <v>2065</v>
      </c>
      <c r="AB297" s="6">
        <v>2693</v>
      </c>
      <c r="AC297" s="6">
        <f t="shared" si="132"/>
        <v>4758</v>
      </c>
      <c r="AD297" s="6">
        <v>2285</v>
      </c>
      <c r="AE297" s="6">
        <v>2632</v>
      </c>
      <c r="AF297" s="6">
        <v>4917</v>
      </c>
    </row>
    <row r="298" spans="1:32" x14ac:dyDescent="0.25">
      <c r="A298" s="2" t="s">
        <v>15</v>
      </c>
      <c r="B298" s="3" t="s">
        <v>55</v>
      </c>
      <c r="C298" s="6">
        <v>2682</v>
      </c>
      <c r="D298" s="6">
        <v>2607</v>
      </c>
      <c r="E298" s="6">
        <v>5289</v>
      </c>
      <c r="G298" s="6">
        <v>2798.56</v>
      </c>
      <c r="H298" s="6">
        <v>2707.37</v>
      </c>
      <c r="I298" s="6">
        <f t="shared" si="133"/>
        <v>5505.93</v>
      </c>
      <c r="J298" s="7"/>
      <c r="K298" s="6">
        <v>2943</v>
      </c>
      <c r="L298" s="6">
        <v>3085</v>
      </c>
      <c r="M298" s="6">
        <v>6028</v>
      </c>
      <c r="N298" s="6">
        <v>2595</v>
      </c>
      <c r="O298" s="6">
        <v>2838</v>
      </c>
      <c r="P298" s="6">
        <v>5433</v>
      </c>
      <c r="Q298" s="6">
        <v>2122</v>
      </c>
      <c r="R298" s="6">
        <v>2477</v>
      </c>
      <c r="S298" s="6">
        <v>4599</v>
      </c>
      <c r="T298" s="6">
        <v>2000</v>
      </c>
      <c r="U298" s="6">
        <v>2393</v>
      </c>
      <c r="V298" s="6">
        <v>4393</v>
      </c>
      <c r="W298" s="6">
        <v>1997</v>
      </c>
      <c r="X298" s="6">
        <v>2410</v>
      </c>
      <c r="Y298" s="6">
        <v>4407</v>
      </c>
      <c r="AA298" s="6">
        <v>2086</v>
      </c>
      <c r="AB298" s="6">
        <v>2307</v>
      </c>
      <c r="AC298" s="6">
        <f t="shared" si="132"/>
        <v>4393</v>
      </c>
      <c r="AD298" s="6">
        <v>2123</v>
      </c>
      <c r="AE298" s="6">
        <v>2688</v>
      </c>
      <c r="AF298" s="6">
        <v>4811</v>
      </c>
    </row>
    <row r="299" spans="1:32" x14ac:dyDescent="0.25">
      <c r="A299" s="2" t="s">
        <v>15</v>
      </c>
      <c r="B299" s="3" t="s">
        <v>56</v>
      </c>
      <c r="C299" s="6">
        <v>1913</v>
      </c>
      <c r="D299" s="6">
        <v>2020</v>
      </c>
      <c r="E299" s="6">
        <v>3933</v>
      </c>
      <c r="G299" s="6">
        <v>2452.2800000000002</v>
      </c>
      <c r="H299" s="6">
        <v>2424.1</v>
      </c>
      <c r="I299" s="6">
        <f t="shared" si="133"/>
        <v>4876.38</v>
      </c>
      <c r="J299" s="7"/>
      <c r="K299" s="6">
        <v>2676</v>
      </c>
      <c r="L299" s="6">
        <v>2740</v>
      </c>
      <c r="M299" s="6">
        <v>5416</v>
      </c>
      <c r="N299" s="6">
        <v>2832</v>
      </c>
      <c r="O299" s="6">
        <v>2945</v>
      </c>
      <c r="P299" s="6">
        <v>5777</v>
      </c>
      <c r="Q299" s="6">
        <v>2517</v>
      </c>
      <c r="R299" s="6">
        <v>2731</v>
      </c>
      <c r="S299" s="6">
        <v>5248</v>
      </c>
      <c r="T299" s="6">
        <v>2053</v>
      </c>
      <c r="U299" s="6">
        <v>2367</v>
      </c>
      <c r="V299" s="6">
        <v>4420</v>
      </c>
      <c r="W299" s="6">
        <v>1934</v>
      </c>
      <c r="X299" s="6">
        <v>2306</v>
      </c>
      <c r="Y299" s="6">
        <v>4240</v>
      </c>
      <c r="AA299" s="6">
        <v>1939</v>
      </c>
      <c r="AB299" s="6">
        <v>2325</v>
      </c>
      <c r="AC299" s="6">
        <f t="shared" si="132"/>
        <v>4264</v>
      </c>
      <c r="AD299" s="6">
        <v>2019</v>
      </c>
      <c r="AE299" s="6">
        <v>2226</v>
      </c>
      <c r="AF299" s="6">
        <v>4245</v>
      </c>
    </row>
    <row r="300" spans="1:32" x14ac:dyDescent="0.25">
      <c r="A300" s="2" t="s">
        <v>15</v>
      </c>
      <c r="B300" s="3" t="s">
        <v>57</v>
      </c>
      <c r="C300" s="6">
        <v>1493</v>
      </c>
      <c r="D300" s="6">
        <v>1443</v>
      </c>
      <c r="E300" s="6">
        <v>2936</v>
      </c>
      <c r="G300" s="6">
        <v>1794.16</v>
      </c>
      <c r="H300" s="6">
        <v>1748.39</v>
      </c>
      <c r="I300" s="6">
        <f t="shared" si="133"/>
        <v>3542.55</v>
      </c>
      <c r="J300" s="7"/>
      <c r="K300" s="6">
        <v>2307</v>
      </c>
      <c r="L300" s="6">
        <v>2164</v>
      </c>
      <c r="M300" s="6">
        <v>4471</v>
      </c>
      <c r="N300" s="6">
        <v>2439</v>
      </c>
      <c r="O300" s="6">
        <v>2461</v>
      </c>
      <c r="P300" s="6">
        <v>4900</v>
      </c>
      <c r="Q300" s="6">
        <v>2619</v>
      </c>
      <c r="R300" s="6">
        <v>2671</v>
      </c>
      <c r="S300" s="6">
        <v>5290</v>
      </c>
      <c r="T300" s="6">
        <v>2310</v>
      </c>
      <c r="U300" s="6">
        <v>2471</v>
      </c>
      <c r="V300" s="6">
        <v>4781</v>
      </c>
      <c r="W300" s="6">
        <v>1884</v>
      </c>
      <c r="X300" s="6">
        <v>2154</v>
      </c>
      <c r="Y300" s="6">
        <v>4038</v>
      </c>
      <c r="AA300" s="6">
        <v>1794</v>
      </c>
      <c r="AB300" s="6">
        <v>2106</v>
      </c>
      <c r="AC300" s="6">
        <f t="shared" si="132"/>
        <v>3900</v>
      </c>
      <c r="AD300" s="6">
        <v>1807</v>
      </c>
      <c r="AE300" s="6">
        <v>2129</v>
      </c>
      <c r="AF300" s="6">
        <v>3936</v>
      </c>
    </row>
    <row r="301" spans="1:32" x14ac:dyDescent="0.25">
      <c r="A301" s="2" t="s">
        <v>15</v>
      </c>
      <c r="B301" s="3" t="s">
        <v>58</v>
      </c>
      <c r="C301" s="6">
        <v>1047</v>
      </c>
      <c r="D301" s="6">
        <v>975</v>
      </c>
      <c r="E301" s="6">
        <v>2022</v>
      </c>
      <c r="G301" s="6">
        <v>1203.25</v>
      </c>
      <c r="H301" s="6">
        <v>1139.92</v>
      </c>
      <c r="I301" s="6">
        <f t="shared" si="133"/>
        <v>2343.17</v>
      </c>
      <c r="J301" s="7"/>
      <c r="K301" s="6">
        <v>1498</v>
      </c>
      <c r="L301" s="6">
        <v>1485</v>
      </c>
      <c r="M301" s="6">
        <v>2983</v>
      </c>
      <c r="N301" s="6">
        <v>2049</v>
      </c>
      <c r="O301" s="6">
        <v>1817</v>
      </c>
      <c r="P301" s="6">
        <v>3866</v>
      </c>
      <c r="Q301" s="6">
        <v>2167</v>
      </c>
      <c r="R301" s="6">
        <v>2096</v>
      </c>
      <c r="S301" s="6">
        <v>4263</v>
      </c>
      <c r="T301" s="6">
        <v>2323</v>
      </c>
      <c r="U301" s="6">
        <v>2281</v>
      </c>
      <c r="V301" s="6">
        <v>4604</v>
      </c>
      <c r="W301" s="6">
        <v>2053</v>
      </c>
      <c r="X301" s="6">
        <v>2106</v>
      </c>
      <c r="Y301" s="6">
        <v>4159</v>
      </c>
      <c r="AA301" s="6">
        <v>1680</v>
      </c>
      <c r="AB301" s="6">
        <v>1838</v>
      </c>
      <c r="AC301" s="6">
        <f t="shared" si="132"/>
        <v>3518</v>
      </c>
      <c r="AD301" s="6">
        <v>1606</v>
      </c>
      <c r="AE301" s="6">
        <v>1814</v>
      </c>
      <c r="AF301" s="6">
        <v>3420</v>
      </c>
    </row>
    <row r="302" spans="1:32" x14ac:dyDescent="0.25">
      <c r="A302" s="2" t="s">
        <v>15</v>
      </c>
      <c r="B302" s="3" t="s">
        <v>59</v>
      </c>
      <c r="C302" s="6">
        <v>881</v>
      </c>
      <c r="D302" s="6">
        <v>628</v>
      </c>
      <c r="E302" s="6">
        <v>1509</v>
      </c>
      <c r="G302" s="6">
        <v>867.24</v>
      </c>
      <c r="H302" s="6">
        <v>740.67</v>
      </c>
      <c r="I302" s="6">
        <f t="shared" si="133"/>
        <v>1607.9099999999999</v>
      </c>
      <c r="J302" s="7"/>
      <c r="K302" s="6">
        <v>1079</v>
      </c>
      <c r="L302" s="6">
        <v>920</v>
      </c>
      <c r="M302" s="6">
        <v>1999</v>
      </c>
      <c r="N302" s="6">
        <v>1223</v>
      </c>
      <c r="O302" s="6">
        <v>1129</v>
      </c>
      <c r="P302" s="6">
        <v>2352</v>
      </c>
      <c r="Q302" s="6">
        <v>1689</v>
      </c>
      <c r="R302" s="6">
        <v>1394</v>
      </c>
      <c r="S302" s="6">
        <v>3083</v>
      </c>
      <c r="T302" s="6">
        <v>1787</v>
      </c>
      <c r="U302" s="6">
        <v>1640</v>
      </c>
      <c r="V302" s="6">
        <v>3427</v>
      </c>
      <c r="W302" s="6">
        <v>1961</v>
      </c>
      <c r="X302" s="6">
        <v>1804</v>
      </c>
      <c r="Y302" s="6">
        <v>3765</v>
      </c>
      <c r="AA302" s="6">
        <v>1705</v>
      </c>
      <c r="AB302" s="6">
        <v>1636</v>
      </c>
      <c r="AC302" s="6">
        <f t="shared" si="132"/>
        <v>3341</v>
      </c>
      <c r="AD302" s="6">
        <v>1401</v>
      </c>
      <c r="AE302" s="6">
        <v>1440</v>
      </c>
      <c r="AF302" s="6">
        <v>2841</v>
      </c>
    </row>
    <row r="303" spans="1:32" x14ac:dyDescent="0.25">
      <c r="A303" s="2" t="s">
        <v>15</v>
      </c>
      <c r="B303" s="3" t="s">
        <v>60</v>
      </c>
      <c r="C303" s="6">
        <v>902</v>
      </c>
      <c r="D303" s="6">
        <v>547</v>
      </c>
      <c r="E303" s="6">
        <v>1449</v>
      </c>
      <c r="G303" s="6">
        <v>979.11</v>
      </c>
      <c r="H303" s="6">
        <v>656.18</v>
      </c>
      <c r="I303" s="6">
        <f t="shared" si="133"/>
        <v>1635.29</v>
      </c>
      <c r="J303" s="7"/>
      <c r="K303" s="6">
        <v>1073</v>
      </c>
      <c r="L303" s="6">
        <v>711</v>
      </c>
      <c r="M303" s="6">
        <v>1784</v>
      </c>
      <c r="N303" s="6">
        <v>1267</v>
      </c>
      <c r="O303" s="6">
        <v>889</v>
      </c>
      <c r="P303" s="6">
        <v>2156</v>
      </c>
      <c r="Q303" s="6">
        <v>1506</v>
      </c>
      <c r="R303" s="6">
        <v>1132</v>
      </c>
      <c r="S303" s="6">
        <v>2638</v>
      </c>
      <c r="T303" s="6">
        <v>1991</v>
      </c>
      <c r="U303" s="6">
        <v>1447</v>
      </c>
      <c r="V303" s="6">
        <v>3438</v>
      </c>
      <c r="W303" s="6">
        <v>2371</v>
      </c>
      <c r="X303" s="6">
        <v>1797</v>
      </c>
      <c r="Y303" s="6">
        <v>4168</v>
      </c>
      <c r="AA303" s="6">
        <v>2709</v>
      </c>
      <c r="AB303" s="6">
        <v>2118</v>
      </c>
      <c r="AC303" s="6">
        <f t="shared" si="132"/>
        <v>4827</v>
      </c>
      <c r="AD303" s="6">
        <v>2723</v>
      </c>
      <c r="AE303" s="6">
        <v>2157</v>
      </c>
      <c r="AF303" s="6">
        <v>4880</v>
      </c>
    </row>
    <row r="304" spans="1:32" x14ac:dyDescent="0.25">
      <c r="A304" s="2" t="s">
        <v>15</v>
      </c>
      <c r="B304" s="3" t="s">
        <v>2</v>
      </c>
      <c r="C304" s="6">
        <v>35440</v>
      </c>
      <c r="D304" s="6">
        <v>37357</v>
      </c>
      <c r="E304" s="6">
        <v>72797</v>
      </c>
      <c r="G304" s="6">
        <v>35436.300000000003</v>
      </c>
      <c r="H304" s="6">
        <v>37673.699999999997</v>
      </c>
      <c r="I304" s="6">
        <f t="shared" si="133"/>
        <v>73110</v>
      </c>
      <c r="J304" s="7"/>
      <c r="K304" s="6">
        <v>35556</v>
      </c>
      <c r="L304" s="6">
        <v>38055</v>
      </c>
      <c r="M304" s="6">
        <v>73611</v>
      </c>
      <c r="N304" s="6">
        <v>35918</v>
      </c>
      <c r="O304" s="6">
        <v>38698</v>
      </c>
      <c r="P304" s="6">
        <v>74616</v>
      </c>
      <c r="Q304" s="6">
        <v>36479</v>
      </c>
      <c r="R304" s="6">
        <v>39312</v>
      </c>
      <c r="S304" s="6">
        <v>75791</v>
      </c>
      <c r="T304" s="6">
        <v>36521</v>
      </c>
      <c r="U304" s="6">
        <v>39347</v>
      </c>
      <c r="V304" s="6">
        <v>75868</v>
      </c>
      <c r="W304" s="6">
        <v>36365</v>
      </c>
      <c r="X304" s="6">
        <v>39223</v>
      </c>
      <c r="Y304" s="6">
        <v>75588</v>
      </c>
      <c r="AA304" s="6">
        <v>36212</v>
      </c>
      <c r="AB304" s="6">
        <v>39095</v>
      </c>
      <c r="AC304" s="6">
        <f t="shared" si="132"/>
        <v>75307</v>
      </c>
      <c r="AD304" s="6">
        <v>36010</v>
      </c>
      <c r="AE304" s="6">
        <v>38849</v>
      </c>
      <c r="AF304" s="6">
        <v>74859</v>
      </c>
    </row>
    <row r="305" spans="1:32" x14ac:dyDescent="0.25">
      <c r="A305" s="2" t="s">
        <v>61</v>
      </c>
      <c r="B305" s="2" t="s">
        <v>61</v>
      </c>
      <c r="C305" s="6" t="s">
        <v>61</v>
      </c>
      <c r="D305" s="6" t="s">
        <v>61</v>
      </c>
      <c r="E305" s="6" t="s">
        <v>61</v>
      </c>
      <c r="G305" s="6" t="s">
        <v>61</v>
      </c>
      <c r="H305" s="6" t="s">
        <v>61</v>
      </c>
      <c r="I305" s="6" t="s">
        <v>61</v>
      </c>
      <c r="J305" s="7" t="s">
        <v>61</v>
      </c>
      <c r="K305" s="6" t="s">
        <v>61</v>
      </c>
      <c r="L305" s="6" t="s">
        <v>61</v>
      </c>
      <c r="M305" s="6" t="s">
        <v>61</v>
      </c>
      <c r="N305" s="6" t="s">
        <v>61</v>
      </c>
      <c r="O305" s="6" t="s">
        <v>61</v>
      </c>
      <c r="P305" s="6" t="s">
        <v>61</v>
      </c>
      <c r="Q305" s="6" t="s">
        <v>61</v>
      </c>
      <c r="R305" s="6" t="s">
        <v>61</v>
      </c>
      <c r="S305" s="6" t="s">
        <v>61</v>
      </c>
      <c r="T305" s="6" t="s">
        <v>61</v>
      </c>
      <c r="U305" s="6" t="s">
        <v>61</v>
      </c>
      <c r="V305" s="6" t="s">
        <v>61</v>
      </c>
      <c r="W305" s="6" t="s">
        <v>61</v>
      </c>
      <c r="X305" s="6" t="s">
        <v>61</v>
      </c>
      <c r="Y305" s="6" t="s">
        <v>61</v>
      </c>
      <c r="Z305" s="6" t="s">
        <v>61</v>
      </c>
      <c r="AA305" s="6" t="s">
        <v>61</v>
      </c>
      <c r="AB305" s="6" t="s">
        <v>61</v>
      </c>
      <c r="AC305" s="6" t="s">
        <v>61</v>
      </c>
      <c r="AD305" s="6" t="s">
        <v>61</v>
      </c>
      <c r="AE305" s="6" t="s">
        <v>61</v>
      </c>
      <c r="AF305" s="6" t="s">
        <v>61</v>
      </c>
    </row>
    <row r="306" spans="1:32" x14ac:dyDescent="0.25">
      <c r="A306" s="2" t="s">
        <v>16</v>
      </c>
      <c r="B306" s="3" t="s">
        <v>43</v>
      </c>
      <c r="C306" s="6">
        <v>2274</v>
      </c>
      <c r="D306" s="6">
        <v>2268</v>
      </c>
      <c r="E306" s="6">
        <v>4542</v>
      </c>
      <c r="G306" s="6">
        <v>2578.4</v>
      </c>
      <c r="H306" s="6">
        <v>2568.0500000000002</v>
      </c>
      <c r="I306" s="6">
        <f t="shared" ref="I306:I324" si="135">G306+H306</f>
        <v>5146.4500000000007</v>
      </c>
      <c r="J306" s="7"/>
      <c r="K306" s="6">
        <v>2374</v>
      </c>
      <c r="L306" s="6">
        <v>2474</v>
      </c>
      <c r="M306" s="6">
        <v>4848</v>
      </c>
      <c r="N306" s="6">
        <v>2386</v>
      </c>
      <c r="O306" s="6">
        <v>2481</v>
      </c>
      <c r="P306" s="6">
        <v>4867</v>
      </c>
      <c r="Q306" s="6">
        <v>2400</v>
      </c>
      <c r="R306" s="6">
        <v>2498</v>
      </c>
      <c r="S306" s="6">
        <v>4898</v>
      </c>
      <c r="T306" s="6">
        <v>2441</v>
      </c>
      <c r="U306" s="6">
        <v>2540</v>
      </c>
      <c r="V306" s="6">
        <v>4981</v>
      </c>
      <c r="W306" s="6">
        <v>2531</v>
      </c>
      <c r="X306" s="6">
        <v>2633</v>
      </c>
      <c r="Y306" s="6">
        <v>5164</v>
      </c>
      <c r="AA306" s="6">
        <v>2625</v>
      </c>
      <c r="AB306" s="6">
        <v>2731</v>
      </c>
      <c r="AC306" s="6">
        <f t="shared" ref="AC306" si="136">AB306+AA306</f>
        <v>5356</v>
      </c>
      <c r="AD306" s="6">
        <v>2694</v>
      </c>
      <c r="AE306" s="6">
        <v>2802</v>
      </c>
      <c r="AF306" s="6">
        <v>5496</v>
      </c>
    </row>
    <row r="307" spans="1:32" x14ac:dyDescent="0.25">
      <c r="A307" s="2" t="s">
        <v>16</v>
      </c>
      <c r="B307" s="3" t="s">
        <v>44</v>
      </c>
      <c r="C307" s="6">
        <v>2064</v>
      </c>
      <c r="D307" s="6">
        <v>2274</v>
      </c>
      <c r="E307" s="6">
        <v>4338</v>
      </c>
      <c r="G307" s="6">
        <v>2173.61</v>
      </c>
      <c r="H307" s="6">
        <v>2320.6</v>
      </c>
      <c r="I307" s="6">
        <f t="shared" si="135"/>
        <v>4494.21</v>
      </c>
      <c r="J307" s="7"/>
      <c r="K307" s="6">
        <v>2320</v>
      </c>
      <c r="L307" s="6">
        <v>2397</v>
      </c>
      <c r="M307" s="6">
        <v>4717</v>
      </c>
      <c r="N307" s="6">
        <v>2458</v>
      </c>
      <c r="O307" s="6">
        <v>2532</v>
      </c>
      <c r="P307" s="6">
        <v>4990</v>
      </c>
      <c r="Q307" s="6">
        <v>2473</v>
      </c>
      <c r="R307" s="6">
        <v>2548</v>
      </c>
      <c r="S307" s="6">
        <v>5021</v>
      </c>
      <c r="T307" s="6">
        <v>2496</v>
      </c>
      <c r="U307" s="6">
        <v>2556</v>
      </c>
      <c r="V307" s="6">
        <v>5052</v>
      </c>
      <c r="W307" s="6">
        <v>2529</v>
      </c>
      <c r="X307" s="6">
        <v>2606</v>
      </c>
      <c r="Y307" s="6">
        <v>5135</v>
      </c>
      <c r="AA307" s="6">
        <v>2603</v>
      </c>
      <c r="AB307" s="6">
        <v>2685</v>
      </c>
      <c r="AC307" s="6">
        <f t="shared" si="132"/>
        <v>5288</v>
      </c>
      <c r="AD307" s="6">
        <v>2719</v>
      </c>
      <c r="AE307" s="6">
        <v>2802</v>
      </c>
      <c r="AF307" s="6">
        <v>5521</v>
      </c>
    </row>
    <row r="308" spans="1:32" x14ac:dyDescent="0.25">
      <c r="A308" s="2" t="s">
        <v>16</v>
      </c>
      <c r="B308" s="3" t="s">
        <v>45</v>
      </c>
      <c r="C308" s="6">
        <v>2185</v>
      </c>
      <c r="D308" s="6">
        <v>2333</v>
      </c>
      <c r="E308" s="6">
        <v>4518</v>
      </c>
      <c r="G308" s="6">
        <v>2022.94</v>
      </c>
      <c r="H308" s="6">
        <v>2119.21</v>
      </c>
      <c r="I308" s="6">
        <f t="shared" si="135"/>
        <v>4142.1499999999996</v>
      </c>
      <c r="J308" s="7"/>
      <c r="K308" s="6">
        <v>2276</v>
      </c>
      <c r="L308" s="6">
        <v>2231</v>
      </c>
      <c r="M308" s="6">
        <v>4507</v>
      </c>
      <c r="N308" s="6">
        <v>2352</v>
      </c>
      <c r="O308" s="6">
        <v>2430</v>
      </c>
      <c r="P308" s="6">
        <v>4782</v>
      </c>
      <c r="Q308" s="6">
        <v>2478</v>
      </c>
      <c r="R308" s="6">
        <v>2553</v>
      </c>
      <c r="S308" s="6">
        <v>5031</v>
      </c>
      <c r="T308" s="6">
        <v>2510</v>
      </c>
      <c r="U308" s="6">
        <v>2584</v>
      </c>
      <c r="V308" s="6">
        <v>5094</v>
      </c>
      <c r="W308" s="6">
        <v>2521</v>
      </c>
      <c r="X308" s="6">
        <v>2605</v>
      </c>
      <c r="Y308" s="6">
        <v>5126</v>
      </c>
      <c r="AA308" s="6">
        <v>2558</v>
      </c>
      <c r="AB308" s="6">
        <v>2626</v>
      </c>
      <c r="AC308" s="6">
        <f t="shared" si="132"/>
        <v>5184</v>
      </c>
      <c r="AD308" s="6">
        <v>2635</v>
      </c>
      <c r="AE308" s="6">
        <v>2735</v>
      </c>
      <c r="AF308" s="6">
        <v>5370</v>
      </c>
    </row>
    <row r="309" spans="1:32" x14ac:dyDescent="0.25">
      <c r="A309" s="2" t="s">
        <v>16</v>
      </c>
      <c r="B309" s="3" t="s">
        <v>46</v>
      </c>
      <c r="C309" s="6">
        <v>2231</v>
      </c>
      <c r="D309" s="6">
        <v>2384</v>
      </c>
      <c r="E309" s="6">
        <v>4615</v>
      </c>
      <c r="G309" s="6">
        <v>1863.71</v>
      </c>
      <c r="H309" s="6">
        <v>2099.0300000000002</v>
      </c>
      <c r="I309" s="6">
        <f t="shared" si="135"/>
        <v>3962.7400000000002</v>
      </c>
      <c r="J309" s="7"/>
      <c r="K309" s="6">
        <v>1861</v>
      </c>
      <c r="L309" s="6">
        <v>2168</v>
      </c>
      <c r="M309" s="6">
        <v>4029</v>
      </c>
      <c r="N309" s="6">
        <v>2159</v>
      </c>
      <c r="O309" s="6">
        <v>2245</v>
      </c>
      <c r="P309" s="6">
        <v>4404</v>
      </c>
      <c r="Q309" s="6">
        <v>2216</v>
      </c>
      <c r="R309" s="6">
        <v>2428</v>
      </c>
      <c r="S309" s="6">
        <v>4644</v>
      </c>
      <c r="T309" s="6">
        <v>2352</v>
      </c>
      <c r="U309" s="6">
        <v>2575</v>
      </c>
      <c r="V309" s="6">
        <v>4927</v>
      </c>
      <c r="W309" s="6">
        <v>2395</v>
      </c>
      <c r="X309" s="6">
        <v>2619</v>
      </c>
      <c r="Y309" s="6">
        <v>5014</v>
      </c>
      <c r="AA309" s="6">
        <v>2403</v>
      </c>
      <c r="AB309" s="6">
        <v>2613</v>
      </c>
      <c r="AC309" s="6">
        <f t="shared" si="132"/>
        <v>5016</v>
      </c>
      <c r="AD309" s="6">
        <v>2440</v>
      </c>
      <c r="AE309" s="6">
        <v>2666</v>
      </c>
      <c r="AF309" s="6">
        <v>5106</v>
      </c>
    </row>
    <row r="310" spans="1:32" x14ac:dyDescent="0.25">
      <c r="A310" s="2" t="s">
        <v>16</v>
      </c>
      <c r="B310" s="3" t="s">
        <v>47</v>
      </c>
      <c r="C310" s="6">
        <v>2256</v>
      </c>
      <c r="D310" s="6">
        <v>2901</v>
      </c>
      <c r="E310" s="6">
        <v>5157</v>
      </c>
      <c r="G310" s="6">
        <v>2581.92</v>
      </c>
      <c r="H310" s="6">
        <v>3044.43</v>
      </c>
      <c r="I310" s="6">
        <f t="shared" si="135"/>
        <v>5626.35</v>
      </c>
      <c r="J310" s="7"/>
      <c r="K310" s="6">
        <v>2225</v>
      </c>
      <c r="L310" s="6">
        <v>2768</v>
      </c>
      <c r="M310" s="6">
        <v>4993</v>
      </c>
      <c r="N310" s="6">
        <v>2113</v>
      </c>
      <c r="O310" s="6">
        <v>2719</v>
      </c>
      <c r="P310" s="6">
        <v>4832</v>
      </c>
      <c r="Q310" s="6">
        <v>2397</v>
      </c>
      <c r="R310" s="6">
        <v>2808</v>
      </c>
      <c r="S310" s="6">
        <v>5205</v>
      </c>
      <c r="T310" s="6">
        <v>2461</v>
      </c>
      <c r="U310" s="6">
        <v>2994</v>
      </c>
      <c r="V310" s="6">
        <v>5455</v>
      </c>
      <c r="W310" s="6">
        <v>2616</v>
      </c>
      <c r="X310" s="6">
        <v>3161</v>
      </c>
      <c r="Y310" s="6">
        <v>5777</v>
      </c>
      <c r="AA310" s="6">
        <v>2634</v>
      </c>
      <c r="AB310" s="6">
        <v>3185</v>
      </c>
      <c r="AC310" s="6">
        <f t="shared" si="132"/>
        <v>5819</v>
      </c>
      <c r="AD310" s="6">
        <v>2650</v>
      </c>
      <c r="AE310" s="6">
        <v>3213</v>
      </c>
      <c r="AF310" s="6">
        <v>5863</v>
      </c>
    </row>
    <row r="311" spans="1:32" x14ac:dyDescent="0.25">
      <c r="A311" s="2" t="s">
        <v>16</v>
      </c>
      <c r="B311" s="3" t="s">
        <v>48</v>
      </c>
      <c r="C311" s="6">
        <v>2306</v>
      </c>
      <c r="D311" s="6">
        <v>2717</v>
      </c>
      <c r="E311" s="6">
        <v>5023</v>
      </c>
      <c r="G311" s="6">
        <v>2294.29</v>
      </c>
      <c r="H311" s="6">
        <v>2628.2</v>
      </c>
      <c r="I311" s="6">
        <f t="shared" si="135"/>
        <v>4922.49</v>
      </c>
      <c r="J311" s="7"/>
      <c r="K311" s="6">
        <v>2623</v>
      </c>
      <c r="L311" s="6">
        <v>3184</v>
      </c>
      <c r="M311" s="6">
        <v>5807</v>
      </c>
      <c r="N311" s="6">
        <v>2354</v>
      </c>
      <c r="O311" s="6">
        <v>2990</v>
      </c>
      <c r="P311" s="6">
        <v>5344</v>
      </c>
      <c r="Q311" s="6">
        <v>2228</v>
      </c>
      <c r="R311" s="6">
        <v>2917</v>
      </c>
      <c r="S311" s="6">
        <v>5145</v>
      </c>
      <c r="T311" s="6">
        <v>2533</v>
      </c>
      <c r="U311" s="6">
        <v>2992</v>
      </c>
      <c r="V311" s="6">
        <v>5525</v>
      </c>
      <c r="W311" s="6">
        <v>2600</v>
      </c>
      <c r="X311" s="6">
        <v>3172</v>
      </c>
      <c r="Y311" s="6">
        <v>5772</v>
      </c>
      <c r="AA311" s="6">
        <v>2741</v>
      </c>
      <c r="AB311" s="6">
        <v>3340</v>
      </c>
      <c r="AC311" s="6">
        <f t="shared" si="132"/>
        <v>6081</v>
      </c>
      <c r="AD311" s="6">
        <v>2747</v>
      </c>
      <c r="AE311" s="6">
        <v>3337</v>
      </c>
      <c r="AF311" s="6">
        <v>6084</v>
      </c>
    </row>
    <row r="312" spans="1:32" x14ac:dyDescent="0.25">
      <c r="A312" s="2" t="s">
        <v>16</v>
      </c>
      <c r="B312" s="3" t="s">
        <v>49</v>
      </c>
      <c r="C312" s="6">
        <v>2044</v>
      </c>
      <c r="D312" s="6">
        <v>2077</v>
      </c>
      <c r="E312" s="6">
        <v>4121</v>
      </c>
      <c r="G312" s="6">
        <v>2105.44</v>
      </c>
      <c r="H312" s="6">
        <v>2329.11</v>
      </c>
      <c r="I312" s="6">
        <f t="shared" si="135"/>
        <v>4434.55</v>
      </c>
      <c r="J312" s="7"/>
      <c r="K312" s="6">
        <v>2492</v>
      </c>
      <c r="L312" s="6">
        <v>2932</v>
      </c>
      <c r="M312" s="6">
        <v>5424</v>
      </c>
      <c r="N312" s="6">
        <v>2762</v>
      </c>
      <c r="O312" s="6">
        <v>2942</v>
      </c>
      <c r="P312" s="6">
        <v>5704</v>
      </c>
      <c r="Q312" s="6">
        <v>2485</v>
      </c>
      <c r="R312" s="6">
        <v>2771</v>
      </c>
      <c r="S312" s="6">
        <v>5256</v>
      </c>
      <c r="T312" s="6">
        <v>2355</v>
      </c>
      <c r="U312" s="6">
        <v>2725</v>
      </c>
      <c r="V312" s="6">
        <v>5080</v>
      </c>
      <c r="W312" s="6">
        <v>2697</v>
      </c>
      <c r="X312" s="6">
        <v>2796</v>
      </c>
      <c r="Y312" s="6">
        <v>5493</v>
      </c>
      <c r="AA312" s="6">
        <v>2740</v>
      </c>
      <c r="AB312" s="6">
        <v>2959</v>
      </c>
      <c r="AC312" s="6">
        <f t="shared" si="132"/>
        <v>5699</v>
      </c>
      <c r="AD312" s="6">
        <v>2926</v>
      </c>
      <c r="AE312" s="6">
        <v>3166</v>
      </c>
      <c r="AF312" s="6">
        <v>6092</v>
      </c>
    </row>
    <row r="313" spans="1:32" x14ac:dyDescent="0.25">
      <c r="A313" s="2" t="s">
        <v>16</v>
      </c>
      <c r="B313" s="3" t="s">
        <v>50</v>
      </c>
      <c r="C313" s="6">
        <v>2027</v>
      </c>
      <c r="D313" s="6">
        <v>2026</v>
      </c>
      <c r="E313" s="6">
        <v>4053</v>
      </c>
      <c r="G313" s="6">
        <v>1916.81</v>
      </c>
      <c r="H313" s="6">
        <v>2015.96</v>
      </c>
      <c r="I313" s="6">
        <f t="shared" si="135"/>
        <v>3932.77</v>
      </c>
      <c r="J313" s="7"/>
      <c r="K313" s="6">
        <v>2253</v>
      </c>
      <c r="L313" s="6">
        <v>2292</v>
      </c>
      <c r="M313" s="6">
        <v>4545</v>
      </c>
      <c r="N313" s="6">
        <v>2496</v>
      </c>
      <c r="O313" s="6">
        <v>2883</v>
      </c>
      <c r="P313" s="6">
        <v>5379</v>
      </c>
      <c r="Q313" s="6">
        <v>2773</v>
      </c>
      <c r="R313" s="6">
        <v>2889</v>
      </c>
      <c r="S313" s="6">
        <v>5662</v>
      </c>
      <c r="T313" s="6">
        <v>2498</v>
      </c>
      <c r="U313" s="6">
        <v>2741</v>
      </c>
      <c r="V313" s="6">
        <v>5239</v>
      </c>
      <c r="W313" s="6">
        <v>2378</v>
      </c>
      <c r="X313" s="6">
        <v>2684</v>
      </c>
      <c r="Y313" s="6">
        <v>5062</v>
      </c>
      <c r="AA313" s="6">
        <v>2716</v>
      </c>
      <c r="AB313" s="6">
        <v>2743</v>
      </c>
      <c r="AC313" s="6">
        <f t="shared" si="132"/>
        <v>5459</v>
      </c>
      <c r="AD313" s="6">
        <v>2776</v>
      </c>
      <c r="AE313" s="6">
        <v>2947</v>
      </c>
      <c r="AF313" s="6">
        <v>5723</v>
      </c>
    </row>
    <row r="314" spans="1:32" x14ac:dyDescent="0.25">
      <c r="A314" s="2" t="s">
        <v>16</v>
      </c>
      <c r="B314" s="3" t="s">
        <v>51</v>
      </c>
      <c r="C314" s="6">
        <v>2258</v>
      </c>
      <c r="D314" s="6">
        <v>2154</v>
      </c>
      <c r="E314" s="6">
        <v>4412</v>
      </c>
      <c r="G314" s="6">
        <v>1960.53</v>
      </c>
      <c r="H314" s="6">
        <v>1932.6</v>
      </c>
      <c r="I314" s="6">
        <f t="shared" si="135"/>
        <v>3893.13</v>
      </c>
      <c r="J314" s="7"/>
      <c r="K314" s="6">
        <v>1826</v>
      </c>
      <c r="L314" s="6">
        <v>1647</v>
      </c>
      <c r="M314" s="6">
        <v>3473</v>
      </c>
      <c r="N314" s="6">
        <v>2176</v>
      </c>
      <c r="O314" s="6">
        <v>2061</v>
      </c>
      <c r="P314" s="6">
        <v>4237</v>
      </c>
      <c r="Q314" s="6">
        <v>2408</v>
      </c>
      <c r="R314" s="6">
        <v>2662</v>
      </c>
      <c r="S314" s="6">
        <v>5070</v>
      </c>
      <c r="T314" s="6">
        <v>2684</v>
      </c>
      <c r="U314" s="6">
        <v>2620</v>
      </c>
      <c r="V314" s="6">
        <v>5304</v>
      </c>
      <c r="W314" s="6">
        <v>2421</v>
      </c>
      <c r="X314" s="6">
        <v>2495</v>
      </c>
      <c r="Y314" s="6">
        <v>4916</v>
      </c>
      <c r="AA314" s="6">
        <v>2278</v>
      </c>
      <c r="AB314" s="6">
        <v>2443</v>
      </c>
      <c r="AC314" s="6">
        <f t="shared" si="132"/>
        <v>4721</v>
      </c>
      <c r="AD314" s="6">
        <v>2646</v>
      </c>
      <c r="AE314" s="6">
        <v>2520</v>
      </c>
      <c r="AF314" s="6">
        <v>5166</v>
      </c>
    </row>
    <row r="315" spans="1:32" x14ac:dyDescent="0.25">
      <c r="A315" s="2" t="s">
        <v>16</v>
      </c>
      <c r="B315" s="3" t="s">
        <v>52</v>
      </c>
      <c r="C315" s="6">
        <v>2708</v>
      </c>
      <c r="D315" s="6">
        <v>2543</v>
      </c>
      <c r="E315" s="6">
        <v>5251</v>
      </c>
      <c r="G315" s="6">
        <v>2240.54</v>
      </c>
      <c r="H315" s="6">
        <v>2133.9</v>
      </c>
      <c r="I315" s="6">
        <f t="shared" si="135"/>
        <v>4374.4400000000005</v>
      </c>
      <c r="J315" s="7"/>
      <c r="K315" s="6">
        <v>1880</v>
      </c>
      <c r="L315" s="6">
        <v>1717</v>
      </c>
      <c r="M315" s="6">
        <v>3597</v>
      </c>
      <c r="N315" s="6">
        <v>1852</v>
      </c>
      <c r="O315" s="6">
        <v>1678</v>
      </c>
      <c r="P315" s="6">
        <v>3530</v>
      </c>
      <c r="Q315" s="6">
        <v>2209</v>
      </c>
      <c r="R315" s="6">
        <v>2095</v>
      </c>
      <c r="S315" s="6">
        <v>4304</v>
      </c>
      <c r="T315" s="6">
        <v>2464</v>
      </c>
      <c r="U315" s="6">
        <v>2710</v>
      </c>
      <c r="V315" s="6">
        <v>5174</v>
      </c>
      <c r="W315" s="6">
        <v>2769</v>
      </c>
      <c r="X315" s="6">
        <v>2670</v>
      </c>
      <c r="Y315" s="6">
        <v>5439</v>
      </c>
      <c r="AA315" s="6">
        <v>2475</v>
      </c>
      <c r="AB315" s="6">
        <v>2540</v>
      </c>
      <c r="AC315" s="6">
        <f t="shared" si="132"/>
        <v>5015</v>
      </c>
      <c r="AD315" s="6">
        <v>2337</v>
      </c>
      <c r="AE315" s="6">
        <v>2505</v>
      </c>
      <c r="AF315" s="6">
        <v>4842</v>
      </c>
    </row>
    <row r="316" spans="1:32" x14ac:dyDescent="0.25">
      <c r="A316" s="2" t="s">
        <v>16</v>
      </c>
      <c r="B316" s="3" t="s">
        <v>53</v>
      </c>
      <c r="C316" s="6">
        <v>3084</v>
      </c>
      <c r="D316" s="6">
        <v>2646</v>
      </c>
      <c r="E316" s="6">
        <v>5730</v>
      </c>
      <c r="G316" s="6">
        <v>2761.38</v>
      </c>
      <c r="H316" s="6">
        <v>2473.4299999999998</v>
      </c>
      <c r="I316" s="6">
        <f t="shared" si="135"/>
        <v>5234.8099999999995</v>
      </c>
      <c r="J316" s="7"/>
      <c r="K316" s="6">
        <v>2300</v>
      </c>
      <c r="L316" s="6">
        <v>2158</v>
      </c>
      <c r="M316" s="6">
        <v>4458</v>
      </c>
      <c r="N316" s="6">
        <v>1945</v>
      </c>
      <c r="O316" s="6">
        <v>1758</v>
      </c>
      <c r="P316" s="6">
        <v>3703</v>
      </c>
      <c r="Q316" s="6">
        <v>1924</v>
      </c>
      <c r="R316" s="6">
        <v>1724</v>
      </c>
      <c r="S316" s="6">
        <v>3648</v>
      </c>
      <c r="T316" s="6">
        <v>2310</v>
      </c>
      <c r="U316" s="6">
        <v>2163</v>
      </c>
      <c r="V316" s="6">
        <v>4473</v>
      </c>
      <c r="W316" s="6">
        <v>2569</v>
      </c>
      <c r="X316" s="6">
        <v>2816</v>
      </c>
      <c r="Y316" s="6">
        <v>5385</v>
      </c>
      <c r="AA316" s="6">
        <v>2869</v>
      </c>
      <c r="AB316" s="6">
        <v>2750</v>
      </c>
      <c r="AC316" s="6">
        <f t="shared" si="132"/>
        <v>5619</v>
      </c>
      <c r="AD316" s="6">
        <v>2574</v>
      </c>
      <c r="AE316" s="6">
        <v>2627</v>
      </c>
      <c r="AF316" s="6">
        <v>5201</v>
      </c>
    </row>
    <row r="317" spans="1:32" x14ac:dyDescent="0.25">
      <c r="A317" s="2" t="s">
        <v>16</v>
      </c>
      <c r="B317" s="3" t="s">
        <v>54</v>
      </c>
      <c r="C317" s="6">
        <v>3364</v>
      </c>
      <c r="D317" s="6">
        <v>2842</v>
      </c>
      <c r="E317" s="6">
        <v>6206</v>
      </c>
      <c r="G317" s="6">
        <v>3208.71</v>
      </c>
      <c r="H317" s="6">
        <v>2747.54</v>
      </c>
      <c r="I317" s="6">
        <f t="shared" si="135"/>
        <v>5956.25</v>
      </c>
      <c r="J317" s="7"/>
      <c r="K317" s="6">
        <v>3072</v>
      </c>
      <c r="L317" s="6">
        <v>2858</v>
      </c>
      <c r="M317" s="6">
        <v>5930</v>
      </c>
      <c r="N317" s="6">
        <v>2599</v>
      </c>
      <c r="O317" s="6">
        <v>2421</v>
      </c>
      <c r="P317" s="6">
        <v>5020</v>
      </c>
      <c r="Q317" s="6">
        <v>2206</v>
      </c>
      <c r="R317" s="6">
        <v>1956</v>
      </c>
      <c r="S317" s="6">
        <v>4162</v>
      </c>
      <c r="T317" s="6">
        <v>2192</v>
      </c>
      <c r="U317" s="6">
        <v>1937</v>
      </c>
      <c r="V317" s="6">
        <v>4129</v>
      </c>
      <c r="W317" s="6">
        <v>2628</v>
      </c>
      <c r="X317" s="6">
        <v>2444</v>
      </c>
      <c r="Y317" s="6">
        <v>5072</v>
      </c>
      <c r="AA317" s="6">
        <v>2908</v>
      </c>
      <c r="AB317" s="6">
        <v>3183</v>
      </c>
      <c r="AC317" s="6">
        <f t="shared" si="132"/>
        <v>6091</v>
      </c>
      <c r="AD317" s="6">
        <v>3252</v>
      </c>
      <c r="AE317" s="6">
        <v>3057</v>
      </c>
      <c r="AF317" s="6">
        <v>6309</v>
      </c>
    </row>
    <row r="318" spans="1:32" x14ac:dyDescent="0.25">
      <c r="A318" s="2" t="s">
        <v>16</v>
      </c>
      <c r="B318" s="3" t="s">
        <v>55</v>
      </c>
      <c r="C318" s="6">
        <v>3166</v>
      </c>
      <c r="D318" s="6">
        <v>2935</v>
      </c>
      <c r="E318" s="6">
        <v>6101</v>
      </c>
      <c r="G318" s="6">
        <v>3447.51</v>
      </c>
      <c r="H318" s="6">
        <v>2945.71</v>
      </c>
      <c r="I318" s="6">
        <f t="shared" si="135"/>
        <v>6393.22</v>
      </c>
      <c r="J318" s="7"/>
      <c r="K318" s="6">
        <v>3736</v>
      </c>
      <c r="L318" s="6">
        <v>3200</v>
      </c>
      <c r="M318" s="6">
        <v>6936</v>
      </c>
      <c r="N318" s="6">
        <v>3376</v>
      </c>
      <c r="O318" s="6">
        <v>3176</v>
      </c>
      <c r="P318" s="6">
        <v>6552</v>
      </c>
      <c r="Q318" s="6">
        <v>2873</v>
      </c>
      <c r="R318" s="6">
        <v>2721</v>
      </c>
      <c r="S318" s="6">
        <v>5594</v>
      </c>
      <c r="T318" s="6">
        <v>2446</v>
      </c>
      <c r="U318" s="6">
        <v>2234</v>
      </c>
      <c r="V318" s="6">
        <v>4680</v>
      </c>
      <c r="W318" s="6">
        <v>2434</v>
      </c>
      <c r="X318" s="6">
        <v>2204</v>
      </c>
      <c r="Y318" s="6">
        <v>4638</v>
      </c>
      <c r="AA318" s="6">
        <v>2908</v>
      </c>
      <c r="AB318" s="6">
        <v>2755</v>
      </c>
      <c r="AC318" s="6">
        <f t="shared" si="132"/>
        <v>5663</v>
      </c>
      <c r="AD318" s="6">
        <v>3216</v>
      </c>
      <c r="AE318" s="6">
        <v>3579</v>
      </c>
      <c r="AF318" s="6">
        <v>6795</v>
      </c>
    </row>
    <row r="319" spans="1:32" x14ac:dyDescent="0.25">
      <c r="A319" s="2" t="s">
        <v>16</v>
      </c>
      <c r="B319" s="3" t="s">
        <v>56</v>
      </c>
      <c r="C319" s="6">
        <v>2634</v>
      </c>
      <c r="D319" s="6">
        <v>2360</v>
      </c>
      <c r="E319" s="6">
        <v>4994</v>
      </c>
      <c r="G319" s="6">
        <v>3241.63</v>
      </c>
      <c r="H319" s="6">
        <v>2909.46</v>
      </c>
      <c r="I319" s="6">
        <f t="shared" si="135"/>
        <v>6151.09</v>
      </c>
      <c r="J319" s="7"/>
      <c r="K319" s="6">
        <v>3606</v>
      </c>
      <c r="L319" s="6">
        <v>2993</v>
      </c>
      <c r="M319" s="6">
        <v>6599</v>
      </c>
      <c r="N319" s="6">
        <v>3730</v>
      </c>
      <c r="O319" s="6">
        <v>3161</v>
      </c>
      <c r="P319" s="6">
        <v>6891</v>
      </c>
      <c r="Q319" s="6">
        <v>3379</v>
      </c>
      <c r="R319" s="6">
        <v>3156</v>
      </c>
      <c r="S319" s="6">
        <v>6535</v>
      </c>
      <c r="T319" s="6">
        <v>2886</v>
      </c>
      <c r="U319" s="6">
        <v>2718</v>
      </c>
      <c r="V319" s="6">
        <v>5604</v>
      </c>
      <c r="W319" s="6">
        <v>2452</v>
      </c>
      <c r="X319" s="6">
        <v>2226</v>
      </c>
      <c r="Y319" s="6">
        <v>4678</v>
      </c>
      <c r="AA319" s="6">
        <v>2447</v>
      </c>
      <c r="AB319" s="6">
        <v>2207</v>
      </c>
      <c r="AC319" s="6">
        <f t="shared" si="132"/>
        <v>4654</v>
      </c>
      <c r="AD319" s="6">
        <v>2935</v>
      </c>
      <c r="AE319" s="6">
        <v>2791</v>
      </c>
      <c r="AF319" s="6">
        <v>5726</v>
      </c>
    </row>
    <row r="320" spans="1:32" x14ac:dyDescent="0.25">
      <c r="A320" s="2" t="s">
        <v>16</v>
      </c>
      <c r="B320" s="3" t="s">
        <v>57</v>
      </c>
      <c r="C320" s="6">
        <v>1764</v>
      </c>
      <c r="D320" s="6">
        <v>1736</v>
      </c>
      <c r="E320" s="6">
        <v>3500</v>
      </c>
      <c r="G320" s="6">
        <v>2403.69</v>
      </c>
      <c r="H320" s="6">
        <v>2230.09</v>
      </c>
      <c r="I320" s="6">
        <f t="shared" si="135"/>
        <v>4633.7800000000007</v>
      </c>
      <c r="J320" s="7"/>
      <c r="K320" s="6">
        <v>2874</v>
      </c>
      <c r="L320" s="6">
        <v>2591</v>
      </c>
      <c r="M320" s="6">
        <v>5465</v>
      </c>
      <c r="N320" s="6">
        <v>3400</v>
      </c>
      <c r="O320" s="6">
        <v>2777</v>
      </c>
      <c r="P320" s="6">
        <v>6177</v>
      </c>
      <c r="Q320" s="6">
        <v>3518</v>
      </c>
      <c r="R320" s="6">
        <v>2951</v>
      </c>
      <c r="S320" s="6">
        <v>6469</v>
      </c>
      <c r="T320" s="6">
        <v>3193</v>
      </c>
      <c r="U320" s="6">
        <v>2969</v>
      </c>
      <c r="V320" s="6">
        <v>6162</v>
      </c>
      <c r="W320" s="6">
        <v>2727</v>
      </c>
      <c r="X320" s="6">
        <v>2563</v>
      </c>
      <c r="Y320" s="6">
        <v>5290</v>
      </c>
      <c r="AA320" s="6">
        <v>2317</v>
      </c>
      <c r="AB320" s="6">
        <v>2077</v>
      </c>
      <c r="AC320" s="6">
        <f t="shared" si="132"/>
        <v>4394</v>
      </c>
      <c r="AD320" s="6">
        <v>2319</v>
      </c>
      <c r="AE320" s="6">
        <v>2091</v>
      </c>
      <c r="AF320" s="6">
        <v>4410</v>
      </c>
    </row>
    <row r="321" spans="1:32" x14ac:dyDescent="0.25">
      <c r="A321" s="2" t="s">
        <v>16</v>
      </c>
      <c r="B321" s="3" t="s">
        <v>58</v>
      </c>
      <c r="C321" s="6">
        <v>1270</v>
      </c>
      <c r="D321" s="6">
        <v>1205</v>
      </c>
      <c r="E321" s="6">
        <v>2475</v>
      </c>
      <c r="G321" s="6">
        <v>1591.2</v>
      </c>
      <c r="H321" s="6">
        <v>1479.45</v>
      </c>
      <c r="I321" s="6">
        <f t="shared" si="135"/>
        <v>3070.65</v>
      </c>
      <c r="J321" s="7"/>
      <c r="K321" s="6">
        <v>2185</v>
      </c>
      <c r="L321" s="6">
        <v>1821</v>
      </c>
      <c r="M321" s="6">
        <v>4006</v>
      </c>
      <c r="N321" s="6">
        <v>2587</v>
      </c>
      <c r="O321" s="6">
        <v>2241</v>
      </c>
      <c r="P321" s="6">
        <v>4828</v>
      </c>
      <c r="Q321" s="6">
        <v>3089</v>
      </c>
      <c r="R321" s="6">
        <v>2427</v>
      </c>
      <c r="S321" s="6">
        <v>5516</v>
      </c>
      <c r="T321" s="6">
        <v>3213</v>
      </c>
      <c r="U321" s="6">
        <v>2600</v>
      </c>
      <c r="V321" s="6">
        <v>5813</v>
      </c>
      <c r="W321" s="6">
        <v>2916</v>
      </c>
      <c r="X321" s="6">
        <v>2642</v>
      </c>
      <c r="Y321" s="6">
        <v>5558</v>
      </c>
      <c r="AA321" s="6">
        <v>2499</v>
      </c>
      <c r="AB321" s="6">
        <v>2268</v>
      </c>
      <c r="AC321" s="6">
        <f t="shared" si="132"/>
        <v>4767</v>
      </c>
      <c r="AD321" s="6">
        <v>2111</v>
      </c>
      <c r="AE321" s="6">
        <v>1836</v>
      </c>
      <c r="AF321" s="6">
        <v>3947</v>
      </c>
    </row>
    <row r="322" spans="1:32" x14ac:dyDescent="0.25">
      <c r="A322" s="2" t="s">
        <v>16</v>
      </c>
      <c r="B322" s="3" t="s">
        <v>59</v>
      </c>
      <c r="C322" s="6">
        <v>930</v>
      </c>
      <c r="D322" s="6">
        <v>788</v>
      </c>
      <c r="E322" s="6">
        <v>1718</v>
      </c>
      <c r="G322" s="6">
        <v>1091.78</v>
      </c>
      <c r="H322" s="6">
        <v>987.06</v>
      </c>
      <c r="I322" s="6">
        <f t="shared" si="135"/>
        <v>2078.84</v>
      </c>
      <c r="J322" s="7"/>
      <c r="K322" s="6">
        <v>1326</v>
      </c>
      <c r="L322" s="6">
        <v>1156</v>
      </c>
      <c r="M322" s="6">
        <v>2482</v>
      </c>
      <c r="N322" s="6">
        <v>1851</v>
      </c>
      <c r="O322" s="6">
        <v>1432</v>
      </c>
      <c r="P322" s="6">
        <v>3283</v>
      </c>
      <c r="Q322" s="6">
        <v>2190</v>
      </c>
      <c r="R322" s="6">
        <v>1781</v>
      </c>
      <c r="S322" s="6">
        <v>3971</v>
      </c>
      <c r="T322" s="6">
        <v>2654</v>
      </c>
      <c r="U322" s="6">
        <v>1971</v>
      </c>
      <c r="V322" s="6">
        <v>4625</v>
      </c>
      <c r="W322" s="6">
        <v>2770</v>
      </c>
      <c r="X322" s="6">
        <v>2148</v>
      </c>
      <c r="Y322" s="6">
        <v>4918</v>
      </c>
      <c r="AA322" s="6">
        <v>2514</v>
      </c>
      <c r="AB322" s="6">
        <v>2179</v>
      </c>
      <c r="AC322" s="6">
        <f t="shared" si="132"/>
        <v>4693</v>
      </c>
      <c r="AD322" s="6">
        <v>2148</v>
      </c>
      <c r="AE322" s="6">
        <v>1840</v>
      </c>
      <c r="AF322" s="6">
        <v>3988</v>
      </c>
    </row>
    <row r="323" spans="1:32" x14ac:dyDescent="0.25">
      <c r="A323" s="2" t="s">
        <v>16</v>
      </c>
      <c r="B323" s="3" t="s">
        <v>60</v>
      </c>
      <c r="C323" s="6">
        <v>1084</v>
      </c>
      <c r="D323" s="6">
        <v>668</v>
      </c>
      <c r="E323" s="6">
        <v>1752</v>
      </c>
      <c r="G323" s="6">
        <v>1243.02</v>
      </c>
      <c r="H323" s="6">
        <v>909.07</v>
      </c>
      <c r="I323" s="6">
        <f t="shared" si="135"/>
        <v>2152.09</v>
      </c>
      <c r="J323" s="7"/>
      <c r="K323" s="6">
        <v>1296</v>
      </c>
      <c r="L323" s="6">
        <v>929</v>
      </c>
      <c r="M323" s="6">
        <v>2225</v>
      </c>
      <c r="N323" s="6">
        <v>1606</v>
      </c>
      <c r="O323" s="6">
        <v>1167</v>
      </c>
      <c r="P323" s="6">
        <v>2773</v>
      </c>
      <c r="Q323" s="6">
        <v>2189</v>
      </c>
      <c r="R323" s="6">
        <v>1530</v>
      </c>
      <c r="S323" s="6">
        <v>3719</v>
      </c>
      <c r="T323" s="6">
        <v>2818</v>
      </c>
      <c r="U323" s="6">
        <v>1999</v>
      </c>
      <c r="V323" s="6">
        <v>4817</v>
      </c>
      <c r="W323" s="6">
        <v>3600</v>
      </c>
      <c r="X323" s="6">
        <v>2426</v>
      </c>
      <c r="Y323" s="6">
        <v>6026</v>
      </c>
      <c r="AA323" s="6">
        <v>4150</v>
      </c>
      <c r="AB323" s="6">
        <v>2802</v>
      </c>
      <c r="AC323" s="6">
        <f t="shared" si="132"/>
        <v>6952</v>
      </c>
      <c r="AD323" s="6">
        <v>4298</v>
      </c>
      <c r="AE323" s="6">
        <v>3031</v>
      </c>
      <c r="AF323" s="6">
        <v>7329</v>
      </c>
    </row>
    <row r="324" spans="1:32" x14ac:dyDescent="0.25">
      <c r="A324" s="2" t="s">
        <v>16</v>
      </c>
      <c r="B324" s="3" t="s">
        <v>2</v>
      </c>
      <c r="C324" s="6">
        <v>39649</v>
      </c>
      <c r="D324" s="6">
        <v>38857</v>
      </c>
      <c r="E324" s="6">
        <v>78506</v>
      </c>
      <c r="G324" s="6">
        <v>40727.1</v>
      </c>
      <c r="H324" s="6">
        <v>39872.9</v>
      </c>
      <c r="I324" s="6">
        <f t="shared" si="135"/>
        <v>80600</v>
      </c>
      <c r="J324" s="7"/>
      <c r="K324" s="6">
        <v>42525</v>
      </c>
      <c r="L324" s="6">
        <v>41516</v>
      </c>
      <c r="M324" s="6">
        <v>84041</v>
      </c>
      <c r="N324" s="6">
        <v>44202</v>
      </c>
      <c r="O324" s="6">
        <v>43094</v>
      </c>
      <c r="P324" s="6">
        <v>87296</v>
      </c>
      <c r="Q324" s="6">
        <v>45435</v>
      </c>
      <c r="R324" s="6">
        <v>44415</v>
      </c>
      <c r="S324" s="6">
        <v>89850</v>
      </c>
      <c r="T324" s="6">
        <v>46506</v>
      </c>
      <c r="U324" s="6">
        <v>45628</v>
      </c>
      <c r="V324" s="6">
        <v>92134</v>
      </c>
      <c r="W324" s="6">
        <v>47553</v>
      </c>
      <c r="X324" s="6">
        <v>46910</v>
      </c>
      <c r="Y324" s="6">
        <v>94463</v>
      </c>
      <c r="AA324" s="6">
        <v>48385</v>
      </c>
      <c r="AB324" s="6">
        <v>48086</v>
      </c>
      <c r="AC324" s="6">
        <f t="shared" si="132"/>
        <v>96471</v>
      </c>
      <c r="AD324" s="6">
        <v>49423</v>
      </c>
      <c r="AE324" s="6">
        <v>49545</v>
      </c>
      <c r="AF324" s="6">
        <v>98968</v>
      </c>
    </row>
    <row r="325" spans="1:32" x14ac:dyDescent="0.25">
      <c r="A325" s="2" t="s">
        <v>61</v>
      </c>
      <c r="B325" s="2" t="s">
        <v>61</v>
      </c>
      <c r="C325" s="6" t="s">
        <v>61</v>
      </c>
      <c r="D325" s="6" t="s">
        <v>61</v>
      </c>
      <c r="E325" s="6" t="s">
        <v>61</v>
      </c>
      <c r="G325" s="6" t="s">
        <v>61</v>
      </c>
      <c r="H325" s="6" t="s">
        <v>61</v>
      </c>
      <c r="I325" s="6" t="s">
        <v>61</v>
      </c>
      <c r="J325" s="7" t="s">
        <v>61</v>
      </c>
      <c r="K325" s="6" t="s">
        <v>61</v>
      </c>
      <c r="L325" s="6" t="s">
        <v>61</v>
      </c>
      <c r="M325" s="6" t="s">
        <v>61</v>
      </c>
      <c r="N325" s="6" t="s">
        <v>61</v>
      </c>
      <c r="O325" s="6" t="s">
        <v>61</v>
      </c>
      <c r="P325" s="6" t="s">
        <v>61</v>
      </c>
      <c r="Q325" s="6" t="s">
        <v>61</v>
      </c>
      <c r="R325" s="6" t="s">
        <v>61</v>
      </c>
      <c r="S325" s="6" t="s">
        <v>61</v>
      </c>
      <c r="T325" s="6" t="s">
        <v>61</v>
      </c>
      <c r="U325" s="6" t="s">
        <v>61</v>
      </c>
      <c r="V325" s="6" t="s">
        <v>61</v>
      </c>
      <c r="W325" s="6" t="s">
        <v>61</v>
      </c>
      <c r="X325" s="6" t="s">
        <v>61</v>
      </c>
      <c r="Y325" s="6" t="s">
        <v>61</v>
      </c>
      <c r="Z325" s="6" t="s">
        <v>61</v>
      </c>
      <c r="AA325" s="6" t="s">
        <v>61</v>
      </c>
      <c r="AB325" s="6" t="s">
        <v>61</v>
      </c>
      <c r="AC325" s="6" t="s">
        <v>61</v>
      </c>
      <c r="AD325" s="6" t="s">
        <v>61</v>
      </c>
      <c r="AE325" s="6" t="s">
        <v>61</v>
      </c>
      <c r="AF325" s="6" t="s">
        <v>61</v>
      </c>
    </row>
    <row r="326" spans="1:32" x14ac:dyDescent="0.25">
      <c r="A326" s="2" t="s">
        <v>17</v>
      </c>
      <c r="B326" s="3" t="s">
        <v>43</v>
      </c>
      <c r="C326" s="6">
        <v>514</v>
      </c>
      <c r="D326" s="6">
        <v>554</v>
      </c>
      <c r="E326" s="6">
        <v>1068</v>
      </c>
      <c r="G326" s="6">
        <v>476.67</v>
      </c>
      <c r="H326" s="6">
        <v>493.61</v>
      </c>
      <c r="I326" s="6">
        <f t="shared" ref="I326:I344" si="137">G326+H326</f>
        <v>970.28</v>
      </c>
      <c r="J326" s="7"/>
      <c r="K326" s="6">
        <v>528</v>
      </c>
      <c r="L326" s="6">
        <v>554</v>
      </c>
      <c r="M326" s="6">
        <v>1082</v>
      </c>
      <c r="N326" s="6">
        <v>584</v>
      </c>
      <c r="O326" s="6">
        <v>608</v>
      </c>
      <c r="P326" s="6">
        <v>1192</v>
      </c>
      <c r="Q326" s="6">
        <v>628</v>
      </c>
      <c r="R326" s="6">
        <v>661</v>
      </c>
      <c r="S326" s="6">
        <v>1289</v>
      </c>
      <c r="T326" s="6">
        <v>661</v>
      </c>
      <c r="U326" s="6">
        <v>688</v>
      </c>
      <c r="V326" s="6">
        <v>1349</v>
      </c>
      <c r="W326" s="6">
        <v>692</v>
      </c>
      <c r="X326" s="6">
        <v>722</v>
      </c>
      <c r="Y326" s="6">
        <v>1414</v>
      </c>
      <c r="AA326" s="6">
        <v>712</v>
      </c>
      <c r="AB326" s="6">
        <v>733</v>
      </c>
      <c r="AC326" s="6">
        <f t="shared" ref="AC326" si="138">AB326+AA326</f>
        <v>1445</v>
      </c>
      <c r="AD326" s="6">
        <v>748</v>
      </c>
      <c r="AE326" s="6">
        <v>770</v>
      </c>
      <c r="AF326" s="6">
        <v>1518</v>
      </c>
    </row>
    <row r="327" spans="1:32" x14ac:dyDescent="0.25">
      <c r="A327" s="2" t="s">
        <v>17</v>
      </c>
      <c r="B327" s="3" t="s">
        <v>44</v>
      </c>
      <c r="C327" s="6">
        <v>571</v>
      </c>
      <c r="D327" s="6">
        <v>556</v>
      </c>
      <c r="E327" s="6">
        <v>1127</v>
      </c>
      <c r="G327" s="6">
        <v>548.91999999999996</v>
      </c>
      <c r="H327" s="6">
        <v>565.14</v>
      </c>
      <c r="I327" s="6">
        <f t="shared" si="137"/>
        <v>1114.06</v>
      </c>
      <c r="J327" s="7"/>
      <c r="K327" s="6">
        <v>548</v>
      </c>
      <c r="L327" s="6">
        <v>572</v>
      </c>
      <c r="M327" s="6">
        <v>1120</v>
      </c>
      <c r="N327" s="6">
        <v>602</v>
      </c>
      <c r="O327" s="6">
        <v>624</v>
      </c>
      <c r="P327" s="6">
        <v>1226</v>
      </c>
      <c r="Q327" s="6">
        <v>664</v>
      </c>
      <c r="R327" s="6">
        <v>695</v>
      </c>
      <c r="S327" s="6">
        <v>1359</v>
      </c>
      <c r="T327" s="6">
        <v>747</v>
      </c>
      <c r="U327" s="6">
        <v>775</v>
      </c>
      <c r="V327" s="6">
        <v>1522</v>
      </c>
      <c r="W327" s="6">
        <v>750</v>
      </c>
      <c r="X327" s="6">
        <v>768</v>
      </c>
      <c r="Y327" s="6">
        <v>1518</v>
      </c>
      <c r="AA327" s="6">
        <v>782</v>
      </c>
      <c r="AB327" s="6">
        <v>806</v>
      </c>
      <c r="AC327" s="6">
        <f t="shared" si="132"/>
        <v>1588</v>
      </c>
      <c r="AD327" s="6">
        <v>787</v>
      </c>
      <c r="AE327" s="6">
        <v>818</v>
      </c>
      <c r="AF327" s="6">
        <v>1605</v>
      </c>
    </row>
    <row r="328" spans="1:32" x14ac:dyDescent="0.25">
      <c r="A328" s="2" t="s">
        <v>17</v>
      </c>
      <c r="B328" s="3" t="s">
        <v>45</v>
      </c>
      <c r="C328" s="6">
        <v>673</v>
      </c>
      <c r="D328" s="6">
        <v>694</v>
      </c>
      <c r="E328" s="6">
        <v>1367</v>
      </c>
      <c r="G328" s="6">
        <v>615.41999999999996</v>
      </c>
      <c r="H328" s="6">
        <v>629.9</v>
      </c>
      <c r="I328" s="6">
        <f t="shared" si="137"/>
        <v>1245.32</v>
      </c>
      <c r="J328" s="7"/>
      <c r="K328" s="6">
        <v>610</v>
      </c>
      <c r="L328" s="6">
        <v>657</v>
      </c>
      <c r="M328" s="6">
        <v>1267</v>
      </c>
      <c r="N328" s="6">
        <v>621</v>
      </c>
      <c r="O328" s="6">
        <v>635</v>
      </c>
      <c r="P328" s="6">
        <v>1256</v>
      </c>
      <c r="Q328" s="6">
        <v>679</v>
      </c>
      <c r="R328" s="6">
        <v>704</v>
      </c>
      <c r="S328" s="6">
        <v>1383</v>
      </c>
      <c r="T328" s="6">
        <v>779</v>
      </c>
      <c r="U328" s="6">
        <v>816</v>
      </c>
      <c r="V328" s="6">
        <v>1595</v>
      </c>
      <c r="W328" s="6">
        <v>841</v>
      </c>
      <c r="X328" s="6">
        <v>876</v>
      </c>
      <c r="Y328" s="6">
        <v>1717</v>
      </c>
      <c r="AA328" s="6">
        <v>849</v>
      </c>
      <c r="AB328" s="6">
        <v>872</v>
      </c>
      <c r="AC328" s="6">
        <f t="shared" si="132"/>
        <v>1721</v>
      </c>
      <c r="AD328" s="6">
        <v>869</v>
      </c>
      <c r="AE328" s="6">
        <v>911</v>
      </c>
      <c r="AF328" s="6">
        <v>1780</v>
      </c>
    </row>
    <row r="329" spans="1:32" x14ac:dyDescent="0.25">
      <c r="A329" s="2" t="s">
        <v>17</v>
      </c>
      <c r="B329" s="3" t="s">
        <v>46</v>
      </c>
      <c r="C329" s="6">
        <v>658</v>
      </c>
      <c r="D329" s="6">
        <v>696</v>
      </c>
      <c r="E329" s="6">
        <v>1354</v>
      </c>
      <c r="G329" s="6">
        <v>581.21</v>
      </c>
      <c r="H329" s="6">
        <v>622.05999999999995</v>
      </c>
      <c r="I329" s="6">
        <f t="shared" si="137"/>
        <v>1203.27</v>
      </c>
      <c r="J329" s="7"/>
      <c r="K329" s="6">
        <v>604</v>
      </c>
      <c r="L329" s="6">
        <v>620</v>
      </c>
      <c r="M329" s="6">
        <v>1224</v>
      </c>
      <c r="N329" s="6">
        <v>623</v>
      </c>
      <c r="O329" s="6">
        <v>708</v>
      </c>
      <c r="P329" s="6">
        <v>1331</v>
      </c>
      <c r="Q329" s="6">
        <v>641</v>
      </c>
      <c r="R329" s="6">
        <v>702</v>
      </c>
      <c r="S329" s="6">
        <v>1343</v>
      </c>
      <c r="T329" s="6">
        <v>708</v>
      </c>
      <c r="U329" s="6">
        <v>785</v>
      </c>
      <c r="V329" s="6">
        <v>1493</v>
      </c>
      <c r="W329" s="6">
        <v>800</v>
      </c>
      <c r="X329" s="6">
        <v>883</v>
      </c>
      <c r="Y329" s="6">
        <v>1683</v>
      </c>
      <c r="AA329" s="6">
        <v>855</v>
      </c>
      <c r="AB329" s="6">
        <v>953</v>
      </c>
      <c r="AC329" s="6">
        <f t="shared" si="132"/>
        <v>1808</v>
      </c>
      <c r="AD329" s="6">
        <v>862</v>
      </c>
      <c r="AE329" s="6">
        <v>934</v>
      </c>
      <c r="AF329" s="6">
        <v>1796</v>
      </c>
    </row>
    <row r="330" spans="1:32" x14ac:dyDescent="0.25">
      <c r="A330" s="2" t="s">
        <v>17</v>
      </c>
      <c r="B330" s="3" t="s">
        <v>47</v>
      </c>
      <c r="C330" s="6">
        <v>486</v>
      </c>
      <c r="D330" s="6">
        <v>619</v>
      </c>
      <c r="E330" s="6">
        <v>1105</v>
      </c>
      <c r="G330" s="6">
        <v>575.89</v>
      </c>
      <c r="H330" s="6">
        <v>626.11</v>
      </c>
      <c r="I330" s="6">
        <f t="shared" si="137"/>
        <v>1202</v>
      </c>
      <c r="J330" s="7"/>
      <c r="K330" s="6">
        <v>610</v>
      </c>
      <c r="L330" s="6">
        <v>648</v>
      </c>
      <c r="M330" s="6">
        <v>1258</v>
      </c>
      <c r="N330" s="6">
        <v>569</v>
      </c>
      <c r="O330" s="6">
        <v>590</v>
      </c>
      <c r="P330" s="6">
        <v>1159</v>
      </c>
      <c r="Q330" s="6">
        <v>600</v>
      </c>
      <c r="R330" s="6">
        <v>674</v>
      </c>
      <c r="S330" s="6">
        <v>1274</v>
      </c>
      <c r="T330" s="6">
        <v>622</v>
      </c>
      <c r="U330" s="6">
        <v>672</v>
      </c>
      <c r="V330" s="6">
        <v>1294</v>
      </c>
      <c r="W330" s="6">
        <v>682</v>
      </c>
      <c r="X330" s="6">
        <v>743</v>
      </c>
      <c r="Y330" s="6">
        <v>1425</v>
      </c>
      <c r="AA330" s="6">
        <v>762</v>
      </c>
      <c r="AB330" s="6">
        <v>838</v>
      </c>
      <c r="AC330" s="6">
        <f t="shared" si="132"/>
        <v>1600</v>
      </c>
      <c r="AD330" s="6">
        <v>816</v>
      </c>
      <c r="AE330" s="6">
        <v>890</v>
      </c>
      <c r="AF330" s="6">
        <v>1706</v>
      </c>
    </row>
    <row r="331" spans="1:32" x14ac:dyDescent="0.25">
      <c r="A331" s="2" t="s">
        <v>17</v>
      </c>
      <c r="B331" s="3" t="s">
        <v>48</v>
      </c>
      <c r="C331" s="6">
        <v>510</v>
      </c>
      <c r="D331" s="6">
        <v>611</v>
      </c>
      <c r="E331" s="6">
        <v>1121</v>
      </c>
      <c r="G331" s="6">
        <v>501.55</v>
      </c>
      <c r="H331" s="6">
        <v>605.38</v>
      </c>
      <c r="I331" s="6">
        <f t="shared" si="137"/>
        <v>1106.93</v>
      </c>
      <c r="J331" s="7"/>
      <c r="K331" s="6">
        <v>711</v>
      </c>
      <c r="L331" s="6">
        <v>749</v>
      </c>
      <c r="M331" s="6">
        <v>1460</v>
      </c>
      <c r="N331" s="6">
        <v>714</v>
      </c>
      <c r="O331" s="6">
        <v>762</v>
      </c>
      <c r="P331" s="6">
        <v>1476</v>
      </c>
      <c r="Q331" s="6">
        <v>691</v>
      </c>
      <c r="R331" s="6">
        <v>706</v>
      </c>
      <c r="S331" s="6">
        <v>1397</v>
      </c>
      <c r="T331" s="6">
        <v>763</v>
      </c>
      <c r="U331" s="6">
        <v>855</v>
      </c>
      <c r="V331" s="6">
        <v>1618</v>
      </c>
      <c r="W331" s="6">
        <v>724</v>
      </c>
      <c r="X331" s="6">
        <v>778</v>
      </c>
      <c r="Y331" s="6">
        <v>1502</v>
      </c>
      <c r="AA331" s="6">
        <v>798</v>
      </c>
      <c r="AB331" s="6">
        <v>856</v>
      </c>
      <c r="AC331" s="6">
        <f t="shared" si="132"/>
        <v>1654</v>
      </c>
      <c r="AD331" s="6">
        <v>878</v>
      </c>
      <c r="AE331" s="6">
        <v>936</v>
      </c>
      <c r="AF331" s="6">
        <v>1814</v>
      </c>
    </row>
    <row r="332" spans="1:32" x14ac:dyDescent="0.25">
      <c r="A332" s="2" t="s">
        <v>17</v>
      </c>
      <c r="B332" s="3" t="s">
        <v>49</v>
      </c>
      <c r="C332" s="6">
        <v>592</v>
      </c>
      <c r="D332" s="6">
        <v>605</v>
      </c>
      <c r="E332" s="6">
        <v>1197</v>
      </c>
      <c r="G332" s="6">
        <v>586.47</v>
      </c>
      <c r="H332" s="6">
        <v>653.36</v>
      </c>
      <c r="I332" s="6">
        <f t="shared" si="137"/>
        <v>1239.83</v>
      </c>
      <c r="J332" s="7"/>
      <c r="K332" s="6">
        <v>672</v>
      </c>
      <c r="L332" s="6">
        <v>872</v>
      </c>
      <c r="M332" s="6">
        <v>1544</v>
      </c>
      <c r="N332" s="6">
        <v>850</v>
      </c>
      <c r="O332" s="6">
        <v>902</v>
      </c>
      <c r="P332" s="6">
        <v>1752</v>
      </c>
      <c r="Q332" s="6">
        <v>887</v>
      </c>
      <c r="R332" s="6">
        <v>961</v>
      </c>
      <c r="S332" s="6">
        <v>1848</v>
      </c>
      <c r="T332" s="6">
        <v>897</v>
      </c>
      <c r="U332" s="6">
        <v>923</v>
      </c>
      <c r="V332" s="6">
        <v>1820</v>
      </c>
      <c r="W332" s="6">
        <v>913</v>
      </c>
      <c r="X332" s="6">
        <v>1045</v>
      </c>
      <c r="Y332" s="6">
        <v>1958</v>
      </c>
      <c r="AA332" s="6">
        <v>871</v>
      </c>
      <c r="AB332" s="6">
        <v>961</v>
      </c>
      <c r="AC332" s="6">
        <f t="shared" si="132"/>
        <v>1832</v>
      </c>
      <c r="AD332" s="6">
        <v>946</v>
      </c>
      <c r="AE332" s="6">
        <v>1051</v>
      </c>
      <c r="AF332" s="6">
        <v>1997</v>
      </c>
    </row>
    <row r="333" spans="1:32" x14ac:dyDescent="0.25">
      <c r="A333" s="2" t="s">
        <v>17</v>
      </c>
      <c r="B333" s="3" t="s">
        <v>50</v>
      </c>
      <c r="C333" s="6">
        <v>604</v>
      </c>
      <c r="D333" s="6">
        <v>649</v>
      </c>
      <c r="E333" s="6">
        <v>1253</v>
      </c>
      <c r="G333" s="6">
        <v>601.59</v>
      </c>
      <c r="H333" s="6">
        <v>659.63</v>
      </c>
      <c r="I333" s="6">
        <f t="shared" si="137"/>
        <v>1261.22</v>
      </c>
      <c r="J333" s="7"/>
      <c r="K333" s="6">
        <v>615</v>
      </c>
      <c r="L333" s="6">
        <v>729</v>
      </c>
      <c r="M333" s="6">
        <v>1344</v>
      </c>
      <c r="N333" s="6">
        <v>751</v>
      </c>
      <c r="O333" s="6">
        <v>967</v>
      </c>
      <c r="P333" s="6">
        <v>1718</v>
      </c>
      <c r="Q333" s="6">
        <v>1000</v>
      </c>
      <c r="R333" s="6">
        <v>1036</v>
      </c>
      <c r="S333" s="6">
        <v>2036</v>
      </c>
      <c r="T333" s="6">
        <v>1076</v>
      </c>
      <c r="U333" s="6">
        <v>1136</v>
      </c>
      <c r="V333" s="6">
        <v>2212</v>
      </c>
      <c r="W333" s="6">
        <v>1019</v>
      </c>
      <c r="X333" s="6">
        <v>1031</v>
      </c>
      <c r="Y333" s="6">
        <v>2050</v>
      </c>
      <c r="AA333" s="6">
        <v>1049</v>
      </c>
      <c r="AB333" s="6">
        <v>1169</v>
      </c>
      <c r="AC333" s="6">
        <f t="shared" si="132"/>
        <v>2218</v>
      </c>
      <c r="AD333" s="6">
        <v>982</v>
      </c>
      <c r="AE333" s="6">
        <v>1058</v>
      </c>
      <c r="AF333" s="6">
        <v>2040</v>
      </c>
    </row>
    <row r="334" spans="1:32" x14ac:dyDescent="0.25">
      <c r="A334" s="2" t="s">
        <v>17</v>
      </c>
      <c r="B334" s="3" t="s">
        <v>51</v>
      </c>
      <c r="C334" s="6">
        <v>715</v>
      </c>
      <c r="D334" s="6">
        <v>763</v>
      </c>
      <c r="E334" s="6">
        <v>1478</v>
      </c>
      <c r="G334" s="6">
        <v>659.49</v>
      </c>
      <c r="H334" s="6">
        <v>716.43</v>
      </c>
      <c r="I334" s="6">
        <f t="shared" si="137"/>
        <v>1375.92</v>
      </c>
      <c r="J334" s="7"/>
      <c r="K334" s="6">
        <v>667</v>
      </c>
      <c r="L334" s="6">
        <v>647</v>
      </c>
      <c r="M334" s="6">
        <v>1314</v>
      </c>
      <c r="N334" s="6">
        <v>663</v>
      </c>
      <c r="O334" s="6">
        <v>784</v>
      </c>
      <c r="P334" s="6">
        <v>1447</v>
      </c>
      <c r="Q334" s="6">
        <v>847</v>
      </c>
      <c r="R334" s="6">
        <v>1053</v>
      </c>
      <c r="S334" s="6">
        <v>1900</v>
      </c>
      <c r="T334" s="6">
        <v>1147</v>
      </c>
      <c r="U334" s="6">
        <v>1153</v>
      </c>
      <c r="V334" s="6">
        <v>2300</v>
      </c>
      <c r="W334" s="6">
        <v>1167</v>
      </c>
      <c r="X334" s="6">
        <v>1223</v>
      </c>
      <c r="Y334" s="6">
        <v>2390</v>
      </c>
      <c r="AA334" s="6">
        <v>1121</v>
      </c>
      <c r="AB334" s="6">
        <v>1111</v>
      </c>
      <c r="AC334" s="6">
        <f t="shared" si="132"/>
        <v>2232</v>
      </c>
      <c r="AD334" s="6">
        <v>1136</v>
      </c>
      <c r="AE334" s="6">
        <v>1263</v>
      </c>
      <c r="AF334" s="6">
        <v>2399</v>
      </c>
    </row>
    <row r="335" spans="1:32" x14ac:dyDescent="0.25">
      <c r="A335" s="2" t="s">
        <v>17</v>
      </c>
      <c r="B335" s="3" t="s">
        <v>52</v>
      </c>
      <c r="C335" s="6">
        <v>1029</v>
      </c>
      <c r="D335" s="6">
        <v>913</v>
      </c>
      <c r="E335" s="6">
        <v>1942</v>
      </c>
      <c r="G335" s="6">
        <v>815.05</v>
      </c>
      <c r="H335" s="6">
        <v>813.51</v>
      </c>
      <c r="I335" s="6">
        <f t="shared" si="137"/>
        <v>1628.56</v>
      </c>
      <c r="J335" s="7"/>
      <c r="K335" s="6">
        <v>661</v>
      </c>
      <c r="L335" s="6">
        <v>677</v>
      </c>
      <c r="M335" s="6">
        <v>1338</v>
      </c>
      <c r="N335" s="6">
        <v>721</v>
      </c>
      <c r="O335" s="6">
        <v>672</v>
      </c>
      <c r="P335" s="6">
        <v>1393</v>
      </c>
      <c r="Q335" s="6">
        <v>736</v>
      </c>
      <c r="R335" s="6">
        <v>837</v>
      </c>
      <c r="S335" s="6">
        <v>1573</v>
      </c>
      <c r="T335" s="6">
        <v>927</v>
      </c>
      <c r="U335" s="6">
        <v>1142</v>
      </c>
      <c r="V335" s="6">
        <v>2069</v>
      </c>
      <c r="W335" s="6">
        <v>1235</v>
      </c>
      <c r="X335" s="6">
        <v>1218</v>
      </c>
      <c r="Y335" s="6">
        <v>2453</v>
      </c>
      <c r="AA335" s="6">
        <v>1270</v>
      </c>
      <c r="AB335" s="6">
        <v>1301</v>
      </c>
      <c r="AC335" s="6">
        <f t="shared" si="132"/>
        <v>2571</v>
      </c>
      <c r="AD335" s="6">
        <v>1193</v>
      </c>
      <c r="AE335" s="6">
        <v>1159</v>
      </c>
      <c r="AF335" s="6">
        <v>2352</v>
      </c>
    </row>
    <row r="336" spans="1:32" x14ac:dyDescent="0.25">
      <c r="A336" s="2" t="s">
        <v>17</v>
      </c>
      <c r="B336" s="3" t="s">
        <v>53</v>
      </c>
      <c r="C336" s="6">
        <v>1357</v>
      </c>
      <c r="D336" s="6">
        <v>1204</v>
      </c>
      <c r="E336" s="6">
        <v>2561</v>
      </c>
      <c r="G336" s="6">
        <v>1133.0999999999999</v>
      </c>
      <c r="H336" s="6">
        <v>996.64</v>
      </c>
      <c r="I336" s="6">
        <f t="shared" si="137"/>
        <v>2129.7399999999998</v>
      </c>
      <c r="J336" s="7"/>
      <c r="K336" s="6">
        <v>792</v>
      </c>
      <c r="L336" s="6">
        <v>799</v>
      </c>
      <c r="M336" s="6">
        <v>1591</v>
      </c>
      <c r="N336" s="6">
        <v>718</v>
      </c>
      <c r="O336" s="6">
        <v>701</v>
      </c>
      <c r="P336" s="6">
        <v>1419</v>
      </c>
      <c r="Q336" s="6">
        <v>788</v>
      </c>
      <c r="R336" s="6">
        <v>719</v>
      </c>
      <c r="S336" s="6">
        <v>1507</v>
      </c>
      <c r="T336" s="6">
        <v>814</v>
      </c>
      <c r="U336" s="6">
        <v>897</v>
      </c>
      <c r="V336" s="6">
        <v>1711</v>
      </c>
      <c r="W336" s="6">
        <v>1030</v>
      </c>
      <c r="X336" s="6">
        <v>1222</v>
      </c>
      <c r="Y336" s="6">
        <v>2252</v>
      </c>
      <c r="AA336" s="6">
        <v>1347</v>
      </c>
      <c r="AB336" s="6">
        <v>1303</v>
      </c>
      <c r="AC336" s="6">
        <f t="shared" si="132"/>
        <v>2650</v>
      </c>
      <c r="AD336" s="6">
        <v>1377</v>
      </c>
      <c r="AE336" s="6">
        <v>1376</v>
      </c>
      <c r="AF336" s="6">
        <v>2753</v>
      </c>
    </row>
    <row r="337" spans="1:32" x14ac:dyDescent="0.25">
      <c r="A337" s="2" t="s">
        <v>17</v>
      </c>
      <c r="B337" s="3" t="s">
        <v>54</v>
      </c>
      <c r="C337" s="6">
        <v>1625</v>
      </c>
      <c r="D337" s="6">
        <v>1438</v>
      </c>
      <c r="E337" s="6">
        <v>3063</v>
      </c>
      <c r="G337" s="6">
        <v>1484.27</v>
      </c>
      <c r="H337" s="6">
        <v>1300.6199999999999</v>
      </c>
      <c r="I337" s="6">
        <f t="shared" si="137"/>
        <v>2784.89</v>
      </c>
      <c r="J337" s="7"/>
      <c r="K337" s="6">
        <v>1331</v>
      </c>
      <c r="L337" s="6">
        <v>1117</v>
      </c>
      <c r="M337" s="6">
        <v>2448</v>
      </c>
      <c r="N337" s="6">
        <v>985</v>
      </c>
      <c r="O337" s="6">
        <v>946</v>
      </c>
      <c r="P337" s="6">
        <v>1931</v>
      </c>
      <c r="Q337" s="6">
        <v>919</v>
      </c>
      <c r="R337" s="6">
        <v>851</v>
      </c>
      <c r="S337" s="6">
        <v>1770</v>
      </c>
      <c r="T337" s="6">
        <v>1014</v>
      </c>
      <c r="U337" s="6">
        <v>890</v>
      </c>
      <c r="V337" s="6">
        <v>1904</v>
      </c>
      <c r="W337" s="6">
        <v>1031</v>
      </c>
      <c r="X337" s="6">
        <v>1116</v>
      </c>
      <c r="Y337" s="6">
        <v>2147</v>
      </c>
      <c r="AA337" s="6">
        <v>1295</v>
      </c>
      <c r="AB337" s="6">
        <v>1513</v>
      </c>
      <c r="AC337" s="6">
        <f t="shared" si="132"/>
        <v>2808</v>
      </c>
      <c r="AD337" s="6">
        <v>1681</v>
      </c>
      <c r="AE337" s="6">
        <v>1556</v>
      </c>
      <c r="AF337" s="6">
        <v>3237</v>
      </c>
    </row>
    <row r="338" spans="1:32" x14ac:dyDescent="0.25">
      <c r="A338" s="2" t="s">
        <v>17</v>
      </c>
      <c r="B338" s="3" t="s">
        <v>55</v>
      </c>
      <c r="C338" s="6">
        <v>1778</v>
      </c>
      <c r="D338" s="6">
        <v>1616</v>
      </c>
      <c r="E338" s="6">
        <v>3394</v>
      </c>
      <c r="G338" s="6">
        <v>1800.35</v>
      </c>
      <c r="H338" s="6">
        <v>1573.46</v>
      </c>
      <c r="I338" s="6">
        <f t="shared" si="137"/>
        <v>3373.81</v>
      </c>
      <c r="J338" s="7"/>
      <c r="K338" s="6">
        <v>1940</v>
      </c>
      <c r="L338" s="6">
        <v>1792</v>
      </c>
      <c r="M338" s="6">
        <v>3732</v>
      </c>
      <c r="N338" s="6">
        <v>1585</v>
      </c>
      <c r="O338" s="6">
        <v>1406</v>
      </c>
      <c r="P338" s="6">
        <v>2991</v>
      </c>
      <c r="Q338" s="6">
        <v>1201</v>
      </c>
      <c r="R338" s="6">
        <v>1258</v>
      </c>
      <c r="S338" s="6">
        <v>2459</v>
      </c>
      <c r="T338" s="6">
        <v>1131</v>
      </c>
      <c r="U338" s="6">
        <v>1143</v>
      </c>
      <c r="V338" s="6">
        <v>2274</v>
      </c>
      <c r="W338" s="6">
        <v>1239</v>
      </c>
      <c r="X338" s="6">
        <v>1165</v>
      </c>
      <c r="Y338" s="6">
        <v>2404</v>
      </c>
      <c r="AA338" s="6">
        <v>1270</v>
      </c>
      <c r="AB338" s="6">
        <v>1450</v>
      </c>
      <c r="AC338" s="6">
        <f t="shared" si="132"/>
        <v>2720</v>
      </c>
      <c r="AD338" s="6">
        <v>1569</v>
      </c>
      <c r="AE338" s="6">
        <v>1946</v>
      </c>
      <c r="AF338" s="6">
        <v>3515</v>
      </c>
    </row>
    <row r="339" spans="1:32" x14ac:dyDescent="0.25">
      <c r="A339" s="2" t="s">
        <v>17</v>
      </c>
      <c r="B339" s="3" t="s">
        <v>56</v>
      </c>
      <c r="C339" s="6">
        <v>1430</v>
      </c>
      <c r="D339" s="6">
        <v>1422</v>
      </c>
      <c r="E339" s="6">
        <v>2852</v>
      </c>
      <c r="G339" s="6">
        <v>1853.99</v>
      </c>
      <c r="H339" s="6">
        <v>1767.03</v>
      </c>
      <c r="I339" s="6">
        <f t="shared" si="137"/>
        <v>3621.02</v>
      </c>
      <c r="J339" s="7"/>
      <c r="K339" s="6">
        <v>1982</v>
      </c>
      <c r="L339" s="6">
        <v>1778</v>
      </c>
      <c r="M339" s="6">
        <v>3760</v>
      </c>
      <c r="N339" s="6">
        <v>2042</v>
      </c>
      <c r="O339" s="6">
        <v>1879</v>
      </c>
      <c r="P339" s="6">
        <v>3921</v>
      </c>
      <c r="Q339" s="6">
        <v>1714</v>
      </c>
      <c r="R339" s="6">
        <v>1526</v>
      </c>
      <c r="S339" s="6">
        <v>3240</v>
      </c>
      <c r="T339" s="6">
        <v>1318</v>
      </c>
      <c r="U339" s="6">
        <v>1372</v>
      </c>
      <c r="V339" s="6">
        <v>2690</v>
      </c>
      <c r="W339" s="6">
        <v>1229</v>
      </c>
      <c r="X339" s="6">
        <v>1239</v>
      </c>
      <c r="Y339" s="6">
        <v>2468</v>
      </c>
      <c r="AA339" s="6">
        <v>1348</v>
      </c>
      <c r="AB339" s="6">
        <v>1264</v>
      </c>
      <c r="AC339" s="6">
        <f t="shared" si="132"/>
        <v>2612</v>
      </c>
      <c r="AD339" s="6">
        <v>1347</v>
      </c>
      <c r="AE339" s="6">
        <v>1558</v>
      </c>
      <c r="AF339" s="6">
        <v>2905</v>
      </c>
    </row>
    <row r="340" spans="1:32" x14ac:dyDescent="0.25">
      <c r="A340" s="2" t="s">
        <v>17</v>
      </c>
      <c r="B340" s="3" t="s">
        <v>57</v>
      </c>
      <c r="C340" s="6">
        <v>919</v>
      </c>
      <c r="D340" s="6">
        <v>959</v>
      </c>
      <c r="E340" s="6">
        <v>1878</v>
      </c>
      <c r="G340" s="6">
        <v>1349.3</v>
      </c>
      <c r="H340" s="6">
        <v>1364.43</v>
      </c>
      <c r="I340" s="6">
        <f t="shared" si="137"/>
        <v>2713.73</v>
      </c>
      <c r="J340" s="7"/>
      <c r="K340" s="6">
        <v>1756</v>
      </c>
      <c r="L340" s="6">
        <v>1559</v>
      </c>
      <c r="M340" s="6">
        <v>3315</v>
      </c>
      <c r="N340" s="6">
        <v>1930</v>
      </c>
      <c r="O340" s="6">
        <v>1715</v>
      </c>
      <c r="P340" s="6">
        <v>3645</v>
      </c>
      <c r="Q340" s="6">
        <v>2056</v>
      </c>
      <c r="R340" s="6">
        <v>1864</v>
      </c>
      <c r="S340" s="6">
        <v>3920</v>
      </c>
      <c r="T340" s="6">
        <v>1740</v>
      </c>
      <c r="U340" s="6">
        <v>1520</v>
      </c>
      <c r="V340" s="6">
        <v>3260</v>
      </c>
      <c r="W340" s="6">
        <v>1312</v>
      </c>
      <c r="X340" s="6">
        <v>1361</v>
      </c>
      <c r="Y340" s="6">
        <v>2673</v>
      </c>
      <c r="AA340" s="6">
        <v>1229</v>
      </c>
      <c r="AB340" s="6">
        <v>1234</v>
      </c>
      <c r="AC340" s="6">
        <f t="shared" si="132"/>
        <v>2463</v>
      </c>
      <c r="AD340" s="6">
        <v>1329</v>
      </c>
      <c r="AE340" s="6">
        <v>1249</v>
      </c>
      <c r="AF340" s="6">
        <v>2578</v>
      </c>
    </row>
    <row r="341" spans="1:32" x14ac:dyDescent="0.25">
      <c r="A341" s="2" t="s">
        <v>17</v>
      </c>
      <c r="B341" s="3" t="s">
        <v>58</v>
      </c>
      <c r="C341" s="6">
        <v>638</v>
      </c>
      <c r="D341" s="6">
        <v>700</v>
      </c>
      <c r="E341" s="6">
        <v>1338</v>
      </c>
      <c r="G341" s="6">
        <v>845.48</v>
      </c>
      <c r="H341" s="6">
        <v>861.62</v>
      </c>
      <c r="I341" s="6">
        <f t="shared" si="137"/>
        <v>1707.1</v>
      </c>
      <c r="J341" s="7"/>
      <c r="K341" s="6">
        <v>1239</v>
      </c>
      <c r="L341" s="6">
        <v>1163</v>
      </c>
      <c r="M341" s="6">
        <v>2402</v>
      </c>
      <c r="N341" s="6">
        <v>1604</v>
      </c>
      <c r="O341" s="6">
        <v>1360</v>
      </c>
      <c r="P341" s="6">
        <v>2964</v>
      </c>
      <c r="Q341" s="6">
        <v>1826</v>
      </c>
      <c r="R341" s="6">
        <v>1550</v>
      </c>
      <c r="S341" s="6">
        <v>3376</v>
      </c>
      <c r="T341" s="6">
        <v>1955</v>
      </c>
      <c r="U341" s="6">
        <v>1717</v>
      </c>
      <c r="V341" s="6">
        <v>3672</v>
      </c>
      <c r="W341" s="6">
        <v>1626</v>
      </c>
      <c r="X341" s="6">
        <v>1370</v>
      </c>
      <c r="Y341" s="6">
        <v>2996</v>
      </c>
      <c r="AA341" s="6">
        <v>1225</v>
      </c>
      <c r="AB341" s="6">
        <v>1250</v>
      </c>
      <c r="AC341" s="6">
        <f t="shared" si="132"/>
        <v>2475</v>
      </c>
      <c r="AD341" s="6">
        <v>1138</v>
      </c>
      <c r="AE341" s="6">
        <v>1104</v>
      </c>
      <c r="AF341" s="6">
        <v>2242</v>
      </c>
    </row>
    <row r="342" spans="1:32" x14ac:dyDescent="0.25">
      <c r="A342" s="2" t="s">
        <v>17</v>
      </c>
      <c r="B342" s="3" t="s">
        <v>59</v>
      </c>
      <c r="C342" s="6">
        <v>471</v>
      </c>
      <c r="D342" s="6">
        <v>477</v>
      </c>
      <c r="E342" s="6">
        <v>948</v>
      </c>
      <c r="G342" s="6">
        <v>547.63</v>
      </c>
      <c r="H342" s="6">
        <v>569.04</v>
      </c>
      <c r="I342" s="6">
        <f t="shared" si="137"/>
        <v>1116.67</v>
      </c>
      <c r="J342" s="7"/>
      <c r="K342" s="6">
        <v>689</v>
      </c>
      <c r="L342" s="6">
        <v>642</v>
      </c>
      <c r="M342" s="6">
        <v>1331</v>
      </c>
      <c r="N342" s="6">
        <v>1047</v>
      </c>
      <c r="O342" s="6">
        <v>925</v>
      </c>
      <c r="P342" s="6">
        <v>1972</v>
      </c>
      <c r="Q342" s="6">
        <v>1390</v>
      </c>
      <c r="R342" s="6">
        <v>1103</v>
      </c>
      <c r="S342" s="6">
        <v>2493</v>
      </c>
      <c r="T342" s="6">
        <v>1611</v>
      </c>
      <c r="U342" s="6">
        <v>1301</v>
      </c>
      <c r="V342" s="6">
        <v>2912</v>
      </c>
      <c r="W342" s="6">
        <v>1715</v>
      </c>
      <c r="X342" s="6">
        <v>1432</v>
      </c>
      <c r="Y342" s="6">
        <v>3147</v>
      </c>
      <c r="AA342" s="6">
        <v>1410</v>
      </c>
      <c r="AB342" s="6">
        <v>1115</v>
      </c>
      <c r="AC342" s="6">
        <f t="shared" ref="AC342:AC404" si="139">AB342+AA342</f>
        <v>2525</v>
      </c>
      <c r="AD342" s="6">
        <v>1048</v>
      </c>
      <c r="AE342" s="6">
        <v>1025</v>
      </c>
      <c r="AF342" s="6">
        <v>2073</v>
      </c>
    </row>
    <row r="343" spans="1:32" x14ac:dyDescent="0.25">
      <c r="A343" s="2" t="s">
        <v>17</v>
      </c>
      <c r="B343" s="3" t="s">
        <v>60</v>
      </c>
      <c r="C343" s="6">
        <v>504</v>
      </c>
      <c r="D343" s="6">
        <v>322</v>
      </c>
      <c r="E343" s="6">
        <v>826</v>
      </c>
      <c r="G343" s="6">
        <v>587.54</v>
      </c>
      <c r="H343" s="6">
        <v>498.09</v>
      </c>
      <c r="I343" s="6">
        <f t="shared" si="137"/>
        <v>1085.6299999999999</v>
      </c>
      <c r="J343" s="7"/>
      <c r="K343" s="6">
        <v>611</v>
      </c>
      <c r="L343" s="6">
        <v>505</v>
      </c>
      <c r="M343" s="6">
        <v>1116</v>
      </c>
      <c r="N343" s="6">
        <v>777</v>
      </c>
      <c r="O343" s="6">
        <v>640</v>
      </c>
      <c r="P343" s="6">
        <v>1417</v>
      </c>
      <c r="Q343" s="6">
        <v>1159</v>
      </c>
      <c r="R343" s="6">
        <v>926</v>
      </c>
      <c r="S343" s="6">
        <v>2085</v>
      </c>
      <c r="T343" s="6">
        <v>1674</v>
      </c>
      <c r="U343" s="6">
        <v>1241</v>
      </c>
      <c r="V343" s="6">
        <v>2915</v>
      </c>
      <c r="W343" s="6">
        <v>2132</v>
      </c>
      <c r="X343" s="6">
        <v>1562</v>
      </c>
      <c r="Y343" s="6">
        <v>3694</v>
      </c>
      <c r="AA343" s="6">
        <v>2496</v>
      </c>
      <c r="AB343" s="6">
        <v>1842</v>
      </c>
      <c r="AC343" s="6">
        <f t="shared" si="139"/>
        <v>4338</v>
      </c>
      <c r="AD343" s="6">
        <v>2459</v>
      </c>
      <c r="AE343" s="6">
        <v>1766</v>
      </c>
      <c r="AF343" s="6">
        <v>4225</v>
      </c>
    </row>
    <row r="344" spans="1:32" x14ac:dyDescent="0.25">
      <c r="A344" s="2" t="s">
        <v>17</v>
      </c>
      <c r="B344" s="3" t="s">
        <v>2</v>
      </c>
      <c r="C344" s="6">
        <v>15074</v>
      </c>
      <c r="D344" s="6">
        <v>14798</v>
      </c>
      <c r="E344" s="6">
        <v>29872</v>
      </c>
      <c r="G344" s="6">
        <v>15563.94</v>
      </c>
      <c r="H344" s="6">
        <v>15316.06</v>
      </c>
      <c r="I344" s="6">
        <f t="shared" si="137"/>
        <v>30880</v>
      </c>
      <c r="J344" s="7"/>
      <c r="K344" s="6">
        <v>16566</v>
      </c>
      <c r="L344" s="6">
        <v>16080</v>
      </c>
      <c r="M344" s="6">
        <v>32646</v>
      </c>
      <c r="N344" s="6">
        <v>17386</v>
      </c>
      <c r="O344" s="6">
        <v>16824</v>
      </c>
      <c r="P344" s="6">
        <v>34210</v>
      </c>
      <c r="Q344" s="6">
        <v>18426</v>
      </c>
      <c r="R344" s="6">
        <v>17826</v>
      </c>
      <c r="S344" s="6">
        <v>36252</v>
      </c>
      <c r="T344" s="6">
        <v>19584</v>
      </c>
      <c r="U344" s="6">
        <v>19026</v>
      </c>
      <c r="V344" s="6">
        <v>38610</v>
      </c>
      <c r="W344" s="6">
        <v>20137</v>
      </c>
      <c r="X344" s="6">
        <v>19754</v>
      </c>
      <c r="Y344" s="6">
        <v>39891</v>
      </c>
      <c r="AA344" s="6">
        <v>20689</v>
      </c>
      <c r="AB344" s="6">
        <v>20571</v>
      </c>
      <c r="AC344" s="6">
        <f t="shared" si="139"/>
        <v>41260</v>
      </c>
      <c r="AD344" s="6">
        <v>21165</v>
      </c>
      <c r="AE344" s="6">
        <v>21370</v>
      </c>
      <c r="AF344" s="6">
        <v>42535</v>
      </c>
    </row>
    <row r="345" spans="1:32" x14ac:dyDescent="0.25">
      <c r="A345" s="2" t="s">
        <v>61</v>
      </c>
      <c r="B345" s="2" t="s">
        <v>61</v>
      </c>
      <c r="C345" s="6" t="s">
        <v>61</v>
      </c>
      <c r="D345" s="6" t="s">
        <v>61</v>
      </c>
      <c r="E345" s="6" t="s">
        <v>61</v>
      </c>
      <c r="G345" s="6" t="s">
        <v>61</v>
      </c>
      <c r="H345" s="6" t="s">
        <v>61</v>
      </c>
      <c r="I345" s="6" t="s">
        <v>61</v>
      </c>
      <c r="J345" s="7" t="s">
        <v>61</v>
      </c>
      <c r="K345" s="6" t="s">
        <v>61</v>
      </c>
      <c r="L345" s="6" t="s">
        <v>61</v>
      </c>
      <c r="M345" s="6" t="s">
        <v>61</v>
      </c>
      <c r="N345" s="6" t="s">
        <v>61</v>
      </c>
      <c r="O345" s="6" t="s">
        <v>61</v>
      </c>
      <c r="P345" s="6" t="s">
        <v>61</v>
      </c>
      <c r="Q345" s="6" t="s">
        <v>61</v>
      </c>
      <c r="R345" s="6" t="s">
        <v>61</v>
      </c>
      <c r="S345" s="6" t="s">
        <v>61</v>
      </c>
      <c r="T345" s="6" t="s">
        <v>61</v>
      </c>
      <c r="U345" s="6" t="s">
        <v>61</v>
      </c>
      <c r="V345" s="6" t="s">
        <v>61</v>
      </c>
      <c r="W345" s="6" t="s">
        <v>61</v>
      </c>
      <c r="X345" s="6" t="s">
        <v>61</v>
      </c>
      <c r="Y345" s="6" t="s">
        <v>61</v>
      </c>
      <c r="Z345" s="6" t="s">
        <v>61</v>
      </c>
      <c r="AA345" s="6" t="s">
        <v>61</v>
      </c>
      <c r="AB345" s="6" t="s">
        <v>61</v>
      </c>
      <c r="AC345" s="6" t="s">
        <v>61</v>
      </c>
      <c r="AD345" s="6" t="s">
        <v>61</v>
      </c>
      <c r="AE345" s="6" t="s">
        <v>61</v>
      </c>
      <c r="AF345" s="6" t="s">
        <v>61</v>
      </c>
    </row>
    <row r="346" spans="1:32" x14ac:dyDescent="0.25">
      <c r="A346" s="2" t="s">
        <v>18</v>
      </c>
      <c r="B346" s="3" t="s">
        <v>43</v>
      </c>
      <c r="C346" s="6">
        <v>58678</v>
      </c>
      <c r="D346" s="6">
        <v>61616</v>
      </c>
      <c r="E346" s="6">
        <v>120294</v>
      </c>
      <c r="G346" s="6">
        <v>60115.56</v>
      </c>
      <c r="H346" s="6">
        <v>62521.57</v>
      </c>
      <c r="I346" s="6">
        <f t="shared" ref="I346:I364" si="140">G346+H346</f>
        <v>122637.13</v>
      </c>
      <c r="J346" s="7"/>
      <c r="K346" s="6">
        <v>65240</v>
      </c>
      <c r="L346" s="6">
        <v>68292</v>
      </c>
      <c r="M346" s="6">
        <v>133532</v>
      </c>
      <c r="N346" s="6">
        <v>69060</v>
      </c>
      <c r="O346" s="6">
        <v>72278</v>
      </c>
      <c r="P346" s="6">
        <v>141338</v>
      </c>
      <c r="Q346" s="6">
        <v>70882</v>
      </c>
      <c r="R346" s="6">
        <v>74231</v>
      </c>
      <c r="S346" s="6">
        <v>145113</v>
      </c>
      <c r="T346" s="6">
        <v>72373</v>
      </c>
      <c r="U346" s="6">
        <v>75834</v>
      </c>
      <c r="V346" s="6">
        <v>148207</v>
      </c>
      <c r="W346" s="6">
        <v>74190</v>
      </c>
      <c r="X346" s="6">
        <v>77787</v>
      </c>
      <c r="Y346" s="6">
        <v>151977</v>
      </c>
      <c r="AA346" s="6">
        <v>76624</v>
      </c>
      <c r="AB346" s="6">
        <v>80425</v>
      </c>
      <c r="AC346" s="6">
        <f t="shared" ref="AC346" si="141">AB346+AA346</f>
        <v>157049</v>
      </c>
      <c r="AD346" s="6">
        <v>79065</v>
      </c>
      <c r="AE346" s="6">
        <v>82914</v>
      </c>
      <c r="AF346" s="6">
        <v>161979</v>
      </c>
    </row>
    <row r="347" spans="1:32" x14ac:dyDescent="0.25">
      <c r="A347" s="2" t="s">
        <v>18</v>
      </c>
      <c r="B347" s="3" t="s">
        <v>44</v>
      </c>
      <c r="C347" s="6">
        <v>55396</v>
      </c>
      <c r="D347" s="6">
        <v>57899</v>
      </c>
      <c r="E347" s="6">
        <v>113295</v>
      </c>
      <c r="G347" s="6">
        <v>60004.06</v>
      </c>
      <c r="H347" s="6">
        <v>62978.18</v>
      </c>
      <c r="I347" s="6">
        <f t="shared" si="140"/>
        <v>122982.23999999999</v>
      </c>
      <c r="J347" s="7"/>
      <c r="K347" s="6">
        <v>63838</v>
      </c>
      <c r="L347" s="6">
        <v>66814</v>
      </c>
      <c r="M347" s="6">
        <v>130652</v>
      </c>
      <c r="N347" s="6">
        <v>66280</v>
      </c>
      <c r="O347" s="6">
        <v>69345</v>
      </c>
      <c r="P347" s="6">
        <v>135625</v>
      </c>
      <c r="Q347" s="6">
        <v>69994</v>
      </c>
      <c r="R347" s="6">
        <v>73263</v>
      </c>
      <c r="S347" s="6">
        <v>143257</v>
      </c>
      <c r="T347" s="6">
        <v>71896</v>
      </c>
      <c r="U347" s="6">
        <v>75315</v>
      </c>
      <c r="V347" s="6">
        <v>147211</v>
      </c>
      <c r="W347" s="6">
        <v>73006</v>
      </c>
      <c r="X347" s="6">
        <v>76506</v>
      </c>
      <c r="Y347" s="6">
        <v>149512</v>
      </c>
      <c r="AA347" s="6">
        <v>74783</v>
      </c>
      <c r="AB347" s="6">
        <v>78467</v>
      </c>
      <c r="AC347" s="6">
        <f t="shared" si="139"/>
        <v>153250</v>
      </c>
      <c r="AD347" s="6">
        <v>77073</v>
      </c>
      <c r="AE347" s="6">
        <v>80816</v>
      </c>
      <c r="AF347" s="6">
        <v>157889</v>
      </c>
    </row>
    <row r="348" spans="1:32" x14ac:dyDescent="0.25">
      <c r="A348" s="2" t="s">
        <v>18</v>
      </c>
      <c r="B348" s="3" t="s">
        <v>45</v>
      </c>
      <c r="C348" s="6">
        <v>53957</v>
      </c>
      <c r="D348" s="6">
        <v>56832</v>
      </c>
      <c r="E348" s="6">
        <v>110789</v>
      </c>
      <c r="G348" s="6">
        <v>56345.7</v>
      </c>
      <c r="H348" s="6">
        <v>58875.199999999997</v>
      </c>
      <c r="I348" s="6">
        <f t="shared" si="140"/>
        <v>115220.9</v>
      </c>
      <c r="J348" s="7"/>
      <c r="K348" s="6">
        <v>60206</v>
      </c>
      <c r="L348" s="6">
        <v>63226</v>
      </c>
      <c r="M348" s="6">
        <v>123432</v>
      </c>
      <c r="N348" s="6">
        <v>62767</v>
      </c>
      <c r="O348" s="6">
        <v>65729</v>
      </c>
      <c r="P348" s="6">
        <v>128496</v>
      </c>
      <c r="Q348" s="6">
        <v>65038</v>
      </c>
      <c r="R348" s="6">
        <v>68120</v>
      </c>
      <c r="S348" s="6">
        <v>133158</v>
      </c>
      <c r="T348" s="6">
        <v>68759</v>
      </c>
      <c r="U348" s="6">
        <v>72071</v>
      </c>
      <c r="V348" s="6">
        <v>140830</v>
      </c>
      <c r="W348" s="6">
        <v>70399</v>
      </c>
      <c r="X348" s="6">
        <v>73835</v>
      </c>
      <c r="Y348" s="6">
        <v>144234</v>
      </c>
      <c r="AA348" s="6">
        <v>71444</v>
      </c>
      <c r="AB348" s="6">
        <v>75006</v>
      </c>
      <c r="AC348" s="6">
        <f t="shared" si="139"/>
        <v>146450</v>
      </c>
      <c r="AD348" s="6">
        <v>73027</v>
      </c>
      <c r="AE348" s="6">
        <v>76624</v>
      </c>
      <c r="AF348" s="6">
        <v>149651</v>
      </c>
    </row>
    <row r="349" spans="1:32" x14ac:dyDescent="0.25">
      <c r="A349" s="2" t="s">
        <v>18</v>
      </c>
      <c r="B349" s="3" t="s">
        <v>46</v>
      </c>
      <c r="C349" s="6">
        <v>57396</v>
      </c>
      <c r="D349" s="6">
        <v>60118</v>
      </c>
      <c r="E349" s="6">
        <v>117514</v>
      </c>
      <c r="G349" s="6">
        <v>59211.91</v>
      </c>
      <c r="H349" s="6">
        <v>60986.559999999998</v>
      </c>
      <c r="I349" s="6">
        <f t="shared" si="140"/>
        <v>120198.47</v>
      </c>
      <c r="J349" s="7"/>
      <c r="K349" s="6">
        <v>60739</v>
      </c>
      <c r="L349" s="6">
        <v>60559</v>
      </c>
      <c r="M349" s="6">
        <v>121298</v>
      </c>
      <c r="N349" s="6">
        <v>64266</v>
      </c>
      <c r="O349" s="6">
        <v>64775</v>
      </c>
      <c r="P349" s="6">
        <v>129041</v>
      </c>
      <c r="Q349" s="6">
        <v>66897</v>
      </c>
      <c r="R349" s="6">
        <v>67250</v>
      </c>
      <c r="S349" s="6">
        <v>134147</v>
      </c>
      <c r="T349" s="6">
        <v>69450</v>
      </c>
      <c r="U349" s="6">
        <v>69842</v>
      </c>
      <c r="V349" s="6">
        <v>139292</v>
      </c>
      <c r="W349" s="6">
        <v>73042</v>
      </c>
      <c r="X349" s="6">
        <v>73524</v>
      </c>
      <c r="Y349" s="6">
        <v>146566</v>
      </c>
      <c r="AA349" s="6">
        <v>74833</v>
      </c>
      <c r="AB349" s="6">
        <v>75404</v>
      </c>
      <c r="AC349" s="6">
        <f t="shared" si="139"/>
        <v>150237</v>
      </c>
      <c r="AD349" s="6">
        <v>75786</v>
      </c>
      <c r="AE349" s="6">
        <v>76311</v>
      </c>
      <c r="AF349" s="6">
        <v>152097</v>
      </c>
    </row>
    <row r="350" spans="1:32" x14ac:dyDescent="0.25">
      <c r="A350" s="2" t="s">
        <v>18</v>
      </c>
      <c r="B350" s="3" t="s">
        <v>47</v>
      </c>
      <c r="C350" s="6">
        <v>64194</v>
      </c>
      <c r="D350" s="6">
        <v>65628</v>
      </c>
      <c r="E350" s="6">
        <v>129822</v>
      </c>
      <c r="G350" s="6">
        <v>66012.52</v>
      </c>
      <c r="H350" s="6">
        <v>66403.429999999993</v>
      </c>
      <c r="I350" s="6">
        <f t="shared" si="140"/>
        <v>132415.95000000001</v>
      </c>
      <c r="J350" s="7"/>
      <c r="K350" s="6">
        <v>79008</v>
      </c>
      <c r="L350" s="6">
        <v>78205</v>
      </c>
      <c r="M350" s="6">
        <v>157213</v>
      </c>
      <c r="N350" s="6">
        <v>76733</v>
      </c>
      <c r="O350" s="6">
        <v>75173</v>
      </c>
      <c r="P350" s="6">
        <v>151906</v>
      </c>
      <c r="Q350" s="6">
        <v>81564</v>
      </c>
      <c r="R350" s="6">
        <v>81127</v>
      </c>
      <c r="S350" s="6">
        <v>162691</v>
      </c>
      <c r="T350" s="6">
        <v>85006</v>
      </c>
      <c r="U350" s="6">
        <v>84389</v>
      </c>
      <c r="V350" s="6">
        <v>169395</v>
      </c>
      <c r="W350" s="6">
        <v>87452</v>
      </c>
      <c r="X350" s="6">
        <v>86866</v>
      </c>
      <c r="Y350" s="6">
        <v>174318</v>
      </c>
      <c r="AA350" s="6">
        <v>92084</v>
      </c>
      <c r="AB350" s="6">
        <v>91705</v>
      </c>
      <c r="AC350" s="6">
        <f t="shared" si="139"/>
        <v>183789</v>
      </c>
      <c r="AD350" s="6">
        <v>94187</v>
      </c>
      <c r="AE350" s="6">
        <v>93755</v>
      </c>
      <c r="AF350" s="6">
        <v>187942</v>
      </c>
    </row>
    <row r="351" spans="1:32" x14ac:dyDescent="0.25">
      <c r="A351" s="2" t="s">
        <v>18</v>
      </c>
      <c r="B351" s="3" t="s">
        <v>48</v>
      </c>
      <c r="C351" s="6">
        <v>78948</v>
      </c>
      <c r="D351" s="6">
        <v>81708</v>
      </c>
      <c r="E351" s="6">
        <v>160656</v>
      </c>
      <c r="G351" s="6">
        <v>81587.12</v>
      </c>
      <c r="H351" s="6">
        <v>84974.61</v>
      </c>
      <c r="I351" s="6">
        <f t="shared" si="140"/>
        <v>166561.72999999998</v>
      </c>
      <c r="J351" s="7"/>
      <c r="K351" s="6">
        <v>92856</v>
      </c>
      <c r="L351" s="6">
        <v>97650</v>
      </c>
      <c r="M351" s="6">
        <v>190506</v>
      </c>
      <c r="N351" s="6">
        <v>91596</v>
      </c>
      <c r="O351" s="6">
        <v>92854</v>
      </c>
      <c r="P351" s="6">
        <v>184450</v>
      </c>
      <c r="Q351" s="6">
        <v>88489</v>
      </c>
      <c r="R351" s="6">
        <v>88950</v>
      </c>
      <c r="S351" s="6">
        <v>177439</v>
      </c>
      <c r="T351" s="6">
        <v>93805</v>
      </c>
      <c r="U351" s="6">
        <v>95659</v>
      </c>
      <c r="V351" s="6">
        <v>189464</v>
      </c>
      <c r="W351" s="6">
        <v>96565</v>
      </c>
      <c r="X351" s="6">
        <v>98267</v>
      </c>
      <c r="Y351" s="6">
        <v>194832</v>
      </c>
      <c r="AA351" s="6">
        <v>99295</v>
      </c>
      <c r="AB351" s="6">
        <v>101198</v>
      </c>
      <c r="AC351" s="6">
        <f t="shared" si="139"/>
        <v>200493</v>
      </c>
      <c r="AD351" s="6">
        <v>104292</v>
      </c>
      <c r="AE351" s="6">
        <v>106390</v>
      </c>
      <c r="AF351" s="6">
        <v>210682</v>
      </c>
    </row>
    <row r="352" spans="1:32" x14ac:dyDescent="0.25">
      <c r="A352" s="2" t="s">
        <v>18</v>
      </c>
      <c r="B352" s="3" t="s">
        <v>49</v>
      </c>
      <c r="C352" s="6">
        <v>74512</v>
      </c>
      <c r="D352" s="6">
        <v>77549</v>
      </c>
      <c r="E352" s="6">
        <v>152061</v>
      </c>
      <c r="G352" s="6">
        <v>85396.42</v>
      </c>
      <c r="H352" s="6">
        <v>90915.95</v>
      </c>
      <c r="I352" s="6">
        <f t="shared" si="140"/>
        <v>176312.37</v>
      </c>
      <c r="J352" s="7"/>
      <c r="K352" s="6">
        <v>79451</v>
      </c>
      <c r="L352" s="6">
        <v>84289</v>
      </c>
      <c r="M352" s="6">
        <v>163740</v>
      </c>
      <c r="N352" s="6">
        <v>97221</v>
      </c>
      <c r="O352" s="6">
        <v>103784</v>
      </c>
      <c r="P352" s="6">
        <v>201005</v>
      </c>
      <c r="Q352" s="6">
        <v>95481</v>
      </c>
      <c r="R352" s="6">
        <v>98112</v>
      </c>
      <c r="S352" s="6">
        <v>193593</v>
      </c>
      <c r="T352" s="6">
        <v>92222</v>
      </c>
      <c r="U352" s="6">
        <v>93904</v>
      </c>
      <c r="V352" s="6">
        <v>186126</v>
      </c>
      <c r="W352" s="6">
        <v>97057</v>
      </c>
      <c r="X352" s="6">
        <v>100125</v>
      </c>
      <c r="Y352" s="6">
        <v>197182</v>
      </c>
      <c r="AA352" s="6">
        <v>99911</v>
      </c>
      <c r="AB352" s="6">
        <v>102941</v>
      </c>
      <c r="AC352" s="6">
        <f t="shared" si="139"/>
        <v>202852</v>
      </c>
      <c r="AD352" s="6">
        <v>102436</v>
      </c>
      <c r="AE352" s="6">
        <v>105480</v>
      </c>
      <c r="AF352" s="6">
        <v>207916</v>
      </c>
    </row>
    <row r="353" spans="1:32" x14ac:dyDescent="0.25">
      <c r="A353" s="2" t="s">
        <v>18</v>
      </c>
      <c r="B353" s="3" t="s">
        <v>50</v>
      </c>
      <c r="C353" s="6">
        <v>73196</v>
      </c>
      <c r="D353" s="6">
        <v>75962</v>
      </c>
      <c r="E353" s="6">
        <v>149158</v>
      </c>
      <c r="G353" s="6">
        <v>76131.27</v>
      </c>
      <c r="H353" s="6">
        <v>79716.17</v>
      </c>
      <c r="I353" s="6">
        <f t="shared" si="140"/>
        <v>155847.44</v>
      </c>
      <c r="J353" s="7"/>
      <c r="K353" s="6">
        <v>84704</v>
      </c>
      <c r="L353" s="6">
        <v>89549</v>
      </c>
      <c r="M353" s="6">
        <v>174253</v>
      </c>
      <c r="N353" s="6">
        <v>78538</v>
      </c>
      <c r="O353" s="6">
        <v>83806</v>
      </c>
      <c r="P353" s="6">
        <v>162344</v>
      </c>
      <c r="Q353" s="6">
        <v>96303</v>
      </c>
      <c r="R353" s="6">
        <v>103634</v>
      </c>
      <c r="S353" s="6">
        <v>199937</v>
      </c>
      <c r="T353" s="6">
        <v>94660</v>
      </c>
      <c r="U353" s="6">
        <v>97874</v>
      </c>
      <c r="V353" s="6">
        <v>192534</v>
      </c>
      <c r="W353" s="6">
        <v>91053</v>
      </c>
      <c r="X353" s="6">
        <v>93257</v>
      </c>
      <c r="Y353" s="6">
        <v>184310</v>
      </c>
      <c r="AA353" s="6">
        <v>95796</v>
      </c>
      <c r="AB353" s="6">
        <v>99458</v>
      </c>
      <c r="AC353" s="6">
        <f t="shared" si="139"/>
        <v>195254</v>
      </c>
      <c r="AD353" s="6">
        <v>98412</v>
      </c>
      <c r="AE353" s="6">
        <v>101860</v>
      </c>
      <c r="AF353" s="6">
        <v>200272</v>
      </c>
    </row>
    <row r="354" spans="1:32" x14ac:dyDescent="0.25">
      <c r="A354" s="2" t="s">
        <v>18</v>
      </c>
      <c r="B354" s="3" t="s">
        <v>51</v>
      </c>
      <c r="C354" s="6">
        <v>72031</v>
      </c>
      <c r="D354" s="6">
        <v>75601</v>
      </c>
      <c r="E354" s="6">
        <v>147632</v>
      </c>
      <c r="G354" s="6">
        <v>71642.53</v>
      </c>
      <c r="H354" s="6">
        <v>74563.95</v>
      </c>
      <c r="I354" s="6">
        <f t="shared" si="140"/>
        <v>146206.47999999998</v>
      </c>
      <c r="J354" s="7"/>
      <c r="K354" s="6">
        <v>74745</v>
      </c>
      <c r="L354" s="6">
        <v>78363</v>
      </c>
      <c r="M354" s="6">
        <v>153108</v>
      </c>
      <c r="N354" s="6">
        <v>83385</v>
      </c>
      <c r="O354" s="6">
        <v>88256</v>
      </c>
      <c r="P354" s="6">
        <v>171641</v>
      </c>
      <c r="Q354" s="6">
        <v>77119</v>
      </c>
      <c r="R354" s="6">
        <v>82415</v>
      </c>
      <c r="S354" s="6">
        <v>159534</v>
      </c>
      <c r="T354" s="6">
        <v>94915</v>
      </c>
      <c r="U354" s="6">
        <v>102437</v>
      </c>
      <c r="V354" s="6">
        <v>197352</v>
      </c>
      <c r="W354" s="6">
        <v>93093</v>
      </c>
      <c r="X354" s="6">
        <v>96440</v>
      </c>
      <c r="Y354" s="6">
        <v>189533</v>
      </c>
      <c r="AA354" s="6">
        <v>89500</v>
      </c>
      <c r="AB354" s="6">
        <v>91857</v>
      </c>
      <c r="AC354" s="6">
        <f t="shared" si="139"/>
        <v>181357</v>
      </c>
      <c r="AD354" s="6">
        <v>93988</v>
      </c>
      <c r="AE354" s="6">
        <v>97658</v>
      </c>
      <c r="AF354" s="6">
        <v>191646</v>
      </c>
    </row>
    <row r="355" spans="1:32" x14ac:dyDescent="0.25">
      <c r="A355" s="2" t="s">
        <v>18</v>
      </c>
      <c r="B355" s="3" t="s">
        <v>52</v>
      </c>
      <c r="C355" s="6">
        <v>73092</v>
      </c>
      <c r="D355" s="6">
        <v>74745</v>
      </c>
      <c r="E355" s="6">
        <v>147837</v>
      </c>
      <c r="G355" s="6">
        <v>69866.990000000005</v>
      </c>
      <c r="H355" s="6">
        <v>72987.62</v>
      </c>
      <c r="I355" s="6">
        <f t="shared" si="140"/>
        <v>142854.60999999999</v>
      </c>
      <c r="J355" s="7"/>
      <c r="K355" s="6">
        <v>72034</v>
      </c>
      <c r="L355" s="6">
        <v>74717</v>
      </c>
      <c r="M355" s="6">
        <v>146751</v>
      </c>
      <c r="N355" s="6">
        <v>73101</v>
      </c>
      <c r="O355" s="6">
        <v>76535</v>
      </c>
      <c r="P355" s="6">
        <v>149636</v>
      </c>
      <c r="Q355" s="6">
        <v>81583</v>
      </c>
      <c r="R355" s="6">
        <v>86231</v>
      </c>
      <c r="S355" s="6">
        <v>167814</v>
      </c>
      <c r="T355" s="6">
        <v>75395</v>
      </c>
      <c r="U355" s="6">
        <v>80474</v>
      </c>
      <c r="V355" s="6">
        <v>155869</v>
      </c>
      <c r="W355" s="6">
        <v>92915</v>
      </c>
      <c r="X355" s="6">
        <v>100297</v>
      </c>
      <c r="Y355" s="6">
        <v>193212</v>
      </c>
      <c r="AA355" s="6">
        <v>91096</v>
      </c>
      <c r="AB355" s="6">
        <v>94288</v>
      </c>
      <c r="AC355" s="6">
        <f t="shared" si="139"/>
        <v>185384</v>
      </c>
      <c r="AD355" s="6">
        <v>87408</v>
      </c>
      <c r="AE355" s="6">
        <v>89496</v>
      </c>
      <c r="AF355" s="6">
        <v>176904</v>
      </c>
    </row>
    <row r="356" spans="1:32" x14ac:dyDescent="0.25">
      <c r="A356" s="2" t="s">
        <v>18</v>
      </c>
      <c r="B356" s="3" t="s">
        <v>53</v>
      </c>
      <c r="C356" s="6">
        <v>71482</v>
      </c>
      <c r="D356" s="6">
        <v>71813</v>
      </c>
      <c r="E356" s="6">
        <v>143295</v>
      </c>
      <c r="G356" s="6">
        <v>71463.7</v>
      </c>
      <c r="H356" s="6">
        <v>72572.070000000007</v>
      </c>
      <c r="I356" s="6">
        <f t="shared" si="140"/>
        <v>144035.77000000002</v>
      </c>
      <c r="J356" s="7"/>
      <c r="K356" s="6">
        <v>69946</v>
      </c>
      <c r="L356" s="6">
        <v>72827</v>
      </c>
      <c r="M356" s="6">
        <v>142773</v>
      </c>
      <c r="N356" s="6">
        <v>70186</v>
      </c>
      <c r="O356" s="6">
        <v>72395</v>
      </c>
      <c r="P356" s="6">
        <v>142581</v>
      </c>
      <c r="Q356" s="6">
        <v>71244</v>
      </c>
      <c r="R356" s="6">
        <v>74207</v>
      </c>
      <c r="S356" s="6">
        <v>145451</v>
      </c>
      <c r="T356" s="6">
        <v>79562</v>
      </c>
      <c r="U356" s="6">
        <v>83728</v>
      </c>
      <c r="V356" s="6">
        <v>163290</v>
      </c>
      <c r="W356" s="6">
        <v>73331</v>
      </c>
      <c r="X356" s="6">
        <v>77943</v>
      </c>
      <c r="Y356" s="6">
        <v>151274</v>
      </c>
      <c r="AA356" s="6">
        <v>90600</v>
      </c>
      <c r="AB356" s="6">
        <v>97516</v>
      </c>
      <c r="AC356" s="6">
        <f t="shared" si="139"/>
        <v>188116</v>
      </c>
      <c r="AD356" s="6">
        <v>88690</v>
      </c>
      <c r="AE356" s="6">
        <v>91272</v>
      </c>
      <c r="AF356" s="6">
        <v>179962</v>
      </c>
    </row>
    <row r="357" spans="1:32" x14ac:dyDescent="0.25">
      <c r="A357" s="2" t="s">
        <v>18</v>
      </c>
      <c r="B357" s="3" t="s">
        <v>54</v>
      </c>
      <c r="C357" s="6">
        <v>64291</v>
      </c>
      <c r="D357" s="6">
        <v>61981</v>
      </c>
      <c r="E357" s="6">
        <v>126272</v>
      </c>
      <c r="G357" s="6">
        <v>68363.73</v>
      </c>
      <c r="H357" s="6">
        <v>68290.83</v>
      </c>
      <c r="I357" s="6">
        <f t="shared" si="140"/>
        <v>136654.56</v>
      </c>
      <c r="J357" s="7"/>
      <c r="K357" s="6">
        <v>69692</v>
      </c>
      <c r="L357" s="6">
        <v>68831</v>
      </c>
      <c r="M357" s="6">
        <v>138523</v>
      </c>
      <c r="N357" s="6">
        <v>67554</v>
      </c>
      <c r="O357" s="6">
        <v>67723</v>
      </c>
      <c r="P357" s="6">
        <v>135277</v>
      </c>
      <c r="Q357" s="6">
        <v>67845</v>
      </c>
      <c r="R357" s="6">
        <v>67236</v>
      </c>
      <c r="S357" s="6">
        <v>135081</v>
      </c>
      <c r="T357" s="6">
        <v>68942</v>
      </c>
      <c r="U357" s="6">
        <v>69065</v>
      </c>
      <c r="V357" s="6">
        <v>138007</v>
      </c>
      <c r="W357" s="6">
        <v>76938</v>
      </c>
      <c r="X357" s="6">
        <v>78216</v>
      </c>
      <c r="Y357" s="6">
        <v>155154</v>
      </c>
      <c r="AA357" s="6">
        <v>70761</v>
      </c>
      <c r="AB357" s="6">
        <v>72064</v>
      </c>
      <c r="AC357" s="6">
        <f t="shared" si="139"/>
        <v>142825</v>
      </c>
      <c r="AD357" s="6">
        <v>87544</v>
      </c>
      <c r="AE357" s="6">
        <v>91916</v>
      </c>
      <c r="AF357" s="6">
        <v>179460</v>
      </c>
    </row>
    <row r="358" spans="1:32" x14ac:dyDescent="0.25">
      <c r="A358" s="2" t="s">
        <v>18</v>
      </c>
      <c r="B358" s="3" t="s">
        <v>55</v>
      </c>
      <c r="C358" s="6">
        <v>52498</v>
      </c>
      <c r="D358" s="6">
        <v>49447</v>
      </c>
      <c r="E358" s="6">
        <v>101945</v>
      </c>
      <c r="G358" s="6">
        <v>59972.69</v>
      </c>
      <c r="H358" s="6">
        <v>56680.78</v>
      </c>
      <c r="I358" s="6">
        <f t="shared" si="140"/>
        <v>116653.47</v>
      </c>
      <c r="J358" s="7"/>
      <c r="K358" s="6">
        <v>66223</v>
      </c>
      <c r="L358" s="6">
        <v>64745</v>
      </c>
      <c r="M358" s="6">
        <v>130968</v>
      </c>
      <c r="N358" s="6">
        <v>66281</v>
      </c>
      <c r="O358" s="6">
        <v>65735</v>
      </c>
      <c r="P358" s="6">
        <v>132016</v>
      </c>
      <c r="Q358" s="6">
        <v>64444</v>
      </c>
      <c r="R358" s="6">
        <v>65185</v>
      </c>
      <c r="S358" s="6">
        <v>129629</v>
      </c>
      <c r="T358" s="6">
        <v>64839</v>
      </c>
      <c r="U358" s="6">
        <v>64882</v>
      </c>
      <c r="V358" s="6">
        <v>129721</v>
      </c>
      <c r="W358" s="6">
        <v>65844</v>
      </c>
      <c r="X358" s="6">
        <v>66550</v>
      </c>
      <c r="Y358" s="6">
        <v>132394</v>
      </c>
      <c r="AA358" s="6">
        <v>73509</v>
      </c>
      <c r="AB358" s="6">
        <v>75138</v>
      </c>
      <c r="AC358" s="6">
        <f t="shared" si="139"/>
        <v>148647</v>
      </c>
      <c r="AD358" s="6">
        <v>67320</v>
      </c>
      <c r="AE358" s="6">
        <v>69462</v>
      </c>
      <c r="AF358" s="6">
        <v>136782</v>
      </c>
    </row>
    <row r="359" spans="1:32" x14ac:dyDescent="0.25">
      <c r="A359" s="2" t="s">
        <v>18</v>
      </c>
      <c r="B359" s="3" t="s">
        <v>56</v>
      </c>
      <c r="C359" s="6">
        <v>35152</v>
      </c>
      <c r="D359" s="6">
        <v>32165</v>
      </c>
      <c r="E359" s="6">
        <v>67317</v>
      </c>
      <c r="G359" s="6">
        <v>47750.16</v>
      </c>
      <c r="H359" s="6">
        <v>43697.14</v>
      </c>
      <c r="I359" s="6">
        <f t="shared" si="140"/>
        <v>91447.3</v>
      </c>
      <c r="J359" s="7"/>
      <c r="K359" s="6">
        <v>58476</v>
      </c>
      <c r="L359" s="6">
        <v>53089</v>
      </c>
      <c r="M359" s="6">
        <v>111565</v>
      </c>
      <c r="N359" s="6">
        <v>62587</v>
      </c>
      <c r="O359" s="6">
        <v>59107</v>
      </c>
      <c r="P359" s="6">
        <v>121694</v>
      </c>
      <c r="Q359" s="6">
        <v>62744</v>
      </c>
      <c r="R359" s="6">
        <v>60277</v>
      </c>
      <c r="S359" s="6">
        <v>123021</v>
      </c>
      <c r="T359" s="6">
        <v>61250</v>
      </c>
      <c r="U359" s="6">
        <v>60142</v>
      </c>
      <c r="V359" s="6">
        <v>121392</v>
      </c>
      <c r="W359" s="6">
        <v>61582</v>
      </c>
      <c r="X359" s="6">
        <v>59825</v>
      </c>
      <c r="Y359" s="6">
        <v>121407</v>
      </c>
      <c r="AA359" s="6">
        <v>62532</v>
      </c>
      <c r="AB359" s="6">
        <v>61400</v>
      </c>
      <c r="AC359" s="6">
        <f t="shared" si="139"/>
        <v>123932</v>
      </c>
      <c r="AD359" s="6">
        <v>69771</v>
      </c>
      <c r="AE359" s="6">
        <v>69155</v>
      </c>
      <c r="AF359" s="6">
        <v>138926</v>
      </c>
    </row>
    <row r="360" spans="1:32" x14ac:dyDescent="0.25">
      <c r="A360" s="2" t="s">
        <v>18</v>
      </c>
      <c r="B360" s="3" t="s">
        <v>57</v>
      </c>
      <c r="C360" s="6">
        <v>24500</v>
      </c>
      <c r="D360" s="6">
        <v>20930</v>
      </c>
      <c r="E360" s="6">
        <v>45430</v>
      </c>
      <c r="G360" s="6">
        <v>32499.64</v>
      </c>
      <c r="H360" s="6">
        <v>28014.16</v>
      </c>
      <c r="I360" s="6">
        <f t="shared" si="140"/>
        <v>60513.8</v>
      </c>
      <c r="J360" s="7"/>
      <c r="K360" s="6">
        <v>46690</v>
      </c>
      <c r="L360" s="6">
        <v>40807</v>
      </c>
      <c r="M360" s="6">
        <v>87497</v>
      </c>
      <c r="N360" s="6">
        <v>54413</v>
      </c>
      <c r="O360" s="6">
        <v>47628</v>
      </c>
      <c r="P360" s="6">
        <v>102041</v>
      </c>
      <c r="Q360" s="6">
        <v>58393</v>
      </c>
      <c r="R360" s="6">
        <v>53360</v>
      </c>
      <c r="S360" s="6">
        <v>111753</v>
      </c>
      <c r="T360" s="6">
        <v>58765</v>
      </c>
      <c r="U360" s="6">
        <v>54727</v>
      </c>
      <c r="V360" s="6">
        <v>113492</v>
      </c>
      <c r="W360" s="6">
        <v>57540</v>
      </c>
      <c r="X360" s="6">
        <v>54867</v>
      </c>
      <c r="Y360" s="6">
        <v>112407</v>
      </c>
      <c r="AA360" s="6">
        <v>57773</v>
      </c>
      <c r="AB360" s="6">
        <v>54491</v>
      </c>
      <c r="AC360" s="6">
        <f t="shared" si="139"/>
        <v>112264</v>
      </c>
      <c r="AD360" s="6">
        <v>58595</v>
      </c>
      <c r="AE360" s="6">
        <v>55771</v>
      </c>
      <c r="AF360" s="6">
        <v>114366</v>
      </c>
    </row>
    <row r="361" spans="1:32" x14ac:dyDescent="0.25">
      <c r="A361" s="2" t="s">
        <v>18</v>
      </c>
      <c r="B361" s="3" t="s">
        <v>58</v>
      </c>
      <c r="C361" s="6">
        <v>19715</v>
      </c>
      <c r="D361" s="6">
        <v>15485</v>
      </c>
      <c r="E361" s="6">
        <v>35200</v>
      </c>
      <c r="G361" s="6">
        <v>21980.23</v>
      </c>
      <c r="H361" s="6">
        <v>17691.09</v>
      </c>
      <c r="I361" s="6">
        <f t="shared" si="140"/>
        <v>39671.32</v>
      </c>
      <c r="J361" s="7"/>
      <c r="K361" s="6">
        <v>29986</v>
      </c>
      <c r="L361" s="6">
        <v>25136</v>
      </c>
      <c r="M361" s="6">
        <v>55122</v>
      </c>
      <c r="N361" s="6">
        <v>42540</v>
      </c>
      <c r="O361" s="6">
        <v>35616</v>
      </c>
      <c r="P361" s="6">
        <v>78156</v>
      </c>
      <c r="Q361" s="6">
        <v>49771</v>
      </c>
      <c r="R361" s="6">
        <v>41913</v>
      </c>
      <c r="S361" s="6">
        <v>91684</v>
      </c>
      <c r="T361" s="6">
        <v>53706</v>
      </c>
      <c r="U361" s="6">
        <v>47368</v>
      </c>
      <c r="V361" s="6">
        <v>101074</v>
      </c>
      <c r="W361" s="6">
        <v>54222</v>
      </c>
      <c r="X361" s="6">
        <v>48807</v>
      </c>
      <c r="Y361" s="6">
        <v>103029</v>
      </c>
      <c r="AA361" s="6">
        <v>53243</v>
      </c>
      <c r="AB361" s="6">
        <v>49172</v>
      </c>
      <c r="AC361" s="6">
        <f t="shared" si="139"/>
        <v>102415</v>
      </c>
      <c r="AD361" s="6">
        <v>53291</v>
      </c>
      <c r="AE361" s="6">
        <v>48525</v>
      </c>
      <c r="AF361" s="6">
        <v>101816</v>
      </c>
    </row>
    <row r="362" spans="1:32" x14ac:dyDescent="0.25">
      <c r="A362" s="2" t="s">
        <v>18</v>
      </c>
      <c r="B362" s="3" t="s">
        <v>59</v>
      </c>
      <c r="C362" s="6">
        <v>17519</v>
      </c>
      <c r="D362" s="6">
        <v>11429</v>
      </c>
      <c r="E362" s="6">
        <v>28948</v>
      </c>
      <c r="G362" s="6">
        <v>16540.11</v>
      </c>
      <c r="H362" s="6">
        <v>11739.91</v>
      </c>
      <c r="I362" s="6">
        <f t="shared" si="140"/>
        <v>28280.02</v>
      </c>
      <c r="J362" s="7"/>
      <c r="K362" s="6">
        <v>19030</v>
      </c>
      <c r="L362" s="6">
        <v>14411</v>
      </c>
      <c r="M362" s="6">
        <v>33441</v>
      </c>
      <c r="N362" s="6">
        <v>25730</v>
      </c>
      <c r="O362" s="6">
        <v>20294</v>
      </c>
      <c r="P362" s="6">
        <v>46024</v>
      </c>
      <c r="Q362" s="6">
        <v>36887</v>
      </c>
      <c r="R362" s="6">
        <v>29206</v>
      </c>
      <c r="S362" s="6">
        <v>66093</v>
      </c>
      <c r="T362" s="6">
        <v>43436</v>
      </c>
      <c r="U362" s="6">
        <v>34764</v>
      </c>
      <c r="V362" s="6">
        <v>78200</v>
      </c>
      <c r="W362" s="6">
        <v>47152</v>
      </c>
      <c r="X362" s="6">
        <v>39656</v>
      </c>
      <c r="Y362" s="6">
        <v>86808</v>
      </c>
      <c r="AA362" s="6">
        <v>47655</v>
      </c>
      <c r="AB362" s="6">
        <v>40984</v>
      </c>
      <c r="AC362" s="6">
        <f t="shared" si="139"/>
        <v>88639</v>
      </c>
      <c r="AD362" s="6">
        <v>46976</v>
      </c>
      <c r="AE362" s="6">
        <v>41381</v>
      </c>
      <c r="AF362" s="6">
        <v>88357</v>
      </c>
    </row>
    <row r="363" spans="1:32" x14ac:dyDescent="0.25">
      <c r="A363" s="2" t="s">
        <v>18</v>
      </c>
      <c r="B363" s="3" t="s">
        <v>60</v>
      </c>
      <c r="C363" s="6">
        <v>22602</v>
      </c>
      <c r="D363" s="6">
        <v>11182</v>
      </c>
      <c r="E363" s="6">
        <v>33784</v>
      </c>
      <c r="G363" s="6">
        <v>22956.37</v>
      </c>
      <c r="H363" s="6">
        <v>11350.08</v>
      </c>
      <c r="I363" s="6">
        <f t="shared" si="140"/>
        <v>34306.449999999997</v>
      </c>
      <c r="J363" s="7"/>
      <c r="K363" s="6">
        <v>23629</v>
      </c>
      <c r="L363" s="6">
        <v>13406</v>
      </c>
      <c r="M363" s="6">
        <v>37035</v>
      </c>
      <c r="N363" s="6">
        <v>26329</v>
      </c>
      <c r="O363" s="6">
        <v>15969</v>
      </c>
      <c r="P363" s="6">
        <v>42298</v>
      </c>
      <c r="Q363" s="6">
        <v>33454</v>
      </c>
      <c r="R363" s="6">
        <v>21778</v>
      </c>
      <c r="S363" s="6">
        <v>55232</v>
      </c>
      <c r="T363" s="6">
        <v>46477</v>
      </c>
      <c r="U363" s="6">
        <v>31608</v>
      </c>
      <c r="V363" s="6">
        <v>78085</v>
      </c>
      <c r="W363" s="6">
        <v>60032</v>
      </c>
      <c r="X363" s="6">
        <v>41757</v>
      </c>
      <c r="Y363" s="6">
        <v>101789</v>
      </c>
      <c r="AA363" s="6">
        <v>71307</v>
      </c>
      <c r="AB363" s="6">
        <v>51270</v>
      </c>
      <c r="AC363" s="6">
        <f t="shared" si="139"/>
        <v>122577</v>
      </c>
      <c r="AD363" s="6">
        <v>78470</v>
      </c>
      <c r="AE363" s="6">
        <v>57449</v>
      </c>
      <c r="AF363" s="6">
        <v>135919</v>
      </c>
    </row>
    <row r="364" spans="1:32" x14ac:dyDescent="0.25">
      <c r="A364" s="2" t="s">
        <v>18</v>
      </c>
      <c r="B364" s="3" t="s">
        <v>2</v>
      </c>
      <c r="C364" s="6">
        <v>969159</v>
      </c>
      <c r="D364" s="6">
        <v>962090</v>
      </c>
      <c r="E364" s="6">
        <v>1931249</v>
      </c>
      <c r="G364" s="6">
        <v>1027840.69</v>
      </c>
      <c r="H364" s="6">
        <v>1024959.3</v>
      </c>
      <c r="I364" s="6">
        <f t="shared" si="140"/>
        <v>2052799.99</v>
      </c>
      <c r="J364" s="7"/>
      <c r="K364" s="6">
        <v>1116493</v>
      </c>
      <c r="L364" s="6">
        <v>1114916</v>
      </c>
      <c r="M364" s="6">
        <v>2231409</v>
      </c>
      <c r="N364" s="6">
        <v>1178567</v>
      </c>
      <c r="O364" s="6">
        <v>1177002</v>
      </c>
      <c r="P364" s="6">
        <v>2355569</v>
      </c>
      <c r="Q364" s="6">
        <v>1238132</v>
      </c>
      <c r="R364" s="6">
        <v>1236495</v>
      </c>
      <c r="S364" s="6">
        <v>2474627</v>
      </c>
      <c r="T364" s="6">
        <v>1295458</v>
      </c>
      <c r="U364" s="6">
        <v>1294083</v>
      </c>
      <c r="V364" s="6">
        <v>2589541</v>
      </c>
      <c r="W364" s="6">
        <v>1345413</v>
      </c>
      <c r="X364" s="6">
        <v>1344525</v>
      </c>
      <c r="Y364" s="6">
        <v>2689938</v>
      </c>
      <c r="AA364" s="6">
        <v>1392746</v>
      </c>
      <c r="AB364" s="6">
        <v>1392784</v>
      </c>
      <c r="AC364" s="6">
        <f t="shared" si="139"/>
        <v>2785530</v>
      </c>
      <c r="AD364" s="6">
        <v>1436331</v>
      </c>
      <c r="AE364" s="6">
        <v>1436235</v>
      </c>
      <c r="AF364" s="6">
        <v>2872566</v>
      </c>
    </row>
    <row r="365" spans="1:32" x14ac:dyDescent="0.25">
      <c r="A365" s="2" t="s">
        <v>61</v>
      </c>
      <c r="B365" s="2" t="s">
        <v>61</v>
      </c>
      <c r="C365" s="6" t="s">
        <v>61</v>
      </c>
      <c r="D365" s="6" t="s">
        <v>61</v>
      </c>
      <c r="E365" s="6" t="s">
        <v>61</v>
      </c>
      <c r="G365" s="6" t="s">
        <v>61</v>
      </c>
      <c r="H365" s="6" t="s">
        <v>61</v>
      </c>
      <c r="I365" s="6" t="s">
        <v>61</v>
      </c>
      <c r="J365" s="7" t="s">
        <v>61</v>
      </c>
      <c r="K365" s="6" t="s">
        <v>61</v>
      </c>
      <c r="L365" s="6" t="s">
        <v>61</v>
      </c>
      <c r="M365" s="6" t="s">
        <v>61</v>
      </c>
      <c r="N365" s="6" t="s">
        <v>61</v>
      </c>
      <c r="O365" s="6" t="s">
        <v>61</v>
      </c>
      <c r="P365" s="6" t="s">
        <v>61</v>
      </c>
      <c r="Q365" s="6" t="s">
        <v>61</v>
      </c>
      <c r="R365" s="6" t="s">
        <v>61</v>
      </c>
      <c r="S365" s="6" t="s">
        <v>61</v>
      </c>
      <c r="T365" s="6" t="s">
        <v>61</v>
      </c>
      <c r="U365" s="6" t="s">
        <v>61</v>
      </c>
      <c r="V365" s="6" t="s">
        <v>61</v>
      </c>
      <c r="W365" s="6" t="s">
        <v>61</v>
      </c>
      <c r="X365" s="6" t="s">
        <v>61</v>
      </c>
      <c r="Y365" s="6" t="s">
        <v>61</v>
      </c>
      <c r="Z365" s="6" t="s">
        <v>61</v>
      </c>
      <c r="AA365" s="6" t="s">
        <v>61</v>
      </c>
      <c r="AB365" s="6" t="s">
        <v>61</v>
      </c>
      <c r="AC365" s="6" t="s">
        <v>61</v>
      </c>
      <c r="AD365" s="6" t="s">
        <v>61</v>
      </c>
      <c r="AE365" s="6" t="s">
        <v>61</v>
      </c>
      <c r="AF365" s="6" t="s">
        <v>61</v>
      </c>
    </row>
    <row r="366" spans="1:32" x14ac:dyDescent="0.25">
      <c r="A366" s="2" t="s">
        <v>19</v>
      </c>
      <c r="B366" s="3" t="s">
        <v>43</v>
      </c>
      <c r="C366" s="6">
        <v>7316</v>
      </c>
      <c r="D366" s="6">
        <v>7515</v>
      </c>
      <c r="E366" s="6">
        <v>14831</v>
      </c>
      <c r="G366" s="6">
        <v>7552.3</v>
      </c>
      <c r="H366" s="6">
        <v>7805.93</v>
      </c>
      <c r="I366" s="6">
        <f t="shared" ref="I366:I384" si="142">G366+H366</f>
        <v>15358.23</v>
      </c>
      <c r="J366" s="7"/>
      <c r="K366" s="6">
        <v>8356</v>
      </c>
      <c r="L366" s="6">
        <v>8727</v>
      </c>
      <c r="M366" s="6">
        <v>17083</v>
      </c>
      <c r="N366" s="6">
        <v>8472</v>
      </c>
      <c r="O366" s="6">
        <v>8850</v>
      </c>
      <c r="P366" s="6">
        <v>17322</v>
      </c>
      <c r="Q366" s="6">
        <v>8595</v>
      </c>
      <c r="R366" s="6">
        <v>8979</v>
      </c>
      <c r="S366" s="6">
        <v>17574</v>
      </c>
      <c r="T366" s="6">
        <v>8695</v>
      </c>
      <c r="U366" s="6">
        <v>9076</v>
      </c>
      <c r="V366" s="6">
        <v>17771</v>
      </c>
      <c r="W366" s="6">
        <v>8942</v>
      </c>
      <c r="X366" s="6">
        <v>9315</v>
      </c>
      <c r="Y366" s="6">
        <v>18257</v>
      </c>
      <c r="AA366" s="6">
        <v>9337</v>
      </c>
      <c r="AB366" s="6">
        <v>9740</v>
      </c>
      <c r="AC366" s="6">
        <f t="shared" ref="AC366" si="143">AB366+AA366</f>
        <v>19077</v>
      </c>
      <c r="AD366" s="6">
        <v>9730</v>
      </c>
      <c r="AE366" s="6">
        <v>10143</v>
      </c>
      <c r="AF366" s="6">
        <v>19873</v>
      </c>
    </row>
    <row r="367" spans="1:32" x14ac:dyDescent="0.25">
      <c r="A367" s="2" t="s">
        <v>19</v>
      </c>
      <c r="B367" s="3" t="s">
        <v>44</v>
      </c>
      <c r="C367" s="6">
        <v>7413</v>
      </c>
      <c r="D367" s="6">
        <v>7726</v>
      </c>
      <c r="E367" s="6">
        <v>15139</v>
      </c>
      <c r="G367" s="6">
        <v>7562.95</v>
      </c>
      <c r="H367" s="6">
        <v>7798.31</v>
      </c>
      <c r="I367" s="6">
        <f t="shared" si="142"/>
        <v>15361.26</v>
      </c>
      <c r="J367" s="7"/>
      <c r="K367" s="6">
        <v>7951</v>
      </c>
      <c r="L367" s="6">
        <v>8293</v>
      </c>
      <c r="M367" s="6">
        <v>16244</v>
      </c>
      <c r="N367" s="6">
        <v>8641</v>
      </c>
      <c r="O367" s="6">
        <v>9017</v>
      </c>
      <c r="P367" s="6">
        <v>17658</v>
      </c>
      <c r="Q367" s="6">
        <v>8738</v>
      </c>
      <c r="R367" s="6">
        <v>9121</v>
      </c>
      <c r="S367" s="6">
        <v>17859</v>
      </c>
      <c r="T367" s="6">
        <v>8823</v>
      </c>
      <c r="U367" s="6">
        <v>9193</v>
      </c>
      <c r="V367" s="6">
        <v>18016</v>
      </c>
      <c r="W367" s="6">
        <v>8948</v>
      </c>
      <c r="X367" s="6">
        <v>9329</v>
      </c>
      <c r="Y367" s="6">
        <v>18277</v>
      </c>
      <c r="AA367" s="6">
        <v>9288</v>
      </c>
      <c r="AB367" s="6">
        <v>9669</v>
      </c>
      <c r="AC367" s="6">
        <f t="shared" si="139"/>
        <v>18957</v>
      </c>
      <c r="AD367" s="6">
        <v>9662</v>
      </c>
      <c r="AE367" s="6">
        <v>10063</v>
      </c>
      <c r="AF367" s="6">
        <v>19725</v>
      </c>
    </row>
    <row r="368" spans="1:32" x14ac:dyDescent="0.25">
      <c r="A368" s="2" t="s">
        <v>19</v>
      </c>
      <c r="B368" s="3" t="s">
        <v>45</v>
      </c>
      <c r="C368" s="6">
        <v>7678</v>
      </c>
      <c r="D368" s="6">
        <v>8309</v>
      </c>
      <c r="E368" s="6">
        <v>15987</v>
      </c>
      <c r="G368" s="6">
        <v>7334.84</v>
      </c>
      <c r="H368" s="6">
        <v>7640.59</v>
      </c>
      <c r="I368" s="6">
        <f t="shared" si="142"/>
        <v>14975.43</v>
      </c>
      <c r="J368" s="7"/>
      <c r="K368" s="6">
        <v>7886</v>
      </c>
      <c r="L368" s="6">
        <v>8059</v>
      </c>
      <c r="M368" s="6">
        <v>15945</v>
      </c>
      <c r="N368" s="6">
        <v>8439</v>
      </c>
      <c r="O368" s="6">
        <v>8814</v>
      </c>
      <c r="P368" s="6">
        <v>17253</v>
      </c>
      <c r="Q368" s="6">
        <v>9164</v>
      </c>
      <c r="R368" s="6">
        <v>9561</v>
      </c>
      <c r="S368" s="6">
        <v>18725</v>
      </c>
      <c r="T368" s="6">
        <v>9232</v>
      </c>
      <c r="U368" s="6">
        <v>9627</v>
      </c>
      <c r="V368" s="6">
        <v>18859</v>
      </c>
      <c r="W368" s="6">
        <v>9346</v>
      </c>
      <c r="X368" s="6">
        <v>9747</v>
      </c>
      <c r="Y368" s="6">
        <v>19093</v>
      </c>
      <c r="AA368" s="6">
        <v>9573</v>
      </c>
      <c r="AB368" s="6">
        <v>9981</v>
      </c>
      <c r="AC368" s="6">
        <f t="shared" si="139"/>
        <v>19554</v>
      </c>
      <c r="AD368" s="6">
        <v>9877</v>
      </c>
      <c r="AE368" s="6">
        <v>10291</v>
      </c>
      <c r="AF368" s="6">
        <v>20168</v>
      </c>
    </row>
    <row r="369" spans="1:32" x14ac:dyDescent="0.25">
      <c r="A369" s="2" t="s">
        <v>19</v>
      </c>
      <c r="B369" s="3" t="s">
        <v>46</v>
      </c>
      <c r="C369" s="6">
        <v>8235</v>
      </c>
      <c r="D369" s="6">
        <v>9024</v>
      </c>
      <c r="E369" s="6">
        <v>17259</v>
      </c>
      <c r="G369" s="6">
        <v>6512.69</v>
      </c>
      <c r="H369" s="6">
        <v>7650.07</v>
      </c>
      <c r="I369" s="6">
        <f t="shared" si="142"/>
        <v>14162.759999999998</v>
      </c>
      <c r="J369" s="7"/>
      <c r="K369" s="6">
        <v>7742</v>
      </c>
      <c r="L369" s="6">
        <v>8190</v>
      </c>
      <c r="M369" s="6">
        <v>15932</v>
      </c>
      <c r="N369" s="6">
        <v>7921</v>
      </c>
      <c r="O369" s="6">
        <v>8256</v>
      </c>
      <c r="P369" s="6">
        <v>16177</v>
      </c>
      <c r="Q369" s="6">
        <v>8488</v>
      </c>
      <c r="R369" s="6">
        <v>8994</v>
      </c>
      <c r="S369" s="6">
        <v>17482</v>
      </c>
      <c r="T369" s="6">
        <v>9136</v>
      </c>
      <c r="U369" s="6">
        <v>9679</v>
      </c>
      <c r="V369" s="6">
        <v>18815</v>
      </c>
      <c r="W369" s="6">
        <v>9267</v>
      </c>
      <c r="X369" s="6">
        <v>9813</v>
      </c>
      <c r="Y369" s="6">
        <v>19080</v>
      </c>
      <c r="AA369" s="6">
        <v>9493</v>
      </c>
      <c r="AB369" s="6">
        <v>10055</v>
      </c>
      <c r="AC369" s="6">
        <f t="shared" si="139"/>
        <v>19548</v>
      </c>
      <c r="AD369" s="6">
        <v>9673</v>
      </c>
      <c r="AE369" s="6">
        <v>10246</v>
      </c>
      <c r="AF369" s="6">
        <v>19919</v>
      </c>
    </row>
    <row r="370" spans="1:32" x14ac:dyDescent="0.25">
      <c r="A370" s="2" t="s">
        <v>19</v>
      </c>
      <c r="B370" s="3" t="s">
        <v>47</v>
      </c>
      <c r="C370" s="6">
        <v>7588</v>
      </c>
      <c r="D370" s="6">
        <v>11108</v>
      </c>
      <c r="E370" s="6">
        <v>18696</v>
      </c>
      <c r="G370" s="6">
        <v>7106.11</v>
      </c>
      <c r="H370" s="6">
        <v>12310.94</v>
      </c>
      <c r="I370" s="6">
        <f t="shared" si="142"/>
        <v>19417.05</v>
      </c>
      <c r="J370" s="7"/>
      <c r="K370" s="6">
        <v>7601</v>
      </c>
      <c r="L370" s="6">
        <v>9960</v>
      </c>
      <c r="M370" s="6">
        <v>17561</v>
      </c>
      <c r="N370" s="6">
        <v>7709</v>
      </c>
      <c r="O370" s="6">
        <v>9801</v>
      </c>
      <c r="P370" s="6">
        <v>17510</v>
      </c>
      <c r="Q370" s="6">
        <v>7933</v>
      </c>
      <c r="R370" s="6">
        <v>9941</v>
      </c>
      <c r="S370" s="6">
        <v>17874</v>
      </c>
      <c r="T370" s="6">
        <v>8389</v>
      </c>
      <c r="U370" s="6">
        <v>10580</v>
      </c>
      <c r="V370" s="6">
        <v>18969</v>
      </c>
      <c r="W370" s="6">
        <v>9039</v>
      </c>
      <c r="X370" s="6">
        <v>11329</v>
      </c>
      <c r="Y370" s="6">
        <v>20368</v>
      </c>
      <c r="AA370" s="6">
        <v>9227</v>
      </c>
      <c r="AB370" s="6">
        <v>11544</v>
      </c>
      <c r="AC370" s="6">
        <f t="shared" si="139"/>
        <v>20771</v>
      </c>
      <c r="AD370" s="6">
        <v>9381</v>
      </c>
      <c r="AE370" s="6">
        <v>11722</v>
      </c>
      <c r="AF370" s="6">
        <v>21103</v>
      </c>
    </row>
    <row r="371" spans="1:32" x14ac:dyDescent="0.25">
      <c r="A371" s="2" t="s">
        <v>19</v>
      </c>
      <c r="B371" s="3" t="s">
        <v>48</v>
      </c>
      <c r="C371" s="6">
        <v>7637</v>
      </c>
      <c r="D371" s="6">
        <v>9243</v>
      </c>
      <c r="E371" s="6">
        <v>16880</v>
      </c>
      <c r="G371" s="6">
        <v>6858.07</v>
      </c>
      <c r="H371" s="6">
        <v>9674.76</v>
      </c>
      <c r="I371" s="6">
        <f t="shared" si="142"/>
        <v>16532.830000000002</v>
      </c>
      <c r="J371" s="7"/>
      <c r="K371" s="6">
        <v>8982</v>
      </c>
      <c r="L371" s="6">
        <v>10309</v>
      </c>
      <c r="M371" s="6">
        <v>19291</v>
      </c>
      <c r="N371" s="6">
        <v>8535</v>
      </c>
      <c r="O371" s="6">
        <v>10065</v>
      </c>
      <c r="P371" s="6">
        <v>18600</v>
      </c>
      <c r="Q371" s="6">
        <v>8615</v>
      </c>
      <c r="R371" s="6">
        <v>9860</v>
      </c>
      <c r="S371" s="6">
        <v>18475</v>
      </c>
      <c r="T371" s="6">
        <v>8797</v>
      </c>
      <c r="U371" s="6">
        <v>9912</v>
      </c>
      <c r="V371" s="6">
        <v>18709</v>
      </c>
      <c r="W371" s="6">
        <v>9260</v>
      </c>
      <c r="X371" s="6">
        <v>10540</v>
      </c>
      <c r="Y371" s="6">
        <v>19800</v>
      </c>
      <c r="AA371" s="6">
        <v>9942</v>
      </c>
      <c r="AB371" s="6">
        <v>11233</v>
      </c>
      <c r="AC371" s="6">
        <f t="shared" si="139"/>
        <v>21175</v>
      </c>
      <c r="AD371" s="6">
        <v>10109</v>
      </c>
      <c r="AE371" s="6">
        <v>11451</v>
      </c>
      <c r="AF371" s="6">
        <v>21560</v>
      </c>
    </row>
    <row r="372" spans="1:32" x14ac:dyDescent="0.25">
      <c r="A372" s="2" t="s">
        <v>19</v>
      </c>
      <c r="B372" s="3" t="s">
        <v>49</v>
      </c>
      <c r="C372" s="6">
        <v>6927</v>
      </c>
      <c r="D372" s="6">
        <v>7467</v>
      </c>
      <c r="E372" s="6">
        <v>14394</v>
      </c>
      <c r="G372" s="6">
        <v>7277.74</v>
      </c>
      <c r="H372" s="6">
        <v>7391.06</v>
      </c>
      <c r="I372" s="6">
        <f t="shared" si="142"/>
        <v>14668.8</v>
      </c>
      <c r="J372" s="7"/>
      <c r="K372" s="6">
        <v>8554</v>
      </c>
      <c r="L372" s="6">
        <v>8715</v>
      </c>
      <c r="M372" s="6">
        <v>17269</v>
      </c>
      <c r="N372" s="6">
        <v>8858</v>
      </c>
      <c r="O372" s="6">
        <v>8879</v>
      </c>
      <c r="P372" s="6">
        <v>17737</v>
      </c>
      <c r="Q372" s="6">
        <v>8390</v>
      </c>
      <c r="R372" s="6">
        <v>8786</v>
      </c>
      <c r="S372" s="6">
        <v>17176</v>
      </c>
      <c r="T372" s="6">
        <v>8439</v>
      </c>
      <c r="U372" s="6">
        <v>8524</v>
      </c>
      <c r="V372" s="6">
        <v>16963</v>
      </c>
      <c r="W372" s="6">
        <v>8676</v>
      </c>
      <c r="X372" s="6">
        <v>8625</v>
      </c>
      <c r="Y372" s="6">
        <v>17301</v>
      </c>
      <c r="AA372" s="6">
        <v>9335</v>
      </c>
      <c r="AB372" s="6">
        <v>9459</v>
      </c>
      <c r="AC372" s="6">
        <f t="shared" si="139"/>
        <v>18794</v>
      </c>
      <c r="AD372" s="6">
        <v>9961</v>
      </c>
      <c r="AE372" s="6">
        <v>10083</v>
      </c>
      <c r="AF372" s="6">
        <v>20044</v>
      </c>
    </row>
    <row r="373" spans="1:32" x14ac:dyDescent="0.25">
      <c r="A373" s="2" t="s">
        <v>19</v>
      </c>
      <c r="B373" s="3" t="s">
        <v>50</v>
      </c>
      <c r="C373" s="6">
        <v>7065</v>
      </c>
      <c r="D373" s="6">
        <v>7269</v>
      </c>
      <c r="E373" s="6">
        <v>14334</v>
      </c>
      <c r="G373" s="6">
        <v>7140.79</v>
      </c>
      <c r="H373" s="6">
        <v>6801.67</v>
      </c>
      <c r="I373" s="6">
        <f t="shared" si="142"/>
        <v>13942.46</v>
      </c>
      <c r="J373" s="7"/>
      <c r="K373" s="6">
        <v>7649</v>
      </c>
      <c r="L373" s="6">
        <v>8282</v>
      </c>
      <c r="M373" s="6">
        <v>15931</v>
      </c>
      <c r="N373" s="6">
        <v>9028</v>
      </c>
      <c r="O373" s="6">
        <v>9227</v>
      </c>
      <c r="P373" s="6">
        <v>18255</v>
      </c>
      <c r="Q373" s="6">
        <v>9375</v>
      </c>
      <c r="R373" s="6">
        <v>9450</v>
      </c>
      <c r="S373" s="6">
        <v>18825</v>
      </c>
      <c r="T373" s="6">
        <v>8830</v>
      </c>
      <c r="U373" s="6">
        <v>9264</v>
      </c>
      <c r="V373" s="6">
        <v>18094</v>
      </c>
      <c r="W373" s="6">
        <v>8923</v>
      </c>
      <c r="X373" s="6">
        <v>9041</v>
      </c>
      <c r="Y373" s="6">
        <v>17964</v>
      </c>
      <c r="AA373" s="6">
        <v>9296</v>
      </c>
      <c r="AB373" s="6">
        <v>9264</v>
      </c>
      <c r="AC373" s="6">
        <f t="shared" si="139"/>
        <v>18560</v>
      </c>
      <c r="AD373" s="6">
        <v>9926</v>
      </c>
      <c r="AE373" s="6">
        <v>10110</v>
      </c>
      <c r="AF373" s="6">
        <v>20036</v>
      </c>
    </row>
    <row r="374" spans="1:32" x14ac:dyDescent="0.25">
      <c r="A374" s="2" t="s">
        <v>19</v>
      </c>
      <c r="B374" s="3" t="s">
        <v>51</v>
      </c>
      <c r="C374" s="6">
        <v>8253</v>
      </c>
      <c r="D374" s="6">
        <v>7936</v>
      </c>
      <c r="E374" s="6">
        <v>16189</v>
      </c>
      <c r="G374" s="6">
        <v>7555.34</v>
      </c>
      <c r="H374" s="6">
        <v>7053.99</v>
      </c>
      <c r="I374" s="6">
        <f t="shared" si="142"/>
        <v>14609.33</v>
      </c>
      <c r="J374" s="7"/>
      <c r="K374" s="6">
        <v>7368</v>
      </c>
      <c r="L374" s="6">
        <v>7951</v>
      </c>
      <c r="M374" s="6">
        <v>15319</v>
      </c>
      <c r="N374" s="6">
        <v>7906</v>
      </c>
      <c r="O374" s="6">
        <v>8572</v>
      </c>
      <c r="P374" s="6">
        <v>16478</v>
      </c>
      <c r="Q374" s="6">
        <v>9317</v>
      </c>
      <c r="R374" s="6">
        <v>9533</v>
      </c>
      <c r="S374" s="6">
        <v>18850</v>
      </c>
      <c r="T374" s="6">
        <v>9664</v>
      </c>
      <c r="U374" s="6">
        <v>9739</v>
      </c>
      <c r="V374" s="6">
        <v>19403</v>
      </c>
      <c r="W374" s="6">
        <v>9146</v>
      </c>
      <c r="X374" s="6">
        <v>9587</v>
      </c>
      <c r="Y374" s="6">
        <v>18733</v>
      </c>
      <c r="AA374" s="6">
        <v>9316</v>
      </c>
      <c r="AB374" s="6">
        <v>9440</v>
      </c>
      <c r="AC374" s="6">
        <f t="shared" si="139"/>
        <v>18756</v>
      </c>
      <c r="AD374" s="6">
        <v>9650</v>
      </c>
      <c r="AE374" s="6">
        <v>9635</v>
      </c>
      <c r="AF374" s="6">
        <v>19285</v>
      </c>
    </row>
    <row r="375" spans="1:32" x14ac:dyDescent="0.25">
      <c r="A375" s="2" t="s">
        <v>19</v>
      </c>
      <c r="B375" s="3" t="s">
        <v>52</v>
      </c>
      <c r="C375" s="6">
        <v>9557</v>
      </c>
      <c r="D375" s="6">
        <v>9472</v>
      </c>
      <c r="E375" s="6">
        <v>19029</v>
      </c>
      <c r="G375" s="6">
        <v>8331.67</v>
      </c>
      <c r="H375" s="6">
        <v>7603.49</v>
      </c>
      <c r="I375" s="6">
        <f t="shared" si="142"/>
        <v>15935.16</v>
      </c>
      <c r="J375" s="7"/>
      <c r="K375" s="6">
        <v>7321</v>
      </c>
      <c r="L375" s="6">
        <v>7501</v>
      </c>
      <c r="M375" s="6">
        <v>14822</v>
      </c>
      <c r="N375" s="6">
        <v>7525</v>
      </c>
      <c r="O375" s="6">
        <v>8119</v>
      </c>
      <c r="P375" s="6">
        <v>15644</v>
      </c>
      <c r="Q375" s="6">
        <v>8082</v>
      </c>
      <c r="R375" s="6">
        <v>8744</v>
      </c>
      <c r="S375" s="6">
        <v>16826</v>
      </c>
      <c r="T375" s="6">
        <v>9490</v>
      </c>
      <c r="U375" s="6">
        <v>9672</v>
      </c>
      <c r="V375" s="6">
        <v>19162</v>
      </c>
      <c r="W375" s="6">
        <v>9886</v>
      </c>
      <c r="X375" s="6">
        <v>9943</v>
      </c>
      <c r="Y375" s="6">
        <v>19829</v>
      </c>
      <c r="AA375" s="6">
        <v>9423</v>
      </c>
      <c r="AB375" s="6">
        <v>9857</v>
      </c>
      <c r="AC375" s="6">
        <f t="shared" si="139"/>
        <v>19280</v>
      </c>
      <c r="AD375" s="6">
        <v>9561</v>
      </c>
      <c r="AE375" s="6">
        <v>9680</v>
      </c>
      <c r="AF375" s="6">
        <v>19241</v>
      </c>
    </row>
    <row r="376" spans="1:32" x14ac:dyDescent="0.25">
      <c r="A376" s="2" t="s">
        <v>19</v>
      </c>
      <c r="B376" s="3" t="s">
        <v>53</v>
      </c>
      <c r="C376" s="6">
        <v>10088</v>
      </c>
      <c r="D376" s="6">
        <v>9665</v>
      </c>
      <c r="E376" s="6">
        <v>19753</v>
      </c>
      <c r="G376" s="6">
        <v>9692.86</v>
      </c>
      <c r="H376" s="6">
        <v>8988.7199999999993</v>
      </c>
      <c r="I376" s="6">
        <f t="shared" si="142"/>
        <v>18681.580000000002</v>
      </c>
      <c r="J376" s="7"/>
      <c r="K376" s="6">
        <v>8445</v>
      </c>
      <c r="L376" s="6">
        <v>7992</v>
      </c>
      <c r="M376" s="6">
        <v>16437</v>
      </c>
      <c r="N376" s="6">
        <v>7441</v>
      </c>
      <c r="O376" s="6">
        <v>7565</v>
      </c>
      <c r="P376" s="6">
        <v>15006</v>
      </c>
      <c r="Q376" s="6">
        <v>7651</v>
      </c>
      <c r="R376" s="6">
        <v>8193</v>
      </c>
      <c r="S376" s="6">
        <v>15844</v>
      </c>
      <c r="T376" s="6">
        <v>8191</v>
      </c>
      <c r="U376" s="6">
        <v>8785</v>
      </c>
      <c r="V376" s="6">
        <v>16976</v>
      </c>
      <c r="W376" s="6">
        <v>9635</v>
      </c>
      <c r="X376" s="6">
        <v>9757</v>
      </c>
      <c r="Y376" s="6">
        <v>19392</v>
      </c>
      <c r="AA376" s="6">
        <v>10116</v>
      </c>
      <c r="AB376" s="6">
        <v>10104</v>
      </c>
      <c r="AC376" s="6">
        <f t="shared" si="139"/>
        <v>20220</v>
      </c>
      <c r="AD376" s="6">
        <v>9613</v>
      </c>
      <c r="AE376" s="6">
        <v>9994</v>
      </c>
      <c r="AF376" s="6">
        <v>19607</v>
      </c>
    </row>
    <row r="377" spans="1:32" x14ac:dyDescent="0.25">
      <c r="A377" s="2" t="s">
        <v>19</v>
      </c>
      <c r="B377" s="3" t="s">
        <v>54</v>
      </c>
      <c r="C377" s="6">
        <v>9629</v>
      </c>
      <c r="D377" s="6">
        <v>9249</v>
      </c>
      <c r="E377" s="6">
        <v>18878</v>
      </c>
      <c r="G377" s="6">
        <v>10184.700000000001</v>
      </c>
      <c r="H377" s="6">
        <v>9718.74</v>
      </c>
      <c r="I377" s="6">
        <f t="shared" si="142"/>
        <v>19903.440000000002</v>
      </c>
      <c r="J377" s="7"/>
      <c r="K377" s="6">
        <v>9640</v>
      </c>
      <c r="L377" s="6">
        <v>9314</v>
      </c>
      <c r="M377" s="6">
        <v>18954</v>
      </c>
      <c r="N377" s="6">
        <v>8507</v>
      </c>
      <c r="O377" s="6">
        <v>7971</v>
      </c>
      <c r="P377" s="6">
        <v>16478</v>
      </c>
      <c r="Q377" s="6">
        <v>7501</v>
      </c>
      <c r="R377" s="6">
        <v>7537</v>
      </c>
      <c r="S377" s="6">
        <v>15038</v>
      </c>
      <c r="T377" s="6">
        <v>7703</v>
      </c>
      <c r="U377" s="6">
        <v>8166</v>
      </c>
      <c r="V377" s="6">
        <v>15869</v>
      </c>
      <c r="W377" s="6">
        <v>8278</v>
      </c>
      <c r="X377" s="6">
        <v>8750</v>
      </c>
      <c r="Y377" s="6">
        <v>17028</v>
      </c>
      <c r="AA377" s="6">
        <v>9776</v>
      </c>
      <c r="AB377" s="6">
        <v>9793</v>
      </c>
      <c r="AC377" s="6">
        <f t="shared" si="139"/>
        <v>19569</v>
      </c>
      <c r="AD377" s="6">
        <v>10225</v>
      </c>
      <c r="AE377" s="6">
        <v>10105</v>
      </c>
      <c r="AF377" s="6">
        <v>20330</v>
      </c>
    </row>
    <row r="378" spans="1:32" x14ac:dyDescent="0.25">
      <c r="A378" s="2" t="s">
        <v>19</v>
      </c>
      <c r="B378" s="3" t="s">
        <v>55</v>
      </c>
      <c r="C378" s="6">
        <v>8506</v>
      </c>
      <c r="D378" s="6">
        <v>7962</v>
      </c>
      <c r="E378" s="6">
        <v>16468</v>
      </c>
      <c r="G378" s="6">
        <v>9872.89</v>
      </c>
      <c r="H378" s="6">
        <v>9126.5300000000007</v>
      </c>
      <c r="I378" s="6">
        <f t="shared" si="142"/>
        <v>18999.419999999998</v>
      </c>
      <c r="J378" s="7"/>
      <c r="K378" s="6">
        <v>10114</v>
      </c>
      <c r="L378" s="6">
        <v>9133</v>
      </c>
      <c r="M378" s="6">
        <v>19247</v>
      </c>
      <c r="N378" s="6">
        <v>9732</v>
      </c>
      <c r="O378" s="6">
        <v>9078</v>
      </c>
      <c r="P378" s="6">
        <v>18810</v>
      </c>
      <c r="Q378" s="6">
        <v>8622</v>
      </c>
      <c r="R378" s="6">
        <v>7819</v>
      </c>
      <c r="S378" s="6">
        <v>16441</v>
      </c>
      <c r="T378" s="6">
        <v>7593</v>
      </c>
      <c r="U378" s="6">
        <v>7393</v>
      </c>
      <c r="V378" s="6">
        <v>14986</v>
      </c>
      <c r="W378" s="6">
        <v>7828</v>
      </c>
      <c r="X378" s="6">
        <v>8043</v>
      </c>
      <c r="Y378" s="6">
        <v>15871</v>
      </c>
      <c r="AA378" s="6">
        <v>8445</v>
      </c>
      <c r="AB378" s="6">
        <v>8701</v>
      </c>
      <c r="AC378" s="6">
        <f t="shared" si="139"/>
        <v>17146</v>
      </c>
      <c r="AD378" s="6">
        <v>9938</v>
      </c>
      <c r="AE378" s="6">
        <v>9653</v>
      </c>
      <c r="AF378" s="6">
        <v>19591</v>
      </c>
    </row>
    <row r="379" spans="1:32" x14ac:dyDescent="0.25">
      <c r="A379" s="2" t="s">
        <v>19</v>
      </c>
      <c r="B379" s="3" t="s">
        <v>56</v>
      </c>
      <c r="C379" s="6">
        <v>5909</v>
      </c>
      <c r="D379" s="6">
        <v>5737</v>
      </c>
      <c r="E379" s="6">
        <v>11646</v>
      </c>
      <c r="G379" s="6">
        <v>8532.7800000000007</v>
      </c>
      <c r="H379" s="6">
        <v>7994.86</v>
      </c>
      <c r="I379" s="6">
        <f t="shared" si="142"/>
        <v>16527.64</v>
      </c>
      <c r="J379" s="7"/>
      <c r="K379" s="6">
        <v>9791</v>
      </c>
      <c r="L379" s="6">
        <v>8803</v>
      </c>
      <c r="M379" s="6">
        <v>18594</v>
      </c>
      <c r="N379" s="6">
        <v>10316</v>
      </c>
      <c r="O379" s="6">
        <v>8993</v>
      </c>
      <c r="P379" s="6">
        <v>19309</v>
      </c>
      <c r="Q379" s="6">
        <v>9946</v>
      </c>
      <c r="R379" s="6">
        <v>8987</v>
      </c>
      <c r="S379" s="6">
        <v>18933</v>
      </c>
      <c r="T379" s="6">
        <v>8804</v>
      </c>
      <c r="U379" s="6">
        <v>7717</v>
      </c>
      <c r="V379" s="6">
        <v>16521</v>
      </c>
      <c r="W379" s="6">
        <v>7759</v>
      </c>
      <c r="X379" s="6">
        <v>7355</v>
      </c>
      <c r="Y379" s="6">
        <v>15114</v>
      </c>
      <c r="AA379" s="6">
        <v>8067</v>
      </c>
      <c r="AB379" s="6">
        <v>8068</v>
      </c>
      <c r="AC379" s="6">
        <f t="shared" si="139"/>
        <v>16135</v>
      </c>
      <c r="AD379" s="6">
        <v>8685</v>
      </c>
      <c r="AE379" s="6">
        <v>8697</v>
      </c>
      <c r="AF379" s="6">
        <v>17382</v>
      </c>
    </row>
    <row r="380" spans="1:32" x14ac:dyDescent="0.25">
      <c r="A380" s="2" t="s">
        <v>19</v>
      </c>
      <c r="B380" s="3" t="s">
        <v>57</v>
      </c>
      <c r="C380" s="6">
        <v>3828</v>
      </c>
      <c r="D380" s="6">
        <v>3678</v>
      </c>
      <c r="E380" s="6">
        <v>7506</v>
      </c>
      <c r="G380" s="6">
        <v>5814.43</v>
      </c>
      <c r="H380" s="6">
        <v>5406.19</v>
      </c>
      <c r="I380" s="6">
        <f t="shared" si="142"/>
        <v>11220.619999999999</v>
      </c>
      <c r="J380" s="7"/>
      <c r="K380" s="6">
        <v>8516</v>
      </c>
      <c r="L380" s="6">
        <v>7464</v>
      </c>
      <c r="M380" s="6">
        <v>15980</v>
      </c>
      <c r="N380" s="6">
        <v>9730</v>
      </c>
      <c r="O380" s="6">
        <v>8533</v>
      </c>
      <c r="P380" s="6">
        <v>18263</v>
      </c>
      <c r="Q380" s="6">
        <v>10275</v>
      </c>
      <c r="R380" s="6">
        <v>8720</v>
      </c>
      <c r="S380" s="6">
        <v>18995</v>
      </c>
      <c r="T380" s="6">
        <v>9910</v>
      </c>
      <c r="U380" s="6">
        <v>8761</v>
      </c>
      <c r="V380" s="6">
        <v>18671</v>
      </c>
      <c r="W380" s="6">
        <v>8811</v>
      </c>
      <c r="X380" s="6">
        <v>7544</v>
      </c>
      <c r="Y380" s="6">
        <v>16355</v>
      </c>
      <c r="AA380" s="6">
        <v>7794</v>
      </c>
      <c r="AB380" s="6">
        <v>7239</v>
      </c>
      <c r="AC380" s="6">
        <f t="shared" si="139"/>
        <v>15033</v>
      </c>
      <c r="AD380" s="6">
        <v>8102</v>
      </c>
      <c r="AE380" s="6">
        <v>7964</v>
      </c>
      <c r="AF380" s="6">
        <v>16066</v>
      </c>
    </row>
    <row r="381" spans="1:32" x14ac:dyDescent="0.25">
      <c r="A381" s="2" t="s">
        <v>19</v>
      </c>
      <c r="B381" s="3" t="s">
        <v>58</v>
      </c>
      <c r="C381" s="6">
        <v>2915</v>
      </c>
      <c r="D381" s="6">
        <v>2460</v>
      </c>
      <c r="E381" s="6">
        <v>5375</v>
      </c>
      <c r="G381" s="6">
        <v>3856.45</v>
      </c>
      <c r="H381" s="6">
        <v>3460.66</v>
      </c>
      <c r="I381" s="6">
        <f t="shared" si="142"/>
        <v>7317.11</v>
      </c>
      <c r="J381" s="7"/>
      <c r="K381" s="6">
        <v>5406</v>
      </c>
      <c r="L381" s="6">
        <v>4908</v>
      </c>
      <c r="M381" s="6">
        <v>10314</v>
      </c>
      <c r="N381" s="6">
        <v>7926</v>
      </c>
      <c r="O381" s="6">
        <v>6683</v>
      </c>
      <c r="P381" s="6">
        <v>14609</v>
      </c>
      <c r="Q381" s="6">
        <v>9068</v>
      </c>
      <c r="R381" s="6">
        <v>7688</v>
      </c>
      <c r="S381" s="6">
        <v>16756</v>
      </c>
      <c r="T381" s="6">
        <v>9598</v>
      </c>
      <c r="U381" s="6">
        <v>7865</v>
      </c>
      <c r="V381" s="6">
        <v>17463</v>
      </c>
      <c r="W381" s="6">
        <v>9295</v>
      </c>
      <c r="X381" s="6">
        <v>8009</v>
      </c>
      <c r="Y381" s="6">
        <v>17304</v>
      </c>
      <c r="AA381" s="6">
        <v>8298</v>
      </c>
      <c r="AB381" s="6">
        <v>6870</v>
      </c>
      <c r="AC381" s="6">
        <f t="shared" si="139"/>
        <v>15168</v>
      </c>
      <c r="AD381" s="6">
        <v>7301</v>
      </c>
      <c r="AE381" s="6">
        <v>6632</v>
      </c>
      <c r="AF381" s="6">
        <v>13933</v>
      </c>
    </row>
    <row r="382" spans="1:32" x14ac:dyDescent="0.25">
      <c r="A382" s="2" t="s">
        <v>19</v>
      </c>
      <c r="B382" s="3" t="s">
        <v>59</v>
      </c>
      <c r="C382" s="6">
        <v>2495</v>
      </c>
      <c r="D382" s="6">
        <v>1764</v>
      </c>
      <c r="E382" s="6">
        <v>4259</v>
      </c>
      <c r="G382" s="6">
        <v>2818.42</v>
      </c>
      <c r="H382" s="6">
        <v>2210.21</v>
      </c>
      <c r="I382" s="6">
        <f t="shared" si="142"/>
        <v>5028.63</v>
      </c>
      <c r="J382" s="7"/>
      <c r="K382" s="6">
        <v>2998</v>
      </c>
      <c r="L382" s="6">
        <v>2632</v>
      </c>
      <c r="M382" s="6">
        <v>5630</v>
      </c>
      <c r="N382" s="6">
        <v>4670</v>
      </c>
      <c r="O382" s="6">
        <v>4007</v>
      </c>
      <c r="P382" s="6">
        <v>8677</v>
      </c>
      <c r="Q382" s="6">
        <v>6895</v>
      </c>
      <c r="R382" s="6">
        <v>5466</v>
      </c>
      <c r="S382" s="6">
        <v>12361</v>
      </c>
      <c r="T382" s="6">
        <v>7887</v>
      </c>
      <c r="U382" s="6">
        <v>6341</v>
      </c>
      <c r="V382" s="6">
        <v>14228</v>
      </c>
      <c r="W382" s="6">
        <v>8420</v>
      </c>
      <c r="X382" s="6">
        <v>6511</v>
      </c>
      <c r="Y382" s="6">
        <v>14931</v>
      </c>
      <c r="AA382" s="6">
        <v>8168</v>
      </c>
      <c r="AB382" s="6">
        <v>6727</v>
      </c>
      <c r="AC382" s="6">
        <f t="shared" si="139"/>
        <v>14895</v>
      </c>
      <c r="AD382" s="6">
        <v>7267</v>
      </c>
      <c r="AE382" s="6">
        <v>5693</v>
      </c>
      <c r="AF382" s="6">
        <v>12960</v>
      </c>
    </row>
    <row r="383" spans="1:32" x14ac:dyDescent="0.25">
      <c r="A383" s="2" t="s">
        <v>19</v>
      </c>
      <c r="B383" s="3" t="s">
        <v>60</v>
      </c>
      <c r="C383" s="6">
        <v>2939</v>
      </c>
      <c r="D383" s="6">
        <v>1571</v>
      </c>
      <c r="E383" s="6">
        <v>4510</v>
      </c>
      <c r="G383" s="6">
        <v>3547.31</v>
      </c>
      <c r="H383" s="6">
        <v>2010.95</v>
      </c>
      <c r="I383" s="6">
        <f t="shared" si="142"/>
        <v>5558.26</v>
      </c>
      <c r="J383" s="7"/>
      <c r="K383" s="6">
        <v>3305</v>
      </c>
      <c r="L383" s="6">
        <v>2055</v>
      </c>
      <c r="M383" s="6">
        <v>5360</v>
      </c>
      <c r="N383" s="6">
        <v>3873</v>
      </c>
      <c r="O383" s="6">
        <v>2683</v>
      </c>
      <c r="P383" s="6">
        <v>6556</v>
      </c>
      <c r="Q383" s="6">
        <v>5486</v>
      </c>
      <c r="R383" s="6">
        <v>4008</v>
      </c>
      <c r="S383" s="6">
        <v>9494</v>
      </c>
      <c r="T383" s="6">
        <v>8128</v>
      </c>
      <c r="U383" s="6">
        <v>5816</v>
      </c>
      <c r="V383" s="6">
        <v>13944</v>
      </c>
      <c r="W383" s="6">
        <v>10598</v>
      </c>
      <c r="X383" s="6">
        <v>7564</v>
      </c>
      <c r="Y383" s="6">
        <v>18162</v>
      </c>
      <c r="AA383" s="6">
        <v>12542</v>
      </c>
      <c r="AB383" s="6">
        <v>8750</v>
      </c>
      <c r="AC383" s="6">
        <f t="shared" si="139"/>
        <v>21292</v>
      </c>
      <c r="AD383" s="6">
        <v>13504</v>
      </c>
      <c r="AE383" s="6">
        <v>9547</v>
      </c>
      <c r="AF383" s="6">
        <v>23051</v>
      </c>
    </row>
    <row r="384" spans="1:32" x14ac:dyDescent="0.25">
      <c r="A384" s="2" t="s">
        <v>19</v>
      </c>
      <c r="B384" s="3" t="s">
        <v>2</v>
      </c>
      <c r="C384" s="6">
        <v>123978</v>
      </c>
      <c r="D384" s="6">
        <v>127155</v>
      </c>
      <c r="E384" s="6">
        <v>251133</v>
      </c>
      <c r="G384" s="6">
        <v>127552.33</v>
      </c>
      <c r="H384" s="6">
        <v>130647.67</v>
      </c>
      <c r="I384" s="6">
        <f t="shared" si="142"/>
        <v>258200</v>
      </c>
      <c r="J384" s="7"/>
      <c r="K384" s="6">
        <v>137625</v>
      </c>
      <c r="L384" s="6">
        <v>138288</v>
      </c>
      <c r="M384" s="6">
        <v>275913</v>
      </c>
      <c r="N384" s="6">
        <v>145229</v>
      </c>
      <c r="O384" s="6">
        <v>145113</v>
      </c>
      <c r="P384" s="6">
        <v>290342</v>
      </c>
      <c r="Q384" s="6">
        <v>152141</v>
      </c>
      <c r="R384" s="6">
        <v>151387</v>
      </c>
      <c r="S384" s="6">
        <v>303528</v>
      </c>
      <c r="T384" s="6">
        <v>157309</v>
      </c>
      <c r="U384" s="6">
        <v>156110</v>
      </c>
      <c r="V384" s="6">
        <v>313419</v>
      </c>
      <c r="W384" s="6">
        <v>162057</v>
      </c>
      <c r="X384" s="6">
        <v>160802</v>
      </c>
      <c r="Y384" s="6">
        <v>322859</v>
      </c>
      <c r="AA384" s="6">
        <v>167436</v>
      </c>
      <c r="AB384" s="6">
        <v>166494</v>
      </c>
      <c r="AC384" s="6">
        <f t="shared" si="139"/>
        <v>333930</v>
      </c>
      <c r="AD384" s="6">
        <v>172165</v>
      </c>
      <c r="AE384" s="6">
        <v>171709</v>
      </c>
      <c r="AF384" s="6">
        <v>343874</v>
      </c>
    </row>
    <row r="385" spans="1:32" x14ac:dyDescent="0.25">
      <c r="A385" s="2" t="s">
        <v>61</v>
      </c>
      <c r="B385" s="2" t="s">
        <v>61</v>
      </c>
      <c r="C385" s="6" t="s">
        <v>61</v>
      </c>
      <c r="D385" s="6" t="s">
        <v>61</v>
      </c>
      <c r="E385" s="6" t="s">
        <v>61</v>
      </c>
      <c r="G385" s="6" t="s">
        <v>61</v>
      </c>
      <c r="H385" s="6" t="s">
        <v>61</v>
      </c>
      <c r="I385" s="6" t="s">
        <v>61</v>
      </c>
      <c r="J385" s="7" t="s">
        <v>61</v>
      </c>
      <c r="K385" s="6" t="s">
        <v>61</v>
      </c>
      <c r="L385" s="6" t="s">
        <v>61</v>
      </c>
      <c r="M385" s="6" t="s">
        <v>61</v>
      </c>
      <c r="N385" s="6" t="s">
        <v>61</v>
      </c>
      <c r="O385" s="6" t="s">
        <v>61</v>
      </c>
      <c r="P385" s="6" t="s">
        <v>61</v>
      </c>
      <c r="Q385" s="6" t="s">
        <v>61</v>
      </c>
      <c r="R385" s="6" t="s">
        <v>61</v>
      </c>
      <c r="S385" s="6" t="s">
        <v>61</v>
      </c>
      <c r="T385" s="6" t="s">
        <v>61</v>
      </c>
      <c r="U385" s="6" t="s">
        <v>61</v>
      </c>
      <c r="V385" s="6" t="s">
        <v>61</v>
      </c>
      <c r="W385" s="6" t="s">
        <v>61</v>
      </c>
      <c r="X385" s="6" t="s">
        <v>61</v>
      </c>
      <c r="Y385" s="6" t="s">
        <v>61</v>
      </c>
      <c r="Z385" s="6" t="s">
        <v>61</v>
      </c>
      <c r="AA385" s="6" t="s">
        <v>61</v>
      </c>
      <c r="AB385" s="6" t="s">
        <v>61</v>
      </c>
      <c r="AC385" s="6" t="s">
        <v>61</v>
      </c>
      <c r="AD385" s="6" t="s">
        <v>61</v>
      </c>
      <c r="AE385" s="6" t="s">
        <v>61</v>
      </c>
      <c r="AF385" s="6" t="s">
        <v>61</v>
      </c>
    </row>
    <row r="386" spans="1:32" x14ac:dyDescent="0.25">
      <c r="A386" s="2" t="s">
        <v>20</v>
      </c>
      <c r="B386" s="3" t="s">
        <v>43</v>
      </c>
      <c r="C386" s="6">
        <v>1005</v>
      </c>
      <c r="D386" s="6">
        <v>1029</v>
      </c>
      <c r="E386" s="6">
        <v>2034</v>
      </c>
      <c r="G386" s="6">
        <v>993.68</v>
      </c>
      <c r="H386" s="6">
        <v>1036.46</v>
      </c>
      <c r="I386" s="6">
        <f t="shared" ref="I386:I404" si="144">G386+H386</f>
        <v>2030.1399999999999</v>
      </c>
      <c r="J386" s="7"/>
      <c r="K386" s="6">
        <v>1287</v>
      </c>
      <c r="L386" s="6">
        <v>1348</v>
      </c>
      <c r="M386" s="6">
        <v>2635</v>
      </c>
      <c r="N386" s="6">
        <v>1302</v>
      </c>
      <c r="O386" s="6">
        <v>1377</v>
      </c>
      <c r="P386" s="6">
        <v>2679</v>
      </c>
      <c r="Q386" s="6">
        <v>1316</v>
      </c>
      <c r="R386" s="6">
        <v>1391</v>
      </c>
      <c r="S386" s="6">
        <v>2707</v>
      </c>
      <c r="T386" s="6">
        <v>1367</v>
      </c>
      <c r="U386" s="6">
        <v>1447</v>
      </c>
      <c r="V386" s="6">
        <v>2814</v>
      </c>
      <c r="W386" s="6">
        <v>1429</v>
      </c>
      <c r="X386" s="6">
        <v>1502</v>
      </c>
      <c r="Y386" s="6">
        <v>2931</v>
      </c>
      <c r="AA386" s="6">
        <v>1505</v>
      </c>
      <c r="AB386" s="6">
        <v>1603</v>
      </c>
      <c r="AC386" s="6">
        <f t="shared" ref="AC386" si="145">AB386+AA386</f>
        <v>3108</v>
      </c>
      <c r="AD386" s="6">
        <v>1571</v>
      </c>
      <c r="AE386" s="6">
        <v>1668</v>
      </c>
      <c r="AF386" s="6">
        <v>3239</v>
      </c>
    </row>
    <row r="387" spans="1:32" x14ac:dyDescent="0.25">
      <c r="A387" s="2" t="s">
        <v>20</v>
      </c>
      <c r="B387" s="3" t="s">
        <v>44</v>
      </c>
      <c r="C387" s="6">
        <v>1007</v>
      </c>
      <c r="D387" s="6">
        <v>1033</v>
      </c>
      <c r="E387" s="6">
        <v>2040</v>
      </c>
      <c r="G387" s="6">
        <v>1040.7</v>
      </c>
      <c r="H387" s="6">
        <v>1086.27</v>
      </c>
      <c r="I387" s="6">
        <f t="shared" si="144"/>
        <v>2126.9700000000003</v>
      </c>
      <c r="J387" s="7"/>
      <c r="K387" s="6">
        <v>1220</v>
      </c>
      <c r="L387" s="6">
        <v>1295</v>
      </c>
      <c r="M387" s="6">
        <v>2515</v>
      </c>
      <c r="N387" s="6">
        <v>1404</v>
      </c>
      <c r="O387" s="6">
        <v>1491</v>
      </c>
      <c r="P387" s="6">
        <v>2895</v>
      </c>
      <c r="Q387" s="6">
        <v>1425</v>
      </c>
      <c r="R387" s="6">
        <v>1501</v>
      </c>
      <c r="S387" s="6">
        <v>2926</v>
      </c>
      <c r="T387" s="6">
        <v>1419</v>
      </c>
      <c r="U387" s="6">
        <v>1507</v>
      </c>
      <c r="V387" s="6">
        <v>2926</v>
      </c>
      <c r="W387" s="6">
        <v>1455</v>
      </c>
      <c r="X387" s="6">
        <v>1551</v>
      </c>
      <c r="Y387" s="6">
        <v>3006</v>
      </c>
      <c r="AA387" s="6">
        <v>1509</v>
      </c>
      <c r="AB387" s="6">
        <v>1612</v>
      </c>
      <c r="AC387" s="6">
        <f t="shared" si="139"/>
        <v>3121</v>
      </c>
      <c r="AD387" s="6">
        <v>1602</v>
      </c>
      <c r="AE387" s="6">
        <v>1686</v>
      </c>
      <c r="AF387" s="6">
        <v>3288</v>
      </c>
    </row>
    <row r="388" spans="1:32" x14ac:dyDescent="0.25">
      <c r="A388" s="2" t="s">
        <v>20</v>
      </c>
      <c r="B388" s="3" t="s">
        <v>45</v>
      </c>
      <c r="C388" s="6">
        <v>1042</v>
      </c>
      <c r="D388" s="6">
        <v>1105</v>
      </c>
      <c r="E388" s="6">
        <v>2147</v>
      </c>
      <c r="G388" s="6">
        <v>1033.72</v>
      </c>
      <c r="H388" s="6">
        <v>1102.97</v>
      </c>
      <c r="I388" s="6">
        <f t="shared" si="144"/>
        <v>2136.69</v>
      </c>
      <c r="J388" s="7"/>
      <c r="K388" s="6">
        <v>1180</v>
      </c>
      <c r="L388" s="6">
        <v>1223</v>
      </c>
      <c r="M388" s="6">
        <v>2403</v>
      </c>
      <c r="N388" s="6">
        <v>1336</v>
      </c>
      <c r="O388" s="6">
        <v>1413</v>
      </c>
      <c r="P388" s="6">
        <v>2749</v>
      </c>
      <c r="Q388" s="6">
        <v>1525</v>
      </c>
      <c r="R388" s="6">
        <v>1612</v>
      </c>
      <c r="S388" s="6">
        <v>3137</v>
      </c>
      <c r="T388" s="6">
        <v>1522</v>
      </c>
      <c r="U388" s="6">
        <v>1617</v>
      </c>
      <c r="V388" s="6">
        <v>3139</v>
      </c>
      <c r="W388" s="6">
        <v>1521</v>
      </c>
      <c r="X388" s="6">
        <v>1607</v>
      </c>
      <c r="Y388" s="6">
        <v>3128</v>
      </c>
      <c r="AA388" s="6">
        <v>1537</v>
      </c>
      <c r="AB388" s="6">
        <v>1635</v>
      </c>
      <c r="AC388" s="6">
        <f t="shared" si="139"/>
        <v>3172</v>
      </c>
      <c r="AD388" s="6">
        <v>1603</v>
      </c>
      <c r="AE388" s="6">
        <v>1699</v>
      </c>
      <c r="AF388" s="6">
        <v>3302</v>
      </c>
    </row>
    <row r="389" spans="1:32" x14ac:dyDescent="0.25">
      <c r="A389" s="2" t="s">
        <v>20</v>
      </c>
      <c r="B389" s="3" t="s">
        <v>46</v>
      </c>
      <c r="C389" s="6">
        <v>1950</v>
      </c>
      <c r="D389" s="6">
        <v>1929</v>
      </c>
      <c r="E389" s="6">
        <v>3879</v>
      </c>
      <c r="G389" s="6">
        <v>2887</v>
      </c>
      <c r="H389" s="6">
        <v>2704.67</v>
      </c>
      <c r="I389" s="6">
        <f t="shared" si="144"/>
        <v>5591.67</v>
      </c>
      <c r="J389" s="7"/>
      <c r="K389" s="6">
        <v>1901</v>
      </c>
      <c r="L389" s="6">
        <v>1934</v>
      </c>
      <c r="M389" s="6">
        <v>3835</v>
      </c>
      <c r="N389" s="6">
        <v>2030</v>
      </c>
      <c r="O389" s="6">
        <v>2068</v>
      </c>
      <c r="P389" s="6">
        <v>4098</v>
      </c>
      <c r="Q389" s="6">
        <v>2193</v>
      </c>
      <c r="R389" s="6">
        <v>2265</v>
      </c>
      <c r="S389" s="6">
        <v>4458</v>
      </c>
      <c r="T389" s="6">
        <v>2400</v>
      </c>
      <c r="U389" s="6">
        <v>2481</v>
      </c>
      <c r="V389" s="6">
        <v>4881</v>
      </c>
      <c r="W389" s="6">
        <v>2391</v>
      </c>
      <c r="X389" s="6">
        <v>2477</v>
      </c>
      <c r="Y389" s="6">
        <v>4868</v>
      </c>
      <c r="AA389" s="6">
        <v>2371</v>
      </c>
      <c r="AB389" s="6">
        <v>2451</v>
      </c>
      <c r="AC389" s="6">
        <f t="shared" si="139"/>
        <v>4822</v>
      </c>
      <c r="AD389" s="6">
        <v>2386</v>
      </c>
      <c r="AE389" s="6">
        <v>2476</v>
      </c>
      <c r="AF389" s="6">
        <v>4862</v>
      </c>
    </row>
    <row r="390" spans="1:32" x14ac:dyDescent="0.25">
      <c r="A390" s="2" t="s">
        <v>20</v>
      </c>
      <c r="B390" s="3" t="s">
        <v>47</v>
      </c>
      <c r="C390" s="6">
        <v>3169</v>
      </c>
      <c r="D390" s="6">
        <v>3653</v>
      </c>
      <c r="E390" s="6">
        <v>6822</v>
      </c>
      <c r="G390" s="6">
        <v>2925.19</v>
      </c>
      <c r="H390" s="6">
        <v>3383.18</v>
      </c>
      <c r="I390" s="6">
        <f t="shared" si="144"/>
        <v>6308.37</v>
      </c>
      <c r="J390" s="7"/>
      <c r="K390" s="6">
        <v>3761</v>
      </c>
      <c r="L390" s="6">
        <v>3752</v>
      </c>
      <c r="M390" s="6">
        <v>7513</v>
      </c>
      <c r="N390" s="6">
        <v>3852</v>
      </c>
      <c r="O390" s="6">
        <v>3622</v>
      </c>
      <c r="P390" s="6">
        <v>7474</v>
      </c>
      <c r="Q390" s="6">
        <v>3980</v>
      </c>
      <c r="R390" s="6">
        <v>3650</v>
      </c>
      <c r="S390" s="6">
        <v>7630</v>
      </c>
      <c r="T390" s="6">
        <v>4148</v>
      </c>
      <c r="U390" s="6">
        <v>3837</v>
      </c>
      <c r="V390" s="6">
        <v>7985</v>
      </c>
      <c r="W390" s="6">
        <v>4397</v>
      </c>
      <c r="X390" s="6">
        <v>4087</v>
      </c>
      <c r="Y390" s="6">
        <v>8484</v>
      </c>
      <c r="AA390" s="6">
        <v>4412</v>
      </c>
      <c r="AB390" s="6">
        <v>4089</v>
      </c>
      <c r="AC390" s="6">
        <f t="shared" si="139"/>
        <v>8501</v>
      </c>
      <c r="AD390" s="6">
        <v>4378</v>
      </c>
      <c r="AE390" s="6">
        <v>4081</v>
      </c>
      <c r="AF390" s="6">
        <v>8459</v>
      </c>
    </row>
    <row r="391" spans="1:32" x14ac:dyDescent="0.25">
      <c r="A391" s="2" t="s">
        <v>20</v>
      </c>
      <c r="B391" s="3" t="s">
        <v>48</v>
      </c>
      <c r="C391" s="6">
        <v>1229</v>
      </c>
      <c r="D391" s="6">
        <v>1535</v>
      </c>
      <c r="E391" s="6">
        <v>2764</v>
      </c>
      <c r="G391" s="6">
        <v>1119.56</v>
      </c>
      <c r="H391" s="6">
        <v>1427.97</v>
      </c>
      <c r="I391" s="6">
        <f t="shared" si="144"/>
        <v>2547.5299999999997</v>
      </c>
      <c r="J391" s="7"/>
      <c r="K391" s="6">
        <v>1805</v>
      </c>
      <c r="L391" s="6">
        <v>1604</v>
      </c>
      <c r="M391" s="6">
        <v>3409</v>
      </c>
      <c r="N391" s="6">
        <v>1763</v>
      </c>
      <c r="O391" s="6">
        <v>1662</v>
      </c>
      <c r="P391" s="6">
        <v>3425</v>
      </c>
      <c r="Q391" s="6">
        <v>1780</v>
      </c>
      <c r="R391" s="6">
        <v>1673</v>
      </c>
      <c r="S391" s="6">
        <v>3453</v>
      </c>
      <c r="T391" s="6">
        <v>1888</v>
      </c>
      <c r="U391" s="6">
        <v>1766</v>
      </c>
      <c r="V391" s="6">
        <v>3654</v>
      </c>
      <c r="W391" s="6">
        <v>2020</v>
      </c>
      <c r="X391" s="6">
        <v>1932</v>
      </c>
      <c r="Y391" s="6">
        <v>3952</v>
      </c>
      <c r="AA391" s="6">
        <v>2214</v>
      </c>
      <c r="AB391" s="6">
        <v>2114</v>
      </c>
      <c r="AC391" s="6">
        <f t="shared" si="139"/>
        <v>4328</v>
      </c>
      <c r="AD391" s="6">
        <v>2180</v>
      </c>
      <c r="AE391" s="6">
        <v>2102</v>
      </c>
      <c r="AF391" s="6">
        <v>4282</v>
      </c>
    </row>
    <row r="392" spans="1:32" x14ac:dyDescent="0.25">
      <c r="A392" s="2" t="s">
        <v>20</v>
      </c>
      <c r="B392" s="3" t="s">
        <v>49</v>
      </c>
      <c r="C392" s="6">
        <v>1004</v>
      </c>
      <c r="D392" s="6">
        <v>1009</v>
      </c>
      <c r="E392" s="6">
        <v>2013</v>
      </c>
      <c r="G392" s="6">
        <v>877.19</v>
      </c>
      <c r="H392" s="6">
        <v>1018.9</v>
      </c>
      <c r="I392" s="6">
        <f t="shared" si="144"/>
        <v>1896.0900000000001</v>
      </c>
      <c r="J392" s="7"/>
      <c r="K392" s="6">
        <v>1065</v>
      </c>
      <c r="L392" s="6">
        <v>1207</v>
      </c>
      <c r="M392" s="6">
        <v>2272</v>
      </c>
      <c r="N392" s="6">
        <v>1286</v>
      </c>
      <c r="O392" s="6">
        <v>1189</v>
      </c>
      <c r="P392" s="6">
        <v>2475</v>
      </c>
      <c r="Q392" s="6">
        <v>1242</v>
      </c>
      <c r="R392" s="6">
        <v>1277</v>
      </c>
      <c r="S392" s="6">
        <v>2519</v>
      </c>
      <c r="T392" s="6">
        <v>1281</v>
      </c>
      <c r="U392" s="6">
        <v>1287</v>
      </c>
      <c r="V392" s="6">
        <v>2568</v>
      </c>
      <c r="W392" s="6">
        <v>1374</v>
      </c>
      <c r="X392" s="6">
        <v>1383</v>
      </c>
      <c r="Y392" s="6">
        <v>2757</v>
      </c>
      <c r="AA392" s="6">
        <v>1499</v>
      </c>
      <c r="AB392" s="6">
        <v>1550</v>
      </c>
      <c r="AC392" s="6">
        <f t="shared" si="139"/>
        <v>3049</v>
      </c>
      <c r="AD392" s="6">
        <v>1660</v>
      </c>
      <c r="AE392" s="6">
        <v>1730</v>
      </c>
      <c r="AF392" s="6">
        <v>3390</v>
      </c>
    </row>
    <row r="393" spans="1:32" x14ac:dyDescent="0.25">
      <c r="A393" s="2" t="s">
        <v>20</v>
      </c>
      <c r="B393" s="3" t="s">
        <v>50</v>
      </c>
      <c r="C393" s="6">
        <v>994</v>
      </c>
      <c r="D393" s="6">
        <v>1016</v>
      </c>
      <c r="E393" s="6">
        <v>2010</v>
      </c>
      <c r="G393" s="6">
        <v>876.91</v>
      </c>
      <c r="H393" s="6">
        <v>939.54</v>
      </c>
      <c r="I393" s="6">
        <f t="shared" si="144"/>
        <v>1816.4499999999998</v>
      </c>
      <c r="J393" s="7"/>
      <c r="K393" s="6">
        <v>999</v>
      </c>
      <c r="L393" s="6">
        <v>1164</v>
      </c>
      <c r="M393" s="6">
        <v>2163</v>
      </c>
      <c r="N393" s="6">
        <v>1174</v>
      </c>
      <c r="O393" s="6">
        <v>1325</v>
      </c>
      <c r="P393" s="6">
        <v>2499</v>
      </c>
      <c r="Q393" s="6">
        <v>1385</v>
      </c>
      <c r="R393" s="6">
        <v>1299</v>
      </c>
      <c r="S393" s="6">
        <v>2684</v>
      </c>
      <c r="T393" s="6">
        <v>1336</v>
      </c>
      <c r="U393" s="6">
        <v>1389</v>
      </c>
      <c r="V393" s="6">
        <v>2725</v>
      </c>
      <c r="W393" s="6">
        <v>1356</v>
      </c>
      <c r="X393" s="6">
        <v>1385</v>
      </c>
      <c r="Y393" s="6">
        <v>2741</v>
      </c>
      <c r="AA393" s="6">
        <v>1450</v>
      </c>
      <c r="AB393" s="6">
        <v>1465</v>
      </c>
      <c r="AC393" s="6">
        <f t="shared" si="139"/>
        <v>2915</v>
      </c>
      <c r="AD393" s="6">
        <v>1582</v>
      </c>
      <c r="AE393" s="6">
        <v>1640</v>
      </c>
      <c r="AF393" s="6">
        <v>3222</v>
      </c>
    </row>
    <row r="394" spans="1:32" x14ac:dyDescent="0.25">
      <c r="A394" s="2" t="s">
        <v>20</v>
      </c>
      <c r="B394" s="3" t="s">
        <v>51</v>
      </c>
      <c r="C394" s="6">
        <v>1032</v>
      </c>
      <c r="D394" s="6">
        <v>1068</v>
      </c>
      <c r="E394" s="6">
        <v>2100</v>
      </c>
      <c r="G394" s="6">
        <v>960.27</v>
      </c>
      <c r="H394" s="6">
        <v>994.75</v>
      </c>
      <c r="I394" s="6">
        <f t="shared" si="144"/>
        <v>1955.02</v>
      </c>
      <c r="J394" s="7"/>
      <c r="K394" s="6">
        <v>1121</v>
      </c>
      <c r="L394" s="6">
        <v>1142</v>
      </c>
      <c r="M394" s="6">
        <v>2263</v>
      </c>
      <c r="N394" s="6">
        <v>1063</v>
      </c>
      <c r="O394" s="6">
        <v>1236</v>
      </c>
      <c r="P394" s="6">
        <v>2299</v>
      </c>
      <c r="Q394" s="6">
        <v>1234</v>
      </c>
      <c r="R394" s="6">
        <v>1403</v>
      </c>
      <c r="S394" s="6">
        <v>2637</v>
      </c>
      <c r="T394" s="6">
        <v>1461</v>
      </c>
      <c r="U394" s="6">
        <v>1364</v>
      </c>
      <c r="V394" s="6">
        <v>2825</v>
      </c>
      <c r="W394" s="6">
        <v>1391</v>
      </c>
      <c r="X394" s="6">
        <v>1438</v>
      </c>
      <c r="Y394" s="6">
        <v>2829</v>
      </c>
      <c r="AA394" s="6">
        <v>1411</v>
      </c>
      <c r="AB394" s="6">
        <v>1440</v>
      </c>
      <c r="AC394" s="6">
        <f t="shared" si="139"/>
        <v>2851</v>
      </c>
      <c r="AD394" s="6">
        <v>1494</v>
      </c>
      <c r="AE394" s="6">
        <v>1507</v>
      </c>
      <c r="AF394" s="6">
        <v>3001</v>
      </c>
    </row>
    <row r="395" spans="1:32" x14ac:dyDescent="0.25">
      <c r="A395" s="2" t="s">
        <v>20</v>
      </c>
      <c r="B395" s="3" t="s">
        <v>52</v>
      </c>
      <c r="C395" s="6">
        <v>1208</v>
      </c>
      <c r="D395" s="6">
        <v>1191</v>
      </c>
      <c r="E395" s="6">
        <v>2399</v>
      </c>
      <c r="G395" s="6">
        <v>1067.53</v>
      </c>
      <c r="H395" s="6">
        <v>1086.3399999999999</v>
      </c>
      <c r="I395" s="6">
        <f t="shared" si="144"/>
        <v>2153.87</v>
      </c>
      <c r="J395" s="7"/>
      <c r="K395" s="6">
        <v>1066</v>
      </c>
      <c r="L395" s="6">
        <v>1106</v>
      </c>
      <c r="M395" s="6">
        <v>2172</v>
      </c>
      <c r="N395" s="6">
        <v>1178</v>
      </c>
      <c r="O395" s="6">
        <v>1198</v>
      </c>
      <c r="P395" s="6">
        <v>2376</v>
      </c>
      <c r="Q395" s="6">
        <v>1098</v>
      </c>
      <c r="R395" s="6">
        <v>1289</v>
      </c>
      <c r="S395" s="6">
        <v>2387</v>
      </c>
      <c r="T395" s="6">
        <v>1257</v>
      </c>
      <c r="U395" s="6">
        <v>1444</v>
      </c>
      <c r="V395" s="6">
        <v>2701</v>
      </c>
      <c r="W395" s="6">
        <v>1483</v>
      </c>
      <c r="X395" s="6">
        <v>1399</v>
      </c>
      <c r="Y395" s="6">
        <v>2882</v>
      </c>
      <c r="AA395" s="6">
        <v>1418</v>
      </c>
      <c r="AB395" s="6">
        <v>1478</v>
      </c>
      <c r="AC395" s="6">
        <f t="shared" si="139"/>
        <v>2896</v>
      </c>
      <c r="AD395" s="6">
        <v>1436</v>
      </c>
      <c r="AE395" s="6">
        <v>1459</v>
      </c>
      <c r="AF395" s="6">
        <v>2895</v>
      </c>
    </row>
    <row r="396" spans="1:32" x14ac:dyDescent="0.25">
      <c r="A396" s="2" t="s">
        <v>20</v>
      </c>
      <c r="B396" s="3" t="s">
        <v>53</v>
      </c>
      <c r="C396" s="6">
        <v>1324</v>
      </c>
      <c r="D396" s="6">
        <v>1349</v>
      </c>
      <c r="E396" s="6">
        <v>2673</v>
      </c>
      <c r="G396" s="6">
        <v>1243.05</v>
      </c>
      <c r="H396" s="6">
        <v>1261.77</v>
      </c>
      <c r="I396" s="6">
        <f t="shared" si="144"/>
        <v>2504.8199999999997</v>
      </c>
      <c r="J396" s="7"/>
      <c r="K396" s="6">
        <v>1090</v>
      </c>
      <c r="L396" s="6">
        <v>1136</v>
      </c>
      <c r="M396" s="6">
        <v>2226</v>
      </c>
      <c r="N396" s="6">
        <v>1116</v>
      </c>
      <c r="O396" s="6">
        <v>1151</v>
      </c>
      <c r="P396" s="6">
        <v>2267</v>
      </c>
      <c r="Q396" s="6">
        <v>1213</v>
      </c>
      <c r="R396" s="6">
        <v>1229</v>
      </c>
      <c r="S396" s="6">
        <v>2442</v>
      </c>
      <c r="T396" s="6">
        <v>1133</v>
      </c>
      <c r="U396" s="6">
        <v>1330</v>
      </c>
      <c r="V396" s="6">
        <v>2463</v>
      </c>
      <c r="W396" s="6">
        <v>1291</v>
      </c>
      <c r="X396" s="6">
        <v>1470</v>
      </c>
      <c r="Y396" s="6">
        <v>2761</v>
      </c>
      <c r="AA396" s="6">
        <v>1516</v>
      </c>
      <c r="AB396" s="6">
        <v>1427</v>
      </c>
      <c r="AC396" s="6">
        <f t="shared" si="139"/>
        <v>2943</v>
      </c>
      <c r="AD396" s="6">
        <v>1439</v>
      </c>
      <c r="AE396" s="6">
        <v>1504</v>
      </c>
      <c r="AF396" s="6">
        <v>2943</v>
      </c>
    </row>
    <row r="397" spans="1:32" x14ac:dyDescent="0.25">
      <c r="A397" s="2" t="s">
        <v>20</v>
      </c>
      <c r="B397" s="3" t="s">
        <v>54</v>
      </c>
      <c r="C397" s="6">
        <v>1259</v>
      </c>
      <c r="D397" s="6">
        <v>1275</v>
      </c>
      <c r="E397" s="6">
        <v>2534</v>
      </c>
      <c r="G397" s="6">
        <v>1273.78</v>
      </c>
      <c r="H397" s="6">
        <v>1341.5</v>
      </c>
      <c r="I397" s="6">
        <f t="shared" si="144"/>
        <v>2615.2799999999997</v>
      </c>
      <c r="J397" s="7"/>
      <c r="K397" s="6">
        <v>1334</v>
      </c>
      <c r="L397" s="6">
        <v>1311</v>
      </c>
      <c r="M397" s="6">
        <v>2645</v>
      </c>
      <c r="N397" s="6">
        <v>1163</v>
      </c>
      <c r="O397" s="6">
        <v>1212</v>
      </c>
      <c r="P397" s="6">
        <v>2375</v>
      </c>
      <c r="Q397" s="6">
        <v>1176</v>
      </c>
      <c r="R397" s="6">
        <v>1213</v>
      </c>
      <c r="S397" s="6">
        <v>2389</v>
      </c>
      <c r="T397" s="6">
        <v>1276</v>
      </c>
      <c r="U397" s="6">
        <v>1293</v>
      </c>
      <c r="V397" s="6">
        <v>2569</v>
      </c>
      <c r="W397" s="6">
        <v>1182</v>
      </c>
      <c r="X397" s="6">
        <v>1373</v>
      </c>
      <c r="Y397" s="6">
        <v>2555</v>
      </c>
      <c r="AA397" s="6">
        <v>1349</v>
      </c>
      <c r="AB397" s="6">
        <v>1541</v>
      </c>
      <c r="AC397" s="6">
        <f t="shared" si="139"/>
        <v>2890</v>
      </c>
      <c r="AD397" s="6">
        <v>1593</v>
      </c>
      <c r="AE397" s="6">
        <v>1466</v>
      </c>
      <c r="AF397" s="6">
        <v>3059</v>
      </c>
    </row>
    <row r="398" spans="1:32" x14ac:dyDescent="0.25">
      <c r="A398" s="2" t="s">
        <v>20</v>
      </c>
      <c r="B398" s="3" t="s">
        <v>55</v>
      </c>
      <c r="C398" s="6">
        <v>1148</v>
      </c>
      <c r="D398" s="6">
        <v>1140</v>
      </c>
      <c r="E398" s="6">
        <v>2288</v>
      </c>
      <c r="G398" s="6">
        <v>1263.2</v>
      </c>
      <c r="H398" s="6">
        <v>1260.19</v>
      </c>
      <c r="I398" s="6">
        <f t="shared" si="144"/>
        <v>2523.3900000000003</v>
      </c>
      <c r="J398" s="7"/>
      <c r="K398" s="6">
        <v>1461</v>
      </c>
      <c r="L398" s="6">
        <v>1503</v>
      </c>
      <c r="M398" s="6">
        <v>2964</v>
      </c>
      <c r="N398" s="6">
        <v>1380</v>
      </c>
      <c r="O398" s="6">
        <v>1377</v>
      </c>
      <c r="P398" s="6">
        <v>2757</v>
      </c>
      <c r="Q398" s="6">
        <v>1203</v>
      </c>
      <c r="R398" s="6">
        <v>1272</v>
      </c>
      <c r="S398" s="6">
        <v>2475</v>
      </c>
      <c r="T398" s="6">
        <v>1224</v>
      </c>
      <c r="U398" s="6">
        <v>1274</v>
      </c>
      <c r="V398" s="6">
        <v>2498</v>
      </c>
      <c r="W398" s="6">
        <v>1326</v>
      </c>
      <c r="X398" s="6">
        <v>1357</v>
      </c>
      <c r="Y398" s="6">
        <v>2683</v>
      </c>
      <c r="AA398" s="6">
        <v>1218</v>
      </c>
      <c r="AB398" s="6">
        <v>1462</v>
      </c>
      <c r="AC398" s="6">
        <f t="shared" si="139"/>
        <v>2680</v>
      </c>
      <c r="AD398" s="6">
        <v>1390</v>
      </c>
      <c r="AE398" s="6">
        <v>1611</v>
      </c>
      <c r="AF398" s="6">
        <v>3001</v>
      </c>
    </row>
    <row r="399" spans="1:32" x14ac:dyDescent="0.25">
      <c r="A399" s="2" t="s">
        <v>20</v>
      </c>
      <c r="B399" s="3" t="s">
        <v>56</v>
      </c>
      <c r="C399" s="6">
        <v>902</v>
      </c>
      <c r="D399" s="6">
        <v>906</v>
      </c>
      <c r="E399" s="6">
        <v>1808</v>
      </c>
      <c r="G399" s="6">
        <v>1123.97</v>
      </c>
      <c r="H399" s="6">
        <v>1133.4000000000001</v>
      </c>
      <c r="I399" s="6">
        <f t="shared" si="144"/>
        <v>2257.37</v>
      </c>
      <c r="J399" s="7"/>
      <c r="K399" s="6">
        <v>1309</v>
      </c>
      <c r="L399" s="6">
        <v>1312</v>
      </c>
      <c r="M399" s="6">
        <v>2621</v>
      </c>
      <c r="N399" s="6">
        <v>1459</v>
      </c>
      <c r="O399" s="6">
        <v>1492</v>
      </c>
      <c r="P399" s="6">
        <v>2951</v>
      </c>
      <c r="Q399" s="6">
        <v>1369</v>
      </c>
      <c r="R399" s="6">
        <v>1359</v>
      </c>
      <c r="S399" s="6">
        <v>2728</v>
      </c>
      <c r="T399" s="6">
        <v>1183</v>
      </c>
      <c r="U399" s="6">
        <v>1248</v>
      </c>
      <c r="V399" s="6">
        <v>2431</v>
      </c>
      <c r="W399" s="6">
        <v>1194</v>
      </c>
      <c r="X399" s="6">
        <v>1247</v>
      </c>
      <c r="Y399" s="6">
        <v>2441</v>
      </c>
      <c r="AA399" s="6">
        <v>1306</v>
      </c>
      <c r="AB399" s="6">
        <v>1340</v>
      </c>
      <c r="AC399" s="6">
        <f t="shared" si="139"/>
        <v>2646</v>
      </c>
      <c r="AD399" s="6">
        <v>1195</v>
      </c>
      <c r="AE399" s="6">
        <v>1421</v>
      </c>
      <c r="AF399" s="6">
        <v>2616</v>
      </c>
    </row>
    <row r="400" spans="1:32" x14ac:dyDescent="0.25">
      <c r="A400" s="2" t="s">
        <v>20</v>
      </c>
      <c r="B400" s="3" t="s">
        <v>57</v>
      </c>
      <c r="C400" s="6">
        <v>605</v>
      </c>
      <c r="D400" s="6">
        <v>651</v>
      </c>
      <c r="E400" s="6">
        <v>1256</v>
      </c>
      <c r="G400" s="6">
        <v>807.13</v>
      </c>
      <c r="H400" s="6">
        <v>846.28</v>
      </c>
      <c r="I400" s="6">
        <f t="shared" si="144"/>
        <v>1653.4099999999999</v>
      </c>
      <c r="J400" s="7"/>
      <c r="K400" s="6">
        <v>1069</v>
      </c>
      <c r="L400" s="6">
        <v>1032</v>
      </c>
      <c r="M400" s="6">
        <v>2101</v>
      </c>
      <c r="N400" s="6">
        <v>1244</v>
      </c>
      <c r="O400" s="6">
        <v>1234</v>
      </c>
      <c r="P400" s="6">
        <v>2478</v>
      </c>
      <c r="Q400" s="6">
        <v>1381</v>
      </c>
      <c r="R400" s="6">
        <v>1386</v>
      </c>
      <c r="S400" s="6">
        <v>2767</v>
      </c>
      <c r="T400" s="6">
        <v>1301</v>
      </c>
      <c r="U400" s="6">
        <v>1259</v>
      </c>
      <c r="V400" s="6">
        <v>2560</v>
      </c>
      <c r="W400" s="6">
        <v>1129</v>
      </c>
      <c r="X400" s="6">
        <v>1163</v>
      </c>
      <c r="Y400" s="6">
        <v>2292</v>
      </c>
      <c r="AA400" s="6">
        <v>1135</v>
      </c>
      <c r="AB400" s="6">
        <v>1164</v>
      </c>
      <c r="AC400" s="6">
        <f t="shared" si="139"/>
        <v>2299</v>
      </c>
      <c r="AD400" s="6">
        <v>1231</v>
      </c>
      <c r="AE400" s="6">
        <v>1250</v>
      </c>
      <c r="AF400" s="6">
        <v>2481</v>
      </c>
    </row>
    <row r="401" spans="1:32" x14ac:dyDescent="0.25">
      <c r="A401" s="2" t="s">
        <v>20</v>
      </c>
      <c r="B401" s="3" t="s">
        <v>58</v>
      </c>
      <c r="C401" s="6">
        <v>435</v>
      </c>
      <c r="D401" s="6">
        <v>389</v>
      </c>
      <c r="E401" s="6">
        <v>824</v>
      </c>
      <c r="G401" s="6">
        <v>539.72</v>
      </c>
      <c r="H401" s="6">
        <v>539.55999999999995</v>
      </c>
      <c r="I401" s="6">
        <f t="shared" si="144"/>
        <v>1079.28</v>
      </c>
      <c r="J401" s="7"/>
      <c r="K401" s="6">
        <v>773</v>
      </c>
      <c r="L401" s="6">
        <v>727</v>
      </c>
      <c r="M401" s="6">
        <v>1500</v>
      </c>
      <c r="N401" s="6">
        <v>973</v>
      </c>
      <c r="O401" s="6">
        <v>905</v>
      </c>
      <c r="P401" s="6">
        <v>1878</v>
      </c>
      <c r="Q401" s="6">
        <v>1134</v>
      </c>
      <c r="R401" s="6">
        <v>1084</v>
      </c>
      <c r="S401" s="6">
        <v>2218</v>
      </c>
      <c r="T401" s="6">
        <v>1263</v>
      </c>
      <c r="U401" s="6">
        <v>1225</v>
      </c>
      <c r="V401" s="6">
        <v>2488</v>
      </c>
      <c r="W401" s="6">
        <v>1170</v>
      </c>
      <c r="X401" s="6">
        <v>1111</v>
      </c>
      <c r="Y401" s="6">
        <v>2281</v>
      </c>
      <c r="AA401" s="6">
        <v>1025</v>
      </c>
      <c r="AB401" s="6">
        <v>1031</v>
      </c>
      <c r="AC401" s="6">
        <f t="shared" si="139"/>
        <v>2056</v>
      </c>
      <c r="AD401" s="6">
        <v>1040</v>
      </c>
      <c r="AE401" s="6">
        <v>1045</v>
      </c>
      <c r="AF401" s="6">
        <v>2085</v>
      </c>
    </row>
    <row r="402" spans="1:32" x14ac:dyDescent="0.25">
      <c r="A402" s="2" t="s">
        <v>20</v>
      </c>
      <c r="B402" s="3" t="s">
        <v>59</v>
      </c>
      <c r="C402" s="6">
        <v>344</v>
      </c>
      <c r="D402" s="6">
        <v>259</v>
      </c>
      <c r="E402" s="6">
        <v>603</v>
      </c>
      <c r="G402" s="6">
        <v>372.45</v>
      </c>
      <c r="H402" s="6">
        <v>331.65</v>
      </c>
      <c r="I402" s="6">
        <f t="shared" si="144"/>
        <v>704.09999999999991</v>
      </c>
      <c r="J402" s="7"/>
      <c r="K402" s="6">
        <v>469</v>
      </c>
      <c r="L402" s="6">
        <v>454</v>
      </c>
      <c r="M402" s="6">
        <v>923</v>
      </c>
      <c r="N402" s="6">
        <v>661</v>
      </c>
      <c r="O402" s="6">
        <v>566</v>
      </c>
      <c r="P402" s="6">
        <v>1227</v>
      </c>
      <c r="Q402" s="6">
        <v>831</v>
      </c>
      <c r="R402" s="6">
        <v>717</v>
      </c>
      <c r="S402" s="6">
        <v>1548</v>
      </c>
      <c r="T402" s="6">
        <v>967</v>
      </c>
      <c r="U402" s="6">
        <v>883</v>
      </c>
      <c r="V402" s="6">
        <v>1850</v>
      </c>
      <c r="W402" s="6">
        <v>1082</v>
      </c>
      <c r="X402" s="6">
        <v>1015</v>
      </c>
      <c r="Y402" s="6">
        <v>2097</v>
      </c>
      <c r="AA402" s="6">
        <v>1011</v>
      </c>
      <c r="AB402" s="6">
        <v>898</v>
      </c>
      <c r="AC402" s="6">
        <f t="shared" si="139"/>
        <v>1909</v>
      </c>
      <c r="AD402" s="6">
        <v>885</v>
      </c>
      <c r="AE402" s="6">
        <v>847</v>
      </c>
      <c r="AF402" s="6">
        <v>1732</v>
      </c>
    </row>
    <row r="403" spans="1:32" x14ac:dyDescent="0.25">
      <c r="A403" s="2" t="s">
        <v>20</v>
      </c>
      <c r="B403" s="3" t="s">
        <v>60</v>
      </c>
      <c r="C403" s="6">
        <v>465</v>
      </c>
      <c r="D403" s="6">
        <v>256</v>
      </c>
      <c r="E403" s="6">
        <v>721</v>
      </c>
      <c r="G403" s="6">
        <v>469.42</v>
      </c>
      <c r="H403" s="6">
        <v>300.12</v>
      </c>
      <c r="I403" s="6">
        <f t="shared" si="144"/>
        <v>769.54</v>
      </c>
      <c r="J403" s="7"/>
      <c r="K403" s="6">
        <v>482</v>
      </c>
      <c r="L403" s="6">
        <v>316</v>
      </c>
      <c r="M403" s="6">
        <v>798</v>
      </c>
      <c r="N403" s="6">
        <v>578</v>
      </c>
      <c r="O403" s="6">
        <v>445</v>
      </c>
      <c r="P403" s="6">
        <v>1023</v>
      </c>
      <c r="Q403" s="6">
        <v>795</v>
      </c>
      <c r="R403" s="6">
        <v>595</v>
      </c>
      <c r="S403" s="6">
        <v>1390</v>
      </c>
      <c r="T403" s="6">
        <v>1048</v>
      </c>
      <c r="U403" s="6">
        <v>794</v>
      </c>
      <c r="V403" s="6">
        <v>1842</v>
      </c>
      <c r="W403" s="6">
        <v>1318</v>
      </c>
      <c r="X403" s="6">
        <v>1036</v>
      </c>
      <c r="Y403" s="6">
        <v>2354</v>
      </c>
      <c r="AA403" s="6">
        <v>1565</v>
      </c>
      <c r="AB403" s="6">
        <v>1246</v>
      </c>
      <c r="AC403" s="6">
        <f t="shared" si="139"/>
        <v>2811</v>
      </c>
      <c r="AD403" s="6">
        <v>1662</v>
      </c>
      <c r="AE403" s="6">
        <v>1306</v>
      </c>
      <c r="AF403" s="6">
        <v>2968</v>
      </c>
    </row>
    <row r="404" spans="1:32" x14ac:dyDescent="0.25">
      <c r="A404" s="2" t="s">
        <v>20</v>
      </c>
      <c r="B404" s="3" t="s">
        <v>2</v>
      </c>
      <c r="C404" s="6">
        <v>20122</v>
      </c>
      <c r="D404" s="6">
        <v>20793</v>
      </c>
      <c r="E404" s="6">
        <v>40915</v>
      </c>
      <c r="G404" s="6">
        <v>20874.46</v>
      </c>
      <c r="H404" s="6">
        <v>21795.54</v>
      </c>
      <c r="I404" s="6">
        <f t="shared" si="144"/>
        <v>42670</v>
      </c>
      <c r="J404" s="7"/>
      <c r="K404" s="6">
        <v>23392</v>
      </c>
      <c r="L404" s="6">
        <v>23566</v>
      </c>
      <c r="M404" s="6">
        <v>46958</v>
      </c>
      <c r="N404" s="6">
        <v>24962</v>
      </c>
      <c r="O404" s="6">
        <v>24963</v>
      </c>
      <c r="P404" s="6">
        <v>49925</v>
      </c>
      <c r="Q404" s="6">
        <v>26280</v>
      </c>
      <c r="R404" s="6">
        <v>26215</v>
      </c>
      <c r="S404" s="6">
        <v>52495</v>
      </c>
      <c r="T404" s="6">
        <v>27474</v>
      </c>
      <c r="U404" s="6">
        <v>27445</v>
      </c>
      <c r="V404" s="6">
        <v>54919</v>
      </c>
      <c r="W404" s="6">
        <v>28509</v>
      </c>
      <c r="X404" s="6">
        <v>28533</v>
      </c>
      <c r="Y404" s="6">
        <v>57042</v>
      </c>
      <c r="AA404" s="6">
        <v>29451</v>
      </c>
      <c r="AB404" s="6">
        <v>29546</v>
      </c>
      <c r="AC404" s="6">
        <f t="shared" si="139"/>
        <v>58997</v>
      </c>
      <c r="AD404" s="6">
        <v>30327</v>
      </c>
      <c r="AE404" s="6">
        <v>30498</v>
      </c>
      <c r="AF404" s="6">
        <v>60825</v>
      </c>
    </row>
    <row r="405" spans="1:32" x14ac:dyDescent="0.25">
      <c r="A405" s="2" t="s">
        <v>61</v>
      </c>
      <c r="B405" s="2" t="s">
        <v>61</v>
      </c>
      <c r="C405" s="6" t="s">
        <v>61</v>
      </c>
      <c r="D405" s="6" t="s">
        <v>61</v>
      </c>
      <c r="E405" s="6" t="s">
        <v>61</v>
      </c>
      <c r="G405" s="6" t="s">
        <v>61</v>
      </c>
      <c r="H405" s="6" t="s">
        <v>61</v>
      </c>
      <c r="I405" s="6" t="s">
        <v>61</v>
      </c>
      <c r="J405" s="7" t="s">
        <v>61</v>
      </c>
      <c r="K405" s="6" t="s">
        <v>61</v>
      </c>
      <c r="L405" s="6" t="s">
        <v>61</v>
      </c>
      <c r="M405" s="6" t="s">
        <v>61</v>
      </c>
      <c r="N405" s="6" t="s">
        <v>61</v>
      </c>
      <c r="O405" s="6" t="s">
        <v>61</v>
      </c>
      <c r="P405" s="6" t="s">
        <v>61</v>
      </c>
      <c r="Q405" s="6" t="s">
        <v>61</v>
      </c>
      <c r="R405" s="6" t="s">
        <v>61</v>
      </c>
      <c r="S405" s="6" t="s">
        <v>61</v>
      </c>
      <c r="T405" s="6" t="s">
        <v>61</v>
      </c>
      <c r="U405" s="6" t="s">
        <v>61</v>
      </c>
      <c r="V405" s="6" t="s">
        <v>61</v>
      </c>
      <c r="W405" s="6" t="s">
        <v>61</v>
      </c>
      <c r="X405" s="6" t="s">
        <v>61</v>
      </c>
      <c r="Y405" s="6" t="s">
        <v>61</v>
      </c>
      <c r="Z405" s="6" t="s">
        <v>61</v>
      </c>
      <c r="AA405" s="6" t="s">
        <v>61</v>
      </c>
      <c r="AB405" s="6" t="s">
        <v>61</v>
      </c>
      <c r="AC405" s="6" t="s">
        <v>61</v>
      </c>
      <c r="AD405" s="6" t="s">
        <v>61</v>
      </c>
      <c r="AE405" s="6" t="s">
        <v>61</v>
      </c>
      <c r="AF405" s="6" t="s">
        <v>61</v>
      </c>
    </row>
    <row r="406" spans="1:32" x14ac:dyDescent="0.25">
      <c r="A406" s="2" t="s">
        <v>21</v>
      </c>
      <c r="B406" s="3" t="s">
        <v>43</v>
      </c>
      <c r="C406" s="6">
        <v>553</v>
      </c>
      <c r="D406" s="6">
        <v>561</v>
      </c>
      <c r="E406" s="6">
        <v>1114</v>
      </c>
      <c r="G406" s="6">
        <v>546.69000000000005</v>
      </c>
      <c r="H406" s="6">
        <v>516.61</v>
      </c>
      <c r="I406" s="6">
        <f t="shared" ref="I406:I424" si="146">G406+H406</f>
        <v>1063.3000000000002</v>
      </c>
      <c r="J406" s="7"/>
      <c r="K406" s="6">
        <v>554</v>
      </c>
      <c r="L406" s="6">
        <v>581</v>
      </c>
      <c r="M406" s="6">
        <v>1135</v>
      </c>
      <c r="N406" s="6">
        <v>579</v>
      </c>
      <c r="O406" s="6">
        <v>606</v>
      </c>
      <c r="P406" s="6">
        <v>1185</v>
      </c>
      <c r="Q406" s="6">
        <v>584</v>
      </c>
      <c r="R406" s="6">
        <v>610</v>
      </c>
      <c r="S406" s="6">
        <v>1194</v>
      </c>
      <c r="T406" s="6">
        <v>575</v>
      </c>
      <c r="U406" s="6">
        <v>599</v>
      </c>
      <c r="V406" s="6">
        <v>1174</v>
      </c>
      <c r="W406" s="6">
        <v>560</v>
      </c>
      <c r="X406" s="6">
        <v>589</v>
      </c>
      <c r="Y406" s="6">
        <v>1149</v>
      </c>
      <c r="AA406" s="6">
        <v>552</v>
      </c>
      <c r="AB406" s="6">
        <v>577</v>
      </c>
      <c r="AC406" s="6">
        <f t="shared" ref="AC406:AC469" si="147">AB406+AA406</f>
        <v>1129</v>
      </c>
      <c r="AD406" s="6">
        <v>575</v>
      </c>
      <c r="AE406" s="6">
        <v>591</v>
      </c>
      <c r="AF406" s="6">
        <v>1166</v>
      </c>
    </row>
    <row r="407" spans="1:32" x14ac:dyDescent="0.25">
      <c r="A407" s="2" t="s">
        <v>21</v>
      </c>
      <c r="B407" s="3" t="s">
        <v>44</v>
      </c>
      <c r="C407" s="6">
        <v>577</v>
      </c>
      <c r="D407" s="6">
        <v>630</v>
      </c>
      <c r="E407" s="6">
        <v>1207</v>
      </c>
      <c r="G407" s="6">
        <v>594.4</v>
      </c>
      <c r="H407" s="6">
        <v>574.29999999999995</v>
      </c>
      <c r="I407" s="6">
        <f t="shared" si="146"/>
        <v>1168.6999999999998</v>
      </c>
      <c r="J407" s="7"/>
      <c r="K407" s="6">
        <v>544</v>
      </c>
      <c r="L407" s="6">
        <v>568</v>
      </c>
      <c r="M407" s="6">
        <v>1112</v>
      </c>
      <c r="N407" s="6">
        <v>563</v>
      </c>
      <c r="O407" s="6">
        <v>595</v>
      </c>
      <c r="P407" s="6">
        <v>1158</v>
      </c>
      <c r="Q407" s="6">
        <v>597</v>
      </c>
      <c r="R407" s="6">
        <v>629</v>
      </c>
      <c r="S407" s="6">
        <v>1226</v>
      </c>
      <c r="T407" s="6">
        <v>603</v>
      </c>
      <c r="U407" s="6">
        <v>627</v>
      </c>
      <c r="V407" s="6">
        <v>1230</v>
      </c>
      <c r="W407" s="6">
        <v>594</v>
      </c>
      <c r="X407" s="6">
        <v>614</v>
      </c>
      <c r="Y407" s="6">
        <v>1208</v>
      </c>
      <c r="AA407" s="6">
        <v>576</v>
      </c>
      <c r="AB407" s="6">
        <v>602</v>
      </c>
      <c r="AC407" s="6">
        <f t="shared" si="147"/>
        <v>1178</v>
      </c>
      <c r="AD407" s="6">
        <v>576</v>
      </c>
      <c r="AE407" s="6">
        <v>594</v>
      </c>
      <c r="AF407" s="6">
        <v>1170</v>
      </c>
    </row>
    <row r="408" spans="1:32" x14ac:dyDescent="0.25">
      <c r="A408" s="2" t="s">
        <v>21</v>
      </c>
      <c r="B408" s="3" t="s">
        <v>45</v>
      </c>
      <c r="C408" s="6">
        <v>628</v>
      </c>
      <c r="D408" s="6">
        <v>708</v>
      </c>
      <c r="E408" s="6">
        <v>1336</v>
      </c>
      <c r="G408" s="6">
        <v>590.55999999999995</v>
      </c>
      <c r="H408" s="6">
        <v>652.87</v>
      </c>
      <c r="I408" s="6">
        <f t="shared" si="146"/>
        <v>1243.4299999999998</v>
      </c>
      <c r="J408" s="7"/>
      <c r="K408" s="6">
        <v>581</v>
      </c>
      <c r="L408" s="6">
        <v>603</v>
      </c>
      <c r="M408" s="6">
        <v>1184</v>
      </c>
      <c r="N408" s="6">
        <v>540</v>
      </c>
      <c r="O408" s="6">
        <v>559</v>
      </c>
      <c r="P408" s="6">
        <v>1099</v>
      </c>
      <c r="Q408" s="6">
        <v>577</v>
      </c>
      <c r="R408" s="6">
        <v>599</v>
      </c>
      <c r="S408" s="6">
        <v>1176</v>
      </c>
      <c r="T408" s="6">
        <v>608</v>
      </c>
      <c r="U408" s="6">
        <v>631</v>
      </c>
      <c r="V408" s="6">
        <v>1239</v>
      </c>
      <c r="W408" s="6">
        <v>616</v>
      </c>
      <c r="X408" s="6">
        <v>629</v>
      </c>
      <c r="Y408" s="6">
        <v>1245</v>
      </c>
      <c r="AA408" s="6">
        <v>597</v>
      </c>
      <c r="AB408" s="6">
        <v>622</v>
      </c>
      <c r="AC408" s="6">
        <f t="shared" si="147"/>
        <v>1219</v>
      </c>
      <c r="AD408" s="6">
        <v>591</v>
      </c>
      <c r="AE408" s="6">
        <v>610</v>
      </c>
      <c r="AF408" s="6">
        <v>1201</v>
      </c>
    </row>
    <row r="409" spans="1:32" x14ac:dyDescent="0.25">
      <c r="A409" s="2" t="s">
        <v>21</v>
      </c>
      <c r="B409" s="3" t="s">
        <v>46</v>
      </c>
      <c r="C409" s="6">
        <v>623</v>
      </c>
      <c r="D409" s="6">
        <v>608</v>
      </c>
      <c r="E409" s="6">
        <v>1231</v>
      </c>
      <c r="G409" s="6">
        <v>533.94000000000005</v>
      </c>
      <c r="H409" s="6">
        <v>636.64</v>
      </c>
      <c r="I409" s="6">
        <f t="shared" si="146"/>
        <v>1170.58</v>
      </c>
      <c r="J409" s="7"/>
      <c r="K409" s="6">
        <v>604</v>
      </c>
      <c r="L409" s="6">
        <v>691</v>
      </c>
      <c r="M409" s="6">
        <v>1295</v>
      </c>
      <c r="N409" s="6">
        <v>596</v>
      </c>
      <c r="O409" s="6">
        <v>628</v>
      </c>
      <c r="P409" s="6">
        <v>1224</v>
      </c>
      <c r="Q409" s="6">
        <v>563</v>
      </c>
      <c r="R409" s="6">
        <v>621</v>
      </c>
      <c r="S409" s="6">
        <v>1184</v>
      </c>
      <c r="T409" s="6">
        <v>594</v>
      </c>
      <c r="U409" s="6">
        <v>651</v>
      </c>
      <c r="V409" s="6">
        <v>1245</v>
      </c>
      <c r="W409" s="6">
        <v>623</v>
      </c>
      <c r="X409" s="6">
        <v>682</v>
      </c>
      <c r="Y409" s="6">
        <v>1305</v>
      </c>
      <c r="AA409" s="6">
        <v>633</v>
      </c>
      <c r="AB409" s="6">
        <v>699</v>
      </c>
      <c r="AC409" s="6">
        <f t="shared" si="147"/>
        <v>1332</v>
      </c>
      <c r="AD409" s="6">
        <v>617</v>
      </c>
      <c r="AE409" s="6">
        <v>687</v>
      </c>
      <c r="AF409" s="6">
        <v>1304</v>
      </c>
    </row>
    <row r="410" spans="1:32" x14ac:dyDescent="0.25">
      <c r="A410" s="2" t="s">
        <v>21</v>
      </c>
      <c r="B410" s="3" t="s">
        <v>47</v>
      </c>
      <c r="C410" s="6">
        <v>398</v>
      </c>
      <c r="D410" s="6">
        <v>434</v>
      </c>
      <c r="E410" s="6">
        <v>832</v>
      </c>
      <c r="G410" s="6">
        <v>469.87</v>
      </c>
      <c r="H410" s="6">
        <v>472.2</v>
      </c>
      <c r="I410" s="6">
        <f t="shared" si="146"/>
        <v>942.06999999999994</v>
      </c>
      <c r="J410" s="7"/>
      <c r="K410" s="6">
        <v>516</v>
      </c>
      <c r="L410" s="6">
        <v>564</v>
      </c>
      <c r="M410" s="6">
        <v>1080</v>
      </c>
      <c r="N410" s="6">
        <v>470</v>
      </c>
      <c r="O410" s="6">
        <v>506</v>
      </c>
      <c r="P410" s="6">
        <v>976</v>
      </c>
      <c r="Q410" s="6">
        <v>474</v>
      </c>
      <c r="R410" s="6">
        <v>474</v>
      </c>
      <c r="S410" s="6">
        <v>948</v>
      </c>
      <c r="T410" s="6">
        <v>438</v>
      </c>
      <c r="U410" s="6">
        <v>456</v>
      </c>
      <c r="V410" s="6">
        <v>894</v>
      </c>
      <c r="W410" s="6">
        <v>473</v>
      </c>
      <c r="X410" s="6">
        <v>482</v>
      </c>
      <c r="Y410" s="6">
        <v>955</v>
      </c>
      <c r="AA410" s="6">
        <v>507</v>
      </c>
      <c r="AB410" s="6">
        <v>521</v>
      </c>
      <c r="AC410" s="6">
        <f t="shared" si="147"/>
        <v>1028</v>
      </c>
      <c r="AD410" s="6">
        <v>500</v>
      </c>
      <c r="AE410" s="6">
        <v>523</v>
      </c>
      <c r="AF410" s="6">
        <v>1023</v>
      </c>
    </row>
    <row r="411" spans="1:32" x14ac:dyDescent="0.25">
      <c r="A411" s="2" t="s">
        <v>21</v>
      </c>
      <c r="B411" s="3" t="s">
        <v>48</v>
      </c>
      <c r="C411" s="6">
        <v>433</v>
      </c>
      <c r="D411" s="6">
        <v>494</v>
      </c>
      <c r="E411" s="6">
        <v>927</v>
      </c>
      <c r="G411" s="6">
        <v>390.59</v>
      </c>
      <c r="H411" s="6">
        <v>407.96</v>
      </c>
      <c r="I411" s="6">
        <f t="shared" si="146"/>
        <v>798.55</v>
      </c>
      <c r="J411" s="7"/>
      <c r="K411" s="6">
        <v>576</v>
      </c>
      <c r="L411" s="6">
        <v>494</v>
      </c>
      <c r="M411" s="6">
        <v>1070</v>
      </c>
      <c r="N411" s="6">
        <v>592</v>
      </c>
      <c r="O411" s="6">
        <v>637</v>
      </c>
      <c r="P411" s="6">
        <v>1229</v>
      </c>
      <c r="Q411" s="6">
        <v>540</v>
      </c>
      <c r="R411" s="6">
        <v>557</v>
      </c>
      <c r="S411" s="6">
        <v>1097</v>
      </c>
      <c r="T411" s="6">
        <v>531</v>
      </c>
      <c r="U411" s="6">
        <v>521</v>
      </c>
      <c r="V411" s="6">
        <v>1052</v>
      </c>
      <c r="W411" s="6">
        <v>489</v>
      </c>
      <c r="X411" s="6">
        <v>489</v>
      </c>
      <c r="Y411" s="6">
        <v>978</v>
      </c>
      <c r="AA411" s="6">
        <v>521</v>
      </c>
      <c r="AB411" s="6">
        <v>513</v>
      </c>
      <c r="AC411" s="6">
        <f t="shared" si="147"/>
        <v>1034</v>
      </c>
      <c r="AD411" s="6">
        <v>549</v>
      </c>
      <c r="AE411" s="6">
        <v>548</v>
      </c>
      <c r="AF411" s="6">
        <v>1097</v>
      </c>
    </row>
    <row r="412" spans="1:32" x14ac:dyDescent="0.25">
      <c r="A412" s="2" t="s">
        <v>21</v>
      </c>
      <c r="B412" s="3" t="s">
        <v>49</v>
      </c>
      <c r="C412" s="6">
        <v>533</v>
      </c>
      <c r="D412" s="6">
        <v>498</v>
      </c>
      <c r="E412" s="6">
        <v>1031</v>
      </c>
      <c r="G412" s="6">
        <v>491.91</v>
      </c>
      <c r="H412" s="6">
        <v>495.72</v>
      </c>
      <c r="I412" s="6">
        <f t="shared" si="146"/>
        <v>987.63000000000011</v>
      </c>
      <c r="J412" s="7"/>
      <c r="K412" s="6">
        <v>464</v>
      </c>
      <c r="L412" s="6">
        <v>493</v>
      </c>
      <c r="M412" s="6">
        <v>957</v>
      </c>
      <c r="N412" s="6">
        <v>573</v>
      </c>
      <c r="O412" s="6">
        <v>507</v>
      </c>
      <c r="P412" s="6">
        <v>1080</v>
      </c>
      <c r="Q412" s="6">
        <v>599</v>
      </c>
      <c r="R412" s="6">
        <v>663</v>
      </c>
      <c r="S412" s="6">
        <v>1262</v>
      </c>
      <c r="T412" s="6">
        <v>538</v>
      </c>
      <c r="U412" s="6">
        <v>572</v>
      </c>
      <c r="V412" s="6">
        <v>1110</v>
      </c>
      <c r="W412" s="6">
        <v>537</v>
      </c>
      <c r="X412" s="6">
        <v>531</v>
      </c>
      <c r="Y412" s="6">
        <v>1068</v>
      </c>
      <c r="AA412" s="6">
        <v>509</v>
      </c>
      <c r="AB412" s="6">
        <v>518</v>
      </c>
      <c r="AC412" s="6">
        <f t="shared" si="147"/>
        <v>1027</v>
      </c>
      <c r="AD412" s="6">
        <v>543</v>
      </c>
      <c r="AE412" s="6">
        <v>544</v>
      </c>
      <c r="AF412" s="6">
        <v>1087</v>
      </c>
    </row>
    <row r="413" spans="1:32" x14ac:dyDescent="0.25">
      <c r="A413" s="2" t="s">
        <v>21</v>
      </c>
      <c r="B413" s="3" t="s">
        <v>50</v>
      </c>
      <c r="C413" s="6">
        <v>579</v>
      </c>
      <c r="D413" s="6">
        <v>616</v>
      </c>
      <c r="E413" s="6">
        <v>1195</v>
      </c>
      <c r="G413" s="6">
        <v>561.89</v>
      </c>
      <c r="H413" s="6">
        <v>589.84</v>
      </c>
      <c r="I413" s="6">
        <f t="shared" si="146"/>
        <v>1151.73</v>
      </c>
      <c r="J413" s="7"/>
      <c r="K413" s="6">
        <v>448</v>
      </c>
      <c r="L413" s="6">
        <v>525</v>
      </c>
      <c r="M413" s="6">
        <v>973</v>
      </c>
      <c r="N413" s="6">
        <v>445</v>
      </c>
      <c r="O413" s="6">
        <v>479</v>
      </c>
      <c r="P413" s="6">
        <v>924</v>
      </c>
      <c r="Q413" s="6">
        <v>581</v>
      </c>
      <c r="R413" s="6">
        <v>515</v>
      </c>
      <c r="S413" s="6">
        <v>1096</v>
      </c>
      <c r="T413" s="6">
        <v>605</v>
      </c>
      <c r="U413" s="6">
        <v>661</v>
      </c>
      <c r="V413" s="6">
        <v>1266</v>
      </c>
      <c r="W413" s="6">
        <v>532</v>
      </c>
      <c r="X413" s="6">
        <v>580</v>
      </c>
      <c r="Y413" s="6">
        <v>1112</v>
      </c>
      <c r="AA413" s="6">
        <v>547</v>
      </c>
      <c r="AB413" s="6">
        <v>537</v>
      </c>
      <c r="AC413" s="6">
        <f t="shared" si="147"/>
        <v>1084</v>
      </c>
      <c r="AD413" s="6">
        <v>512</v>
      </c>
      <c r="AE413" s="6">
        <v>529</v>
      </c>
      <c r="AF413" s="6">
        <v>1041</v>
      </c>
    </row>
    <row r="414" spans="1:32" x14ac:dyDescent="0.25">
      <c r="A414" s="2" t="s">
        <v>21</v>
      </c>
      <c r="B414" s="3" t="s">
        <v>51</v>
      </c>
      <c r="C414" s="6">
        <v>574</v>
      </c>
      <c r="D414" s="6">
        <v>634</v>
      </c>
      <c r="E414" s="6">
        <v>1208</v>
      </c>
      <c r="G414" s="6">
        <v>579.84</v>
      </c>
      <c r="H414" s="6">
        <v>636.46</v>
      </c>
      <c r="I414" s="6">
        <f t="shared" si="146"/>
        <v>1216.3000000000002</v>
      </c>
      <c r="J414" s="7"/>
      <c r="K414" s="6">
        <v>536</v>
      </c>
      <c r="L414" s="6">
        <v>498</v>
      </c>
      <c r="M414" s="6">
        <v>1034</v>
      </c>
      <c r="N414" s="6">
        <v>433</v>
      </c>
      <c r="O414" s="6">
        <v>518</v>
      </c>
      <c r="P414" s="6">
        <v>951</v>
      </c>
      <c r="Q414" s="6">
        <v>447</v>
      </c>
      <c r="R414" s="6">
        <v>481</v>
      </c>
      <c r="S414" s="6">
        <v>928</v>
      </c>
      <c r="T414" s="6">
        <v>577</v>
      </c>
      <c r="U414" s="6">
        <v>509</v>
      </c>
      <c r="V414" s="6">
        <v>1086</v>
      </c>
      <c r="W414" s="6">
        <v>606</v>
      </c>
      <c r="X414" s="6">
        <v>665</v>
      </c>
      <c r="Y414" s="6">
        <v>1271</v>
      </c>
      <c r="AA414" s="6">
        <v>542</v>
      </c>
      <c r="AB414" s="6">
        <v>565</v>
      </c>
      <c r="AC414" s="6">
        <f t="shared" si="147"/>
        <v>1107</v>
      </c>
      <c r="AD414" s="6">
        <v>551</v>
      </c>
      <c r="AE414" s="6">
        <v>541</v>
      </c>
      <c r="AF414" s="6">
        <v>1092</v>
      </c>
    </row>
    <row r="415" spans="1:32" x14ac:dyDescent="0.25">
      <c r="A415" s="2" t="s">
        <v>21</v>
      </c>
      <c r="B415" s="3" t="s">
        <v>52</v>
      </c>
      <c r="C415" s="6">
        <v>703</v>
      </c>
      <c r="D415" s="6">
        <v>720</v>
      </c>
      <c r="E415" s="6">
        <v>1423</v>
      </c>
      <c r="G415" s="6">
        <v>612.88</v>
      </c>
      <c r="H415" s="6">
        <v>681.81</v>
      </c>
      <c r="I415" s="6">
        <f t="shared" si="146"/>
        <v>1294.69</v>
      </c>
      <c r="J415" s="7"/>
      <c r="K415" s="6">
        <v>590</v>
      </c>
      <c r="L415" s="6">
        <v>618</v>
      </c>
      <c r="M415" s="6">
        <v>1208</v>
      </c>
      <c r="N415" s="6">
        <v>534</v>
      </c>
      <c r="O415" s="6">
        <v>495</v>
      </c>
      <c r="P415" s="6">
        <v>1029</v>
      </c>
      <c r="Q415" s="6">
        <v>443</v>
      </c>
      <c r="R415" s="6">
        <v>512</v>
      </c>
      <c r="S415" s="6">
        <v>955</v>
      </c>
      <c r="T415" s="6">
        <v>450</v>
      </c>
      <c r="U415" s="6">
        <v>480</v>
      </c>
      <c r="V415" s="6">
        <v>930</v>
      </c>
      <c r="W415" s="6">
        <v>589</v>
      </c>
      <c r="X415" s="6">
        <v>508</v>
      </c>
      <c r="Y415" s="6">
        <v>1097</v>
      </c>
      <c r="AA415" s="6">
        <v>610</v>
      </c>
      <c r="AB415" s="6">
        <v>673</v>
      </c>
      <c r="AC415" s="6">
        <f t="shared" si="147"/>
        <v>1283</v>
      </c>
      <c r="AD415" s="6">
        <v>555</v>
      </c>
      <c r="AE415" s="6">
        <v>572</v>
      </c>
      <c r="AF415" s="6">
        <v>1127</v>
      </c>
    </row>
    <row r="416" spans="1:32" x14ac:dyDescent="0.25">
      <c r="A416" s="2" t="s">
        <v>21</v>
      </c>
      <c r="B416" s="3" t="s">
        <v>53</v>
      </c>
      <c r="C416" s="6">
        <v>852</v>
      </c>
      <c r="D416" s="6">
        <v>803</v>
      </c>
      <c r="E416" s="6">
        <v>1655</v>
      </c>
      <c r="G416" s="6">
        <v>746.07</v>
      </c>
      <c r="H416" s="6">
        <v>741.07</v>
      </c>
      <c r="I416" s="6">
        <f t="shared" si="146"/>
        <v>1487.14</v>
      </c>
      <c r="J416" s="7"/>
      <c r="K416" s="6">
        <v>602</v>
      </c>
      <c r="L416" s="6">
        <v>636</v>
      </c>
      <c r="M416" s="6">
        <v>1238</v>
      </c>
      <c r="N416" s="6">
        <v>596</v>
      </c>
      <c r="O416" s="6">
        <v>615</v>
      </c>
      <c r="P416" s="6">
        <v>1211</v>
      </c>
      <c r="Q416" s="6">
        <v>548</v>
      </c>
      <c r="R416" s="6">
        <v>496</v>
      </c>
      <c r="S416" s="6">
        <v>1044</v>
      </c>
      <c r="T416" s="6">
        <v>445</v>
      </c>
      <c r="U416" s="6">
        <v>518</v>
      </c>
      <c r="V416" s="6">
        <v>963</v>
      </c>
      <c r="W416" s="6">
        <v>461</v>
      </c>
      <c r="X416" s="6">
        <v>484</v>
      </c>
      <c r="Y416" s="6">
        <v>945</v>
      </c>
      <c r="AA416" s="6">
        <v>596</v>
      </c>
      <c r="AB416" s="6">
        <v>522</v>
      </c>
      <c r="AC416" s="6">
        <f t="shared" si="147"/>
        <v>1118</v>
      </c>
      <c r="AD416" s="6">
        <v>626</v>
      </c>
      <c r="AE416" s="6">
        <v>678</v>
      </c>
      <c r="AF416" s="6">
        <v>1304</v>
      </c>
    </row>
    <row r="417" spans="1:32" x14ac:dyDescent="0.25">
      <c r="A417" s="2" t="s">
        <v>21</v>
      </c>
      <c r="B417" s="3" t="s">
        <v>54</v>
      </c>
      <c r="C417" s="6">
        <v>956</v>
      </c>
      <c r="D417" s="6">
        <v>897</v>
      </c>
      <c r="E417" s="6">
        <v>1853</v>
      </c>
      <c r="G417" s="6">
        <v>919.73</v>
      </c>
      <c r="H417" s="6">
        <v>872.01</v>
      </c>
      <c r="I417" s="6">
        <f t="shared" si="146"/>
        <v>1791.74</v>
      </c>
      <c r="J417" s="7"/>
      <c r="K417" s="6">
        <v>758</v>
      </c>
      <c r="L417" s="6">
        <v>739</v>
      </c>
      <c r="M417" s="6">
        <v>1497</v>
      </c>
      <c r="N417" s="6">
        <v>625</v>
      </c>
      <c r="O417" s="6">
        <v>645</v>
      </c>
      <c r="P417" s="6">
        <v>1270</v>
      </c>
      <c r="Q417" s="6">
        <v>631</v>
      </c>
      <c r="R417" s="6">
        <v>624</v>
      </c>
      <c r="S417" s="6">
        <v>1255</v>
      </c>
      <c r="T417" s="6">
        <v>579</v>
      </c>
      <c r="U417" s="6">
        <v>502</v>
      </c>
      <c r="V417" s="6">
        <v>1081</v>
      </c>
      <c r="W417" s="6">
        <v>480</v>
      </c>
      <c r="X417" s="6">
        <v>513</v>
      </c>
      <c r="Y417" s="6">
        <v>993</v>
      </c>
      <c r="AA417" s="6">
        <v>493</v>
      </c>
      <c r="AB417" s="6">
        <v>480</v>
      </c>
      <c r="AC417" s="6">
        <f t="shared" si="147"/>
        <v>973</v>
      </c>
      <c r="AD417" s="6">
        <v>631</v>
      </c>
      <c r="AE417" s="6">
        <v>529</v>
      </c>
      <c r="AF417" s="6">
        <v>1160</v>
      </c>
    </row>
    <row r="418" spans="1:32" x14ac:dyDescent="0.25">
      <c r="A418" s="2" t="s">
        <v>21</v>
      </c>
      <c r="B418" s="3" t="s">
        <v>55</v>
      </c>
      <c r="C418" s="6">
        <v>822</v>
      </c>
      <c r="D418" s="6">
        <v>859</v>
      </c>
      <c r="E418" s="6">
        <v>1681</v>
      </c>
      <c r="G418" s="6">
        <v>966.34</v>
      </c>
      <c r="H418" s="6">
        <v>926</v>
      </c>
      <c r="I418" s="6">
        <f t="shared" si="146"/>
        <v>1892.3400000000001</v>
      </c>
      <c r="J418" s="7"/>
      <c r="K418" s="6">
        <v>957</v>
      </c>
      <c r="L418" s="6">
        <v>835</v>
      </c>
      <c r="M418" s="6">
        <v>1792</v>
      </c>
      <c r="N418" s="6">
        <v>803</v>
      </c>
      <c r="O418" s="6">
        <v>758</v>
      </c>
      <c r="P418" s="6">
        <v>1561</v>
      </c>
      <c r="Q418" s="6">
        <v>664</v>
      </c>
      <c r="R418" s="6">
        <v>674</v>
      </c>
      <c r="S418" s="6">
        <v>1338</v>
      </c>
      <c r="T418" s="6">
        <v>670</v>
      </c>
      <c r="U418" s="6">
        <v>646</v>
      </c>
      <c r="V418" s="6">
        <v>1316</v>
      </c>
      <c r="W418" s="6">
        <v>626</v>
      </c>
      <c r="X418" s="6">
        <v>526</v>
      </c>
      <c r="Y418" s="6">
        <v>1152</v>
      </c>
      <c r="AA418" s="6">
        <v>513</v>
      </c>
      <c r="AB418" s="6">
        <v>545</v>
      </c>
      <c r="AC418" s="6">
        <f t="shared" si="147"/>
        <v>1058</v>
      </c>
      <c r="AD418" s="6">
        <v>529</v>
      </c>
      <c r="AE418" s="6">
        <v>508</v>
      </c>
      <c r="AF418" s="6">
        <v>1037</v>
      </c>
    </row>
    <row r="419" spans="1:32" x14ac:dyDescent="0.25">
      <c r="A419" s="2" t="s">
        <v>21</v>
      </c>
      <c r="B419" s="3" t="s">
        <v>56</v>
      </c>
      <c r="C419" s="6">
        <v>612</v>
      </c>
      <c r="D419" s="6">
        <v>720</v>
      </c>
      <c r="E419" s="6">
        <v>1332</v>
      </c>
      <c r="G419" s="6">
        <v>840.52</v>
      </c>
      <c r="H419" s="6">
        <v>934.4</v>
      </c>
      <c r="I419" s="6">
        <f t="shared" si="146"/>
        <v>1774.92</v>
      </c>
      <c r="J419" s="7"/>
      <c r="K419" s="6">
        <v>1057</v>
      </c>
      <c r="L419" s="6">
        <v>951</v>
      </c>
      <c r="M419" s="6">
        <v>2008</v>
      </c>
      <c r="N419" s="6">
        <v>979</v>
      </c>
      <c r="O419" s="6">
        <v>851</v>
      </c>
      <c r="P419" s="6">
        <v>1830</v>
      </c>
      <c r="Q419" s="6">
        <v>834</v>
      </c>
      <c r="R419" s="6">
        <v>788</v>
      </c>
      <c r="S419" s="6">
        <v>1622</v>
      </c>
      <c r="T419" s="6">
        <v>694</v>
      </c>
      <c r="U419" s="6">
        <v>703</v>
      </c>
      <c r="V419" s="6">
        <v>1397</v>
      </c>
      <c r="W419" s="6">
        <v>702</v>
      </c>
      <c r="X419" s="6">
        <v>686</v>
      </c>
      <c r="Y419" s="6">
        <v>1388</v>
      </c>
      <c r="AA419" s="6">
        <v>649</v>
      </c>
      <c r="AB419" s="6">
        <v>550</v>
      </c>
      <c r="AC419" s="6">
        <f t="shared" si="147"/>
        <v>1199</v>
      </c>
      <c r="AD419" s="6">
        <v>528</v>
      </c>
      <c r="AE419" s="6">
        <v>573</v>
      </c>
      <c r="AF419" s="6">
        <v>1101</v>
      </c>
    </row>
    <row r="420" spans="1:32" x14ac:dyDescent="0.25">
      <c r="A420" s="2" t="s">
        <v>21</v>
      </c>
      <c r="B420" s="3" t="s">
        <v>57</v>
      </c>
      <c r="C420" s="6">
        <v>448</v>
      </c>
      <c r="D420" s="6">
        <v>460</v>
      </c>
      <c r="E420" s="6">
        <v>908</v>
      </c>
      <c r="G420" s="6">
        <v>605.69000000000005</v>
      </c>
      <c r="H420" s="6">
        <v>665.98</v>
      </c>
      <c r="I420" s="6">
        <f t="shared" si="146"/>
        <v>1271.67</v>
      </c>
      <c r="J420" s="7"/>
      <c r="K420" s="6">
        <v>822</v>
      </c>
      <c r="L420" s="6">
        <v>855</v>
      </c>
      <c r="M420" s="6">
        <v>1677</v>
      </c>
      <c r="N420" s="6">
        <v>1033</v>
      </c>
      <c r="O420" s="6">
        <v>908</v>
      </c>
      <c r="P420" s="6">
        <v>1941</v>
      </c>
      <c r="Q420" s="6">
        <v>960</v>
      </c>
      <c r="R420" s="6">
        <v>826</v>
      </c>
      <c r="S420" s="6">
        <v>1786</v>
      </c>
      <c r="T420" s="6">
        <v>820</v>
      </c>
      <c r="U420" s="6">
        <v>763</v>
      </c>
      <c r="V420" s="6">
        <v>1583</v>
      </c>
      <c r="W420" s="6">
        <v>682</v>
      </c>
      <c r="X420" s="6">
        <v>686</v>
      </c>
      <c r="Y420" s="6">
        <v>1368</v>
      </c>
      <c r="AA420" s="6">
        <v>687</v>
      </c>
      <c r="AB420" s="6">
        <v>673</v>
      </c>
      <c r="AC420" s="6">
        <f t="shared" si="147"/>
        <v>1360</v>
      </c>
      <c r="AD420" s="6">
        <v>627</v>
      </c>
      <c r="AE420" s="6">
        <v>537</v>
      </c>
      <c r="AF420" s="6">
        <v>1164</v>
      </c>
    </row>
    <row r="421" spans="1:32" x14ac:dyDescent="0.25">
      <c r="A421" s="2" t="s">
        <v>21</v>
      </c>
      <c r="B421" s="3" t="s">
        <v>58</v>
      </c>
      <c r="C421" s="6">
        <v>320</v>
      </c>
      <c r="D421" s="6">
        <v>299</v>
      </c>
      <c r="E421" s="6">
        <v>619</v>
      </c>
      <c r="G421" s="6">
        <v>372.6</v>
      </c>
      <c r="H421" s="6">
        <v>400.19</v>
      </c>
      <c r="I421" s="6">
        <f t="shared" si="146"/>
        <v>772.79</v>
      </c>
      <c r="J421" s="7"/>
      <c r="K421" s="6">
        <v>550</v>
      </c>
      <c r="L421" s="6">
        <v>623</v>
      </c>
      <c r="M421" s="6">
        <v>1173</v>
      </c>
      <c r="N421" s="6">
        <v>761</v>
      </c>
      <c r="O421" s="6">
        <v>750</v>
      </c>
      <c r="P421" s="6">
        <v>1511</v>
      </c>
      <c r="Q421" s="6">
        <v>962</v>
      </c>
      <c r="R421" s="6">
        <v>803</v>
      </c>
      <c r="S421" s="6">
        <v>1765</v>
      </c>
      <c r="T421" s="6">
        <v>891</v>
      </c>
      <c r="U421" s="6">
        <v>719</v>
      </c>
      <c r="V421" s="6">
        <v>1610</v>
      </c>
      <c r="W421" s="6">
        <v>748</v>
      </c>
      <c r="X421" s="6">
        <v>690</v>
      </c>
      <c r="Y421" s="6">
        <v>1438</v>
      </c>
      <c r="AA421" s="6">
        <v>638</v>
      </c>
      <c r="AB421" s="6">
        <v>623</v>
      </c>
      <c r="AC421" s="6">
        <f t="shared" si="147"/>
        <v>1261</v>
      </c>
      <c r="AD421" s="6">
        <v>644</v>
      </c>
      <c r="AE421" s="6">
        <v>602</v>
      </c>
      <c r="AF421" s="6">
        <v>1246</v>
      </c>
    </row>
    <row r="422" spans="1:32" x14ac:dyDescent="0.25">
      <c r="A422" s="2" t="s">
        <v>21</v>
      </c>
      <c r="B422" s="3" t="s">
        <v>59</v>
      </c>
      <c r="C422" s="6">
        <v>215</v>
      </c>
      <c r="D422" s="6">
        <v>199</v>
      </c>
      <c r="E422" s="6">
        <v>414</v>
      </c>
      <c r="G422" s="6">
        <v>248.24</v>
      </c>
      <c r="H422" s="6">
        <v>240.51</v>
      </c>
      <c r="I422" s="6">
        <f t="shared" si="146"/>
        <v>488.75</v>
      </c>
      <c r="J422" s="7"/>
      <c r="K422" s="6">
        <v>345</v>
      </c>
      <c r="L422" s="6">
        <v>330</v>
      </c>
      <c r="M422" s="6">
        <v>675</v>
      </c>
      <c r="N422" s="6">
        <v>468</v>
      </c>
      <c r="O422" s="6">
        <v>498</v>
      </c>
      <c r="P422" s="6">
        <v>966</v>
      </c>
      <c r="Q422" s="6">
        <v>657</v>
      </c>
      <c r="R422" s="6">
        <v>601</v>
      </c>
      <c r="S422" s="6">
        <v>1258</v>
      </c>
      <c r="T422" s="6">
        <v>829</v>
      </c>
      <c r="U422" s="6">
        <v>670</v>
      </c>
      <c r="V422" s="6">
        <v>1499</v>
      </c>
      <c r="W422" s="6">
        <v>758</v>
      </c>
      <c r="X422" s="6">
        <v>599</v>
      </c>
      <c r="Y422" s="6">
        <v>1357</v>
      </c>
      <c r="AA422" s="6">
        <v>655</v>
      </c>
      <c r="AB422" s="6">
        <v>565</v>
      </c>
      <c r="AC422" s="6">
        <f t="shared" si="147"/>
        <v>1220</v>
      </c>
      <c r="AD422" s="6">
        <v>552</v>
      </c>
      <c r="AE422" s="6">
        <v>512</v>
      </c>
      <c r="AF422" s="6">
        <v>1064</v>
      </c>
    </row>
    <row r="423" spans="1:32" x14ac:dyDescent="0.25">
      <c r="A423" s="2" t="s">
        <v>21</v>
      </c>
      <c r="B423" s="3" t="s">
        <v>60</v>
      </c>
      <c r="C423" s="6">
        <v>224</v>
      </c>
      <c r="D423" s="6">
        <v>128</v>
      </c>
      <c r="E423" s="6">
        <v>352</v>
      </c>
      <c r="G423" s="6">
        <v>289.41000000000003</v>
      </c>
      <c r="H423" s="6">
        <v>194.26</v>
      </c>
      <c r="I423" s="6">
        <f t="shared" si="146"/>
        <v>483.67</v>
      </c>
      <c r="J423" s="7"/>
      <c r="K423" s="6">
        <v>322</v>
      </c>
      <c r="L423" s="6">
        <v>233</v>
      </c>
      <c r="M423" s="6">
        <v>555</v>
      </c>
      <c r="N423" s="6">
        <v>419</v>
      </c>
      <c r="O423" s="6">
        <v>320</v>
      </c>
      <c r="P423" s="6">
        <v>739</v>
      </c>
      <c r="Q423" s="6">
        <v>563</v>
      </c>
      <c r="R423" s="6">
        <v>491</v>
      </c>
      <c r="S423" s="6">
        <v>1054</v>
      </c>
      <c r="T423" s="6">
        <v>803</v>
      </c>
      <c r="U423" s="6">
        <v>666</v>
      </c>
      <c r="V423" s="6">
        <v>1469</v>
      </c>
      <c r="W423" s="6">
        <v>1085</v>
      </c>
      <c r="X423" s="6">
        <v>815</v>
      </c>
      <c r="Y423" s="6">
        <v>1900</v>
      </c>
      <c r="AA423" s="6">
        <v>1210</v>
      </c>
      <c r="AB423" s="6">
        <v>875</v>
      </c>
      <c r="AC423" s="6">
        <f t="shared" si="147"/>
        <v>2085</v>
      </c>
      <c r="AD423" s="6">
        <v>1204</v>
      </c>
      <c r="AE423" s="6">
        <v>876</v>
      </c>
      <c r="AF423" s="6">
        <v>2080</v>
      </c>
    </row>
    <row r="424" spans="1:32" x14ac:dyDescent="0.25">
      <c r="A424" s="2" t="s">
        <v>21</v>
      </c>
      <c r="B424" s="3" t="s">
        <v>2</v>
      </c>
      <c r="C424" s="6">
        <v>10050</v>
      </c>
      <c r="D424" s="6">
        <v>10268</v>
      </c>
      <c r="E424" s="6">
        <v>20318</v>
      </c>
      <c r="G424" s="6">
        <v>10361.16</v>
      </c>
      <c r="H424" s="6">
        <v>10638.84</v>
      </c>
      <c r="I424" s="6">
        <f t="shared" si="146"/>
        <v>21000</v>
      </c>
      <c r="J424" s="7"/>
      <c r="K424" s="6">
        <v>10826</v>
      </c>
      <c r="L424" s="6">
        <v>10837</v>
      </c>
      <c r="M424" s="6">
        <v>21663</v>
      </c>
      <c r="N424" s="6">
        <v>11009</v>
      </c>
      <c r="O424" s="6">
        <v>10875</v>
      </c>
      <c r="P424" s="6">
        <v>21884</v>
      </c>
      <c r="Q424" s="6">
        <v>11224</v>
      </c>
      <c r="R424" s="6">
        <v>10964</v>
      </c>
      <c r="S424" s="6">
        <v>22188</v>
      </c>
      <c r="T424" s="6">
        <v>11250</v>
      </c>
      <c r="U424" s="6">
        <v>10894</v>
      </c>
      <c r="V424" s="6">
        <v>22144</v>
      </c>
      <c r="W424" s="6">
        <v>11161</v>
      </c>
      <c r="X424" s="6">
        <v>10768</v>
      </c>
      <c r="Y424" s="6">
        <v>21929</v>
      </c>
      <c r="AA424" s="6">
        <v>11035</v>
      </c>
      <c r="AB424" s="6">
        <v>10660</v>
      </c>
      <c r="AC424" s="6">
        <f t="shared" si="147"/>
        <v>21695</v>
      </c>
      <c r="AD424" s="6">
        <v>10910</v>
      </c>
      <c r="AE424" s="6">
        <v>10554</v>
      </c>
      <c r="AF424" s="6">
        <v>21464</v>
      </c>
    </row>
    <row r="425" spans="1:32" x14ac:dyDescent="0.25">
      <c r="A425" s="2" t="s">
        <v>61</v>
      </c>
      <c r="B425" s="2" t="s">
        <v>61</v>
      </c>
      <c r="C425" s="6" t="s">
        <v>61</v>
      </c>
      <c r="D425" s="6" t="s">
        <v>61</v>
      </c>
      <c r="E425" s="6" t="s">
        <v>61</v>
      </c>
      <c r="G425" s="6" t="s">
        <v>61</v>
      </c>
      <c r="H425" s="6" t="s">
        <v>61</v>
      </c>
      <c r="I425" s="6" t="s">
        <v>61</v>
      </c>
      <c r="J425" s="7" t="s">
        <v>61</v>
      </c>
      <c r="K425" s="6" t="s">
        <v>61</v>
      </c>
      <c r="L425" s="6" t="s">
        <v>61</v>
      </c>
      <c r="M425" s="6" t="s">
        <v>61</v>
      </c>
      <c r="N425" s="6" t="s">
        <v>61</v>
      </c>
      <c r="O425" s="6" t="s">
        <v>61</v>
      </c>
      <c r="P425" s="6" t="s">
        <v>61</v>
      </c>
      <c r="Q425" s="6" t="s">
        <v>61</v>
      </c>
      <c r="R425" s="6" t="s">
        <v>61</v>
      </c>
      <c r="S425" s="6" t="s">
        <v>61</v>
      </c>
      <c r="T425" s="6" t="s">
        <v>61</v>
      </c>
      <c r="U425" s="6" t="s">
        <v>61</v>
      </c>
      <c r="V425" s="6" t="s">
        <v>61</v>
      </c>
      <c r="W425" s="6" t="s">
        <v>61</v>
      </c>
      <c r="X425" s="6" t="s">
        <v>61</v>
      </c>
      <c r="Y425" s="6" t="s">
        <v>61</v>
      </c>
      <c r="Z425" s="6" t="s">
        <v>61</v>
      </c>
      <c r="AA425" s="6" t="s">
        <v>61</v>
      </c>
      <c r="AB425" s="6" t="s">
        <v>61</v>
      </c>
      <c r="AC425" s="6" t="s">
        <v>61</v>
      </c>
      <c r="AD425" s="6" t="s">
        <v>61</v>
      </c>
      <c r="AE425" s="6" t="s">
        <v>61</v>
      </c>
      <c r="AF425" s="6" t="s">
        <v>61</v>
      </c>
    </row>
    <row r="426" spans="1:32" x14ac:dyDescent="0.25">
      <c r="A426" s="2" t="s">
        <v>22</v>
      </c>
      <c r="B426" s="3" t="s">
        <v>43</v>
      </c>
      <c r="C426" s="6">
        <v>2202</v>
      </c>
      <c r="D426" s="6">
        <v>2383</v>
      </c>
      <c r="E426" s="6">
        <v>4585</v>
      </c>
      <c r="G426" s="6">
        <v>2121.4499999999998</v>
      </c>
      <c r="H426" s="6">
        <v>2240.71</v>
      </c>
      <c r="I426" s="6">
        <f t="shared" ref="I426:I444" si="148">G426+H426</f>
        <v>4362.16</v>
      </c>
      <c r="J426" s="7"/>
      <c r="K426" s="6">
        <v>2250</v>
      </c>
      <c r="L426" s="6">
        <v>2346</v>
      </c>
      <c r="M426" s="6">
        <v>4596</v>
      </c>
      <c r="N426" s="6">
        <v>2429</v>
      </c>
      <c r="O426" s="6">
        <v>2545</v>
      </c>
      <c r="P426" s="6">
        <v>4974</v>
      </c>
      <c r="Q426" s="6">
        <v>2572</v>
      </c>
      <c r="R426" s="6">
        <v>2686</v>
      </c>
      <c r="S426" s="6">
        <v>5258</v>
      </c>
      <c r="T426" s="6">
        <v>2554</v>
      </c>
      <c r="U426" s="6">
        <v>2670</v>
      </c>
      <c r="V426" s="6">
        <v>5224</v>
      </c>
      <c r="W426" s="6">
        <v>2549</v>
      </c>
      <c r="X426" s="6">
        <v>2679</v>
      </c>
      <c r="Y426" s="6">
        <v>5228</v>
      </c>
      <c r="AA426" s="6">
        <v>2601</v>
      </c>
      <c r="AB426" s="6">
        <v>2730</v>
      </c>
      <c r="AC426" s="6">
        <f t="shared" ref="AC426" si="149">AB426+AA426</f>
        <v>5331</v>
      </c>
      <c r="AD426" s="6">
        <v>2684</v>
      </c>
      <c r="AE426" s="6">
        <v>2808</v>
      </c>
      <c r="AF426" s="6">
        <v>5492</v>
      </c>
    </row>
    <row r="427" spans="1:32" x14ac:dyDescent="0.25">
      <c r="A427" s="2" t="s">
        <v>22</v>
      </c>
      <c r="B427" s="3" t="s">
        <v>44</v>
      </c>
      <c r="C427" s="6">
        <v>2212</v>
      </c>
      <c r="D427" s="6">
        <v>2327</v>
      </c>
      <c r="E427" s="6">
        <v>4539</v>
      </c>
      <c r="G427" s="6">
        <v>2261.2800000000002</v>
      </c>
      <c r="H427" s="6">
        <v>2385.83</v>
      </c>
      <c r="I427" s="6">
        <f t="shared" si="148"/>
        <v>4647.1100000000006</v>
      </c>
      <c r="J427" s="7"/>
      <c r="K427" s="6">
        <v>2358</v>
      </c>
      <c r="L427" s="6">
        <v>2467</v>
      </c>
      <c r="M427" s="6">
        <v>4825</v>
      </c>
      <c r="N427" s="6">
        <v>2391</v>
      </c>
      <c r="O427" s="6">
        <v>2505</v>
      </c>
      <c r="P427" s="6">
        <v>4896</v>
      </c>
      <c r="Q427" s="6">
        <v>2541</v>
      </c>
      <c r="R427" s="6">
        <v>2664</v>
      </c>
      <c r="S427" s="6">
        <v>5205</v>
      </c>
      <c r="T427" s="6">
        <v>2697</v>
      </c>
      <c r="U427" s="6">
        <v>2825</v>
      </c>
      <c r="V427" s="6">
        <v>5522</v>
      </c>
      <c r="W427" s="6">
        <v>2673</v>
      </c>
      <c r="X427" s="6">
        <v>2796</v>
      </c>
      <c r="Y427" s="6">
        <v>5469</v>
      </c>
      <c r="AA427" s="6">
        <v>2693</v>
      </c>
      <c r="AB427" s="6">
        <v>2818</v>
      </c>
      <c r="AC427" s="6">
        <f t="shared" si="147"/>
        <v>5511</v>
      </c>
      <c r="AD427" s="6">
        <v>2711</v>
      </c>
      <c r="AE427" s="6">
        <v>2837</v>
      </c>
      <c r="AF427" s="6">
        <v>5548</v>
      </c>
    </row>
    <row r="428" spans="1:32" x14ac:dyDescent="0.25">
      <c r="A428" s="2" t="s">
        <v>22</v>
      </c>
      <c r="B428" s="3" t="s">
        <v>45</v>
      </c>
      <c r="C428" s="6">
        <v>2534</v>
      </c>
      <c r="D428" s="6">
        <v>2560</v>
      </c>
      <c r="E428" s="6">
        <v>5094</v>
      </c>
      <c r="G428" s="6">
        <v>2345.1</v>
      </c>
      <c r="H428" s="6">
        <v>2438.1999999999998</v>
      </c>
      <c r="I428" s="6">
        <f t="shared" si="148"/>
        <v>4783.2999999999993</v>
      </c>
      <c r="J428" s="7"/>
      <c r="K428" s="6">
        <v>2406</v>
      </c>
      <c r="L428" s="6">
        <v>2606</v>
      </c>
      <c r="M428" s="6">
        <v>5012</v>
      </c>
      <c r="N428" s="6">
        <v>2482</v>
      </c>
      <c r="O428" s="6">
        <v>2604</v>
      </c>
      <c r="P428" s="6">
        <v>5086</v>
      </c>
      <c r="Q428" s="6">
        <v>2483</v>
      </c>
      <c r="R428" s="6">
        <v>2594</v>
      </c>
      <c r="S428" s="6">
        <v>5077</v>
      </c>
      <c r="T428" s="6">
        <v>2644</v>
      </c>
      <c r="U428" s="6">
        <v>2767</v>
      </c>
      <c r="V428" s="6">
        <v>5411</v>
      </c>
      <c r="W428" s="6">
        <v>2801</v>
      </c>
      <c r="X428" s="6">
        <v>2933</v>
      </c>
      <c r="Y428" s="6">
        <v>5734</v>
      </c>
      <c r="AA428" s="6">
        <v>2781</v>
      </c>
      <c r="AB428" s="6">
        <v>2920</v>
      </c>
      <c r="AC428" s="6">
        <f t="shared" si="147"/>
        <v>5701</v>
      </c>
      <c r="AD428" s="6">
        <v>2781</v>
      </c>
      <c r="AE428" s="6">
        <v>2917</v>
      </c>
      <c r="AF428" s="6">
        <v>5698</v>
      </c>
    </row>
    <row r="429" spans="1:32" x14ac:dyDescent="0.25">
      <c r="A429" s="2" t="s">
        <v>22</v>
      </c>
      <c r="B429" s="3" t="s">
        <v>46</v>
      </c>
      <c r="C429" s="6">
        <v>2396</v>
      </c>
      <c r="D429" s="6">
        <v>2915</v>
      </c>
      <c r="E429" s="6">
        <v>5311</v>
      </c>
      <c r="G429" s="6">
        <v>2232.12</v>
      </c>
      <c r="H429" s="6">
        <v>2376.35</v>
      </c>
      <c r="I429" s="6">
        <f t="shared" si="148"/>
        <v>4608.4699999999993</v>
      </c>
      <c r="J429" s="7"/>
      <c r="K429" s="6">
        <v>2298</v>
      </c>
      <c r="L429" s="6">
        <v>2542</v>
      </c>
      <c r="M429" s="6">
        <v>4840</v>
      </c>
      <c r="N429" s="6">
        <v>2457</v>
      </c>
      <c r="O429" s="6">
        <v>2766</v>
      </c>
      <c r="P429" s="6">
        <v>5223</v>
      </c>
      <c r="Q429" s="6">
        <v>2487</v>
      </c>
      <c r="R429" s="6">
        <v>2732</v>
      </c>
      <c r="S429" s="6">
        <v>5219</v>
      </c>
      <c r="T429" s="6">
        <v>2498</v>
      </c>
      <c r="U429" s="6">
        <v>2750</v>
      </c>
      <c r="V429" s="6">
        <v>5248</v>
      </c>
      <c r="W429" s="6">
        <v>2661</v>
      </c>
      <c r="X429" s="6">
        <v>2923</v>
      </c>
      <c r="Y429" s="6">
        <v>5584</v>
      </c>
      <c r="AA429" s="6">
        <v>2822</v>
      </c>
      <c r="AB429" s="6">
        <v>3100</v>
      </c>
      <c r="AC429" s="6">
        <f t="shared" si="147"/>
        <v>5922</v>
      </c>
      <c r="AD429" s="6">
        <v>2783</v>
      </c>
      <c r="AE429" s="6">
        <v>3058</v>
      </c>
      <c r="AF429" s="6">
        <v>5841</v>
      </c>
    </row>
    <row r="430" spans="1:32" x14ac:dyDescent="0.25">
      <c r="A430" s="2" t="s">
        <v>22</v>
      </c>
      <c r="B430" s="3" t="s">
        <v>47</v>
      </c>
      <c r="C430" s="6">
        <v>2036</v>
      </c>
      <c r="D430" s="6">
        <v>2206</v>
      </c>
      <c r="E430" s="6">
        <v>4242</v>
      </c>
      <c r="G430" s="6">
        <v>2220.19</v>
      </c>
      <c r="H430" s="6">
        <v>2530.15</v>
      </c>
      <c r="I430" s="6">
        <f t="shared" si="148"/>
        <v>4750.34</v>
      </c>
      <c r="J430" s="7"/>
      <c r="K430" s="6">
        <v>2082</v>
      </c>
      <c r="L430" s="6">
        <v>2084</v>
      </c>
      <c r="M430" s="6">
        <v>4166</v>
      </c>
      <c r="N430" s="6">
        <v>1913</v>
      </c>
      <c r="O430" s="6">
        <v>2007</v>
      </c>
      <c r="P430" s="6">
        <v>3920</v>
      </c>
      <c r="Q430" s="6">
        <v>2014</v>
      </c>
      <c r="R430" s="6">
        <v>2177</v>
      </c>
      <c r="S430" s="6">
        <v>4191</v>
      </c>
      <c r="T430" s="6">
        <v>2058</v>
      </c>
      <c r="U430" s="6">
        <v>2145</v>
      </c>
      <c r="V430" s="6">
        <v>4203</v>
      </c>
      <c r="W430" s="6">
        <v>2050</v>
      </c>
      <c r="X430" s="6">
        <v>2144</v>
      </c>
      <c r="Y430" s="6">
        <v>4194</v>
      </c>
      <c r="AA430" s="6">
        <v>2195</v>
      </c>
      <c r="AB430" s="6">
        <v>2292</v>
      </c>
      <c r="AC430" s="6">
        <f t="shared" si="147"/>
        <v>4487</v>
      </c>
      <c r="AD430" s="6">
        <v>2320</v>
      </c>
      <c r="AE430" s="6">
        <v>2426</v>
      </c>
      <c r="AF430" s="6">
        <v>4746</v>
      </c>
    </row>
    <row r="431" spans="1:32" x14ac:dyDescent="0.25">
      <c r="A431" s="2" t="s">
        <v>22</v>
      </c>
      <c r="B431" s="3" t="s">
        <v>48</v>
      </c>
      <c r="C431" s="6">
        <v>2102</v>
      </c>
      <c r="D431" s="6">
        <v>2167</v>
      </c>
      <c r="E431" s="6">
        <v>4269</v>
      </c>
      <c r="G431" s="6">
        <v>2078.46</v>
      </c>
      <c r="H431" s="6">
        <v>2255</v>
      </c>
      <c r="I431" s="6">
        <f t="shared" si="148"/>
        <v>4333.46</v>
      </c>
      <c r="J431" s="7"/>
      <c r="K431" s="6">
        <v>2307</v>
      </c>
      <c r="L431" s="6">
        <v>2526</v>
      </c>
      <c r="M431" s="6">
        <v>4833</v>
      </c>
      <c r="N431" s="6">
        <v>2436</v>
      </c>
      <c r="O431" s="6">
        <v>2335</v>
      </c>
      <c r="P431" s="6">
        <v>4771</v>
      </c>
      <c r="Q431" s="6">
        <v>2228</v>
      </c>
      <c r="R431" s="6">
        <v>2231</v>
      </c>
      <c r="S431" s="6">
        <v>4459</v>
      </c>
      <c r="T431" s="6">
        <v>2332</v>
      </c>
      <c r="U431" s="6">
        <v>2411</v>
      </c>
      <c r="V431" s="6">
        <v>4743</v>
      </c>
      <c r="W431" s="6">
        <v>2374</v>
      </c>
      <c r="X431" s="6">
        <v>2361</v>
      </c>
      <c r="Y431" s="6">
        <v>4735</v>
      </c>
      <c r="AA431" s="6">
        <v>2360</v>
      </c>
      <c r="AB431" s="6">
        <v>2348</v>
      </c>
      <c r="AC431" s="6">
        <f t="shared" si="147"/>
        <v>4708</v>
      </c>
      <c r="AD431" s="6">
        <v>2497</v>
      </c>
      <c r="AE431" s="6">
        <v>2499</v>
      </c>
      <c r="AF431" s="6">
        <v>4996</v>
      </c>
    </row>
    <row r="432" spans="1:32" x14ac:dyDescent="0.25">
      <c r="A432" s="2" t="s">
        <v>22</v>
      </c>
      <c r="B432" s="3" t="s">
        <v>49</v>
      </c>
      <c r="C432" s="6">
        <v>2090</v>
      </c>
      <c r="D432" s="6">
        <v>2111</v>
      </c>
      <c r="E432" s="6">
        <v>4201</v>
      </c>
      <c r="G432" s="6">
        <v>2137.88</v>
      </c>
      <c r="H432" s="6">
        <v>2209.27</v>
      </c>
      <c r="I432" s="6">
        <f t="shared" si="148"/>
        <v>4347.1499999999996</v>
      </c>
      <c r="J432" s="7"/>
      <c r="K432" s="6">
        <v>2602</v>
      </c>
      <c r="L432" s="6">
        <v>2782</v>
      </c>
      <c r="M432" s="6">
        <v>5384</v>
      </c>
      <c r="N432" s="6">
        <v>2519</v>
      </c>
      <c r="O432" s="6">
        <v>2824</v>
      </c>
      <c r="P432" s="6">
        <v>5343</v>
      </c>
      <c r="Q432" s="6">
        <v>2587</v>
      </c>
      <c r="R432" s="6">
        <v>2514</v>
      </c>
      <c r="S432" s="6">
        <v>5101</v>
      </c>
      <c r="T432" s="6">
        <v>2378</v>
      </c>
      <c r="U432" s="6">
        <v>2429</v>
      </c>
      <c r="V432" s="6">
        <v>4807</v>
      </c>
      <c r="W432" s="6">
        <v>2469</v>
      </c>
      <c r="X432" s="6">
        <v>2602</v>
      </c>
      <c r="Y432" s="6">
        <v>5071</v>
      </c>
      <c r="AA432" s="6">
        <v>2531</v>
      </c>
      <c r="AB432" s="6">
        <v>2575</v>
      </c>
      <c r="AC432" s="6">
        <f t="shared" si="147"/>
        <v>5106</v>
      </c>
      <c r="AD432" s="6">
        <v>2465</v>
      </c>
      <c r="AE432" s="6">
        <v>2515</v>
      </c>
      <c r="AF432" s="6">
        <v>4980</v>
      </c>
    </row>
    <row r="433" spans="1:32" x14ac:dyDescent="0.25">
      <c r="A433" s="2" t="s">
        <v>22</v>
      </c>
      <c r="B433" s="3" t="s">
        <v>50</v>
      </c>
      <c r="C433" s="6">
        <v>2081</v>
      </c>
      <c r="D433" s="6">
        <v>2039</v>
      </c>
      <c r="E433" s="6">
        <v>4120</v>
      </c>
      <c r="G433" s="6">
        <v>2088.0700000000002</v>
      </c>
      <c r="H433" s="6">
        <v>2105.5</v>
      </c>
      <c r="I433" s="6">
        <f t="shared" si="148"/>
        <v>4193.57</v>
      </c>
      <c r="J433" s="7"/>
      <c r="K433" s="6">
        <v>2253</v>
      </c>
      <c r="L433" s="6">
        <v>2379</v>
      </c>
      <c r="M433" s="6">
        <v>4632</v>
      </c>
      <c r="N433" s="6">
        <v>2728</v>
      </c>
      <c r="O433" s="6">
        <v>2921</v>
      </c>
      <c r="P433" s="6">
        <v>5649</v>
      </c>
      <c r="Q433" s="6">
        <v>2587</v>
      </c>
      <c r="R433" s="6">
        <v>2921</v>
      </c>
      <c r="S433" s="6">
        <v>5508</v>
      </c>
      <c r="T433" s="6">
        <v>2664</v>
      </c>
      <c r="U433" s="6">
        <v>2606</v>
      </c>
      <c r="V433" s="6">
        <v>5270</v>
      </c>
      <c r="W433" s="6">
        <v>2438</v>
      </c>
      <c r="X433" s="6">
        <v>2520</v>
      </c>
      <c r="Y433" s="6">
        <v>4958</v>
      </c>
      <c r="AA433" s="6">
        <v>2565</v>
      </c>
      <c r="AB433" s="6">
        <v>2710</v>
      </c>
      <c r="AC433" s="6">
        <f t="shared" si="147"/>
        <v>5275</v>
      </c>
      <c r="AD433" s="6">
        <v>2592</v>
      </c>
      <c r="AE433" s="6">
        <v>2644</v>
      </c>
      <c r="AF433" s="6">
        <v>5236</v>
      </c>
    </row>
    <row r="434" spans="1:32" x14ac:dyDescent="0.25">
      <c r="A434" s="2" t="s">
        <v>22</v>
      </c>
      <c r="B434" s="3" t="s">
        <v>51</v>
      </c>
      <c r="C434" s="6">
        <v>2181</v>
      </c>
      <c r="D434" s="6">
        <v>2268</v>
      </c>
      <c r="E434" s="6">
        <v>4449</v>
      </c>
      <c r="G434" s="6">
        <v>2130.02</v>
      </c>
      <c r="H434" s="6">
        <v>2160.71</v>
      </c>
      <c r="I434" s="6">
        <f t="shared" si="148"/>
        <v>4290.7299999999996</v>
      </c>
      <c r="J434" s="7"/>
      <c r="K434" s="6">
        <v>2151</v>
      </c>
      <c r="L434" s="6">
        <v>2180</v>
      </c>
      <c r="M434" s="6">
        <v>4331</v>
      </c>
      <c r="N434" s="6">
        <v>2314</v>
      </c>
      <c r="O434" s="6">
        <v>2438</v>
      </c>
      <c r="P434" s="6">
        <v>4752</v>
      </c>
      <c r="Q434" s="6">
        <v>2744</v>
      </c>
      <c r="R434" s="6">
        <v>2945</v>
      </c>
      <c r="S434" s="6">
        <v>5689</v>
      </c>
      <c r="T434" s="6">
        <v>2624</v>
      </c>
      <c r="U434" s="6">
        <v>2973</v>
      </c>
      <c r="V434" s="6">
        <v>5597</v>
      </c>
      <c r="W434" s="6">
        <v>2706</v>
      </c>
      <c r="X434" s="6">
        <v>2652</v>
      </c>
      <c r="Y434" s="6">
        <v>5358</v>
      </c>
      <c r="AA434" s="6">
        <v>2491</v>
      </c>
      <c r="AB434" s="6">
        <v>2563</v>
      </c>
      <c r="AC434" s="6">
        <f t="shared" si="147"/>
        <v>5054</v>
      </c>
      <c r="AD434" s="6">
        <v>2591</v>
      </c>
      <c r="AE434" s="6">
        <v>2742</v>
      </c>
      <c r="AF434" s="6">
        <v>5333</v>
      </c>
    </row>
    <row r="435" spans="1:32" x14ac:dyDescent="0.25">
      <c r="A435" s="2" t="s">
        <v>22</v>
      </c>
      <c r="B435" s="3" t="s">
        <v>52</v>
      </c>
      <c r="C435" s="6">
        <v>2716</v>
      </c>
      <c r="D435" s="6">
        <v>2600</v>
      </c>
      <c r="E435" s="6">
        <v>5316</v>
      </c>
      <c r="G435" s="6">
        <v>2304.35</v>
      </c>
      <c r="H435" s="6">
        <v>2358.7199999999998</v>
      </c>
      <c r="I435" s="6">
        <f t="shared" si="148"/>
        <v>4663.07</v>
      </c>
      <c r="J435" s="7"/>
      <c r="K435" s="6">
        <v>2114</v>
      </c>
      <c r="L435" s="6">
        <v>2048</v>
      </c>
      <c r="M435" s="6">
        <v>4162</v>
      </c>
      <c r="N435" s="6">
        <v>2186</v>
      </c>
      <c r="O435" s="6">
        <v>2214</v>
      </c>
      <c r="P435" s="6">
        <v>4400</v>
      </c>
      <c r="Q435" s="6">
        <v>2312</v>
      </c>
      <c r="R435" s="6">
        <v>2434</v>
      </c>
      <c r="S435" s="6">
        <v>4746</v>
      </c>
      <c r="T435" s="6">
        <v>2760</v>
      </c>
      <c r="U435" s="6">
        <v>2956</v>
      </c>
      <c r="V435" s="6">
        <v>5716</v>
      </c>
      <c r="W435" s="6">
        <v>2639</v>
      </c>
      <c r="X435" s="6">
        <v>2982</v>
      </c>
      <c r="Y435" s="6">
        <v>5621</v>
      </c>
      <c r="AA435" s="6">
        <v>2728</v>
      </c>
      <c r="AB435" s="6">
        <v>2680</v>
      </c>
      <c r="AC435" s="6">
        <f t="shared" si="147"/>
        <v>5408</v>
      </c>
      <c r="AD435" s="6">
        <v>2492</v>
      </c>
      <c r="AE435" s="6">
        <v>2566</v>
      </c>
      <c r="AF435" s="6">
        <v>5058</v>
      </c>
    </row>
    <row r="436" spans="1:32" x14ac:dyDescent="0.25">
      <c r="A436" s="2" t="s">
        <v>22</v>
      </c>
      <c r="B436" s="3" t="s">
        <v>53</v>
      </c>
      <c r="C436" s="6">
        <v>2823</v>
      </c>
      <c r="D436" s="6">
        <v>2832</v>
      </c>
      <c r="E436" s="6">
        <v>5655</v>
      </c>
      <c r="G436" s="6">
        <v>2691.15</v>
      </c>
      <c r="H436" s="6">
        <v>2688.34</v>
      </c>
      <c r="I436" s="6">
        <f t="shared" si="148"/>
        <v>5379.49</v>
      </c>
      <c r="J436" s="7"/>
      <c r="K436" s="6">
        <v>2200</v>
      </c>
      <c r="L436" s="6">
        <v>2265</v>
      </c>
      <c r="M436" s="6">
        <v>4465</v>
      </c>
      <c r="N436" s="6">
        <v>2138</v>
      </c>
      <c r="O436" s="6">
        <v>2081</v>
      </c>
      <c r="P436" s="6">
        <v>4219</v>
      </c>
      <c r="Q436" s="6">
        <v>2203</v>
      </c>
      <c r="R436" s="6">
        <v>2225</v>
      </c>
      <c r="S436" s="6">
        <v>4428</v>
      </c>
      <c r="T436" s="6">
        <v>2343</v>
      </c>
      <c r="U436" s="6">
        <v>2448</v>
      </c>
      <c r="V436" s="6">
        <v>4791</v>
      </c>
      <c r="W436" s="6">
        <v>2792</v>
      </c>
      <c r="X436" s="6">
        <v>2983</v>
      </c>
      <c r="Y436" s="6">
        <v>5775</v>
      </c>
      <c r="AA436" s="6">
        <v>2682</v>
      </c>
      <c r="AB436" s="6">
        <v>3022</v>
      </c>
      <c r="AC436" s="6">
        <f t="shared" si="147"/>
        <v>5704</v>
      </c>
      <c r="AD436" s="6">
        <v>2767</v>
      </c>
      <c r="AE436" s="6">
        <v>2683</v>
      </c>
      <c r="AF436" s="6">
        <v>5450</v>
      </c>
    </row>
    <row r="437" spans="1:32" x14ac:dyDescent="0.25">
      <c r="A437" s="2" t="s">
        <v>22</v>
      </c>
      <c r="B437" s="3" t="s">
        <v>54</v>
      </c>
      <c r="C437" s="6">
        <v>2805</v>
      </c>
      <c r="D437" s="6">
        <v>2677</v>
      </c>
      <c r="E437" s="6">
        <v>5482</v>
      </c>
      <c r="G437" s="6">
        <v>2858.19</v>
      </c>
      <c r="H437" s="6">
        <v>2795.62</v>
      </c>
      <c r="I437" s="6">
        <f t="shared" si="148"/>
        <v>5653.8099999999995</v>
      </c>
      <c r="J437" s="7"/>
      <c r="K437" s="6">
        <v>2863</v>
      </c>
      <c r="L437" s="6">
        <v>2778</v>
      </c>
      <c r="M437" s="6">
        <v>5641</v>
      </c>
      <c r="N437" s="6">
        <v>2324</v>
      </c>
      <c r="O437" s="6">
        <v>2478</v>
      </c>
      <c r="P437" s="6">
        <v>4802</v>
      </c>
      <c r="Q437" s="6">
        <v>2251</v>
      </c>
      <c r="R437" s="6">
        <v>2300</v>
      </c>
      <c r="S437" s="6">
        <v>4551</v>
      </c>
      <c r="T437" s="6">
        <v>2323</v>
      </c>
      <c r="U437" s="6">
        <v>2485</v>
      </c>
      <c r="V437" s="6">
        <v>4808</v>
      </c>
      <c r="W437" s="6">
        <v>2473</v>
      </c>
      <c r="X437" s="6">
        <v>2742</v>
      </c>
      <c r="Y437" s="6">
        <v>5215</v>
      </c>
      <c r="AA437" s="6">
        <v>2943</v>
      </c>
      <c r="AB437" s="6">
        <v>3352</v>
      </c>
      <c r="AC437" s="6">
        <f t="shared" si="147"/>
        <v>6295</v>
      </c>
      <c r="AD437" s="6">
        <v>2799</v>
      </c>
      <c r="AE437" s="6">
        <v>3372</v>
      </c>
      <c r="AF437" s="6">
        <v>6171</v>
      </c>
    </row>
    <row r="438" spans="1:32" x14ac:dyDescent="0.25">
      <c r="A438" s="2" t="s">
        <v>22</v>
      </c>
      <c r="B438" s="3" t="s">
        <v>55</v>
      </c>
      <c r="C438" s="6">
        <v>2525</v>
      </c>
      <c r="D438" s="6">
        <v>2591</v>
      </c>
      <c r="E438" s="6">
        <v>5116</v>
      </c>
      <c r="G438" s="6">
        <v>2805.67</v>
      </c>
      <c r="H438" s="6">
        <v>2675.83</v>
      </c>
      <c r="I438" s="6">
        <f t="shared" si="148"/>
        <v>5481.5</v>
      </c>
      <c r="J438" s="7"/>
      <c r="K438" s="6">
        <v>3033</v>
      </c>
      <c r="L438" s="6">
        <v>3081</v>
      </c>
      <c r="M438" s="6">
        <v>6114</v>
      </c>
      <c r="N438" s="6">
        <v>2964</v>
      </c>
      <c r="O438" s="6">
        <v>2818</v>
      </c>
      <c r="P438" s="6">
        <v>5782</v>
      </c>
      <c r="Q438" s="6">
        <v>2392</v>
      </c>
      <c r="R438" s="6">
        <v>2454</v>
      </c>
      <c r="S438" s="6">
        <v>4846</v>
      </c>
      <c r="T438" s="6">
        <v>2328</v>
      </c>
      <c r="U438" s="6">
        <v>2277</v>
      </c>
      <c r="V438" s="6">
        <v>4605</v>
      </c>
      <c r="W438" s="6">
        <v>2406</v>
      </c>
      <c r="X438" s="6">
        <v>2467</v>
      </c>
      <c r="Y438" s="6">
        <v>4873</v>
      </c>
      <c r="AA438" s="6">
        <v>2564</v>
      </c>
      <c r="AB438" s="6">
        <v>2744</v>
      </c>
      <c r="AC438" s="6">
        <f t="shared" si="147"/>
        <v>5308</v>
      </c>
      <c r="AD438" s="6">
        <v>3031</v>
      </c>
      <c r="AE438" s="6">
        <v>3322</v>
      </c>
      <c r="AF438" s="6">
        <v>6353</v>
      </c>
    </row>
    <row r="439" spans="1:32" x14ac:dyDescent="0.25">
      <c r="A439" s="2" t="s">
        <v>22</v>
      </c>
      <c r="B439" s="3" t="s">
        <v>56</v>
      </c>
      <c r="C439" s="6">
        <v>2133</v>
      </c>
      <c r="D439" s="6">
        <v>2036</v>
      </c>
      <c r="E439" s="6">
        <v>4169</v>
      </c>
      <c r="G439" s="6">
        <v>2546.9499999999998</v>
      </c>
      <c r="H439" s="6">
        <v>2487.4899999999998</v>
      </c>
      <c r="I439" s="6">
        <f t="shared" si="148"/>
        <v>5034.4399999999996</v>
      </c>
      <c r="J439" s="7"/>
      <c r="K439" s="6">
        <v>2775</v>
      </c>
      <c r="L439" s="6">
        <v>2622</v>
      </c>
      <c r="M439" s="6">
        <v>5397</v>
      </c>
      <c r="N439" s="6">
        <v>2944</v>
      </c>
      <c r="O439" s="6">
        <v>2959</v>
      </c>
      <c r="P439" s="6">
        <v>5903</v>
      </c>
      <c r="Q439" s="6">
        <v>2859</v>
      </c>
      <c r="R439" s="6">
        <v>2692</v>
      </c>
      <c r="S439" s="6">
        <v>5551</v>
      </c>
      <c r="T439" s="6">
        <v>2315</v>
      </c>
      <c r="U439" s="6">
        <v>2366</v>
      </c>
      <c r="V439" s="6">
        <v>4681</v>
      </c>
      <c r="W439" s="6">
        <v>2268</v>
      </c>
      <c r="X439" s="6">
        <v>2199</v>
      </c>
      <c r="Y439" s="6">
        <v>4467</v>
      </c>
      <c r="AA439" s="6">
        <v>2347</v>
      </c>
      <c r="AB439" s="6">
        <v>2405</v>
      </c>
      <c r="AC439" s="6">
        <f t="shared" si="147"/>
        <v>4752</v>
      </c>
      <c r="AD439" s="6">
        <v>2490</v>
      </c>
      <c r="AE439" s="6">
        <v>2651</v>
      </c>
      <c r="AF439" s="6">
        <v>5141</v>
      </c>
    </row>
    <row r="440" spans="1:32" x14ac:dyDescent="0.25">
      <c r="A440" s="2" t="s">
        <v>22</v>
      </c>
      <c r="B440" s="3" t="s">
        <v>57</v>
      </c>
      <c r="C440" s="6">
        <v>1552</v>
      </c>
      <c r="D440" s="6">
        <v>1564</v>
      </c>
      <c r="E440" s="6">
        <v>3116</v>
      </c>
      <c r="G440" s="6">
        <v>1918.18</v>
      </c>
      <c r="H440" s="6">
        <v>1877.66</v>
      </c>
      <c r="I440" s="6">
        <f t="shared" si="148"/>
        <v>3795.84</v>
      </c>
      <c r="J440" s="7"/>
      <c r="K440" s="6">
        <v>2213</v>
      </c>
      <c r="L440" s="6">
        <v>2199</v>
      </c>
      <c r="M440" s="6">
        <v>4412</v>
      </c>
      <c r="N440" s="6">
        <v>2576</v>
      </c>
      <c r="O440" s="6">
        <v>2368</v>
      </c>
      <c r="P440" s="6">
        <v>4944</v>
      </c>
      <c r="Q440" s="6">
        <v>2720</v>
      </c>
      <c r="R440" s="6">
        <v>2690</v>
      </c>
      <c r="S440" s="6">
        <v>5410</v>
      </c>
      <c r="T440" s="6">
        <v>2650</v>
      </c>
      <c r="U440" s="6">
        <v>2439</v>
      </c>
      <c r="V440" s="6">
        <v>5089</v>
      </c>
      <c r="W440" s="6">
        <v>2143</v>
      </c>
      <c r="X440" s="6">
        <v>2154</v>
      </c>
      <c r="Y440" s="6">
        <v>4297</v>
      </c>
      <c r="AA440" s="6">
        <v>2117</v>
      </c>
      <c r="AB440" s="6">
        <v>2015</v>
      </c>
      <c r="AC440" s="6">
        <f t="shared" si="147"/>
        <v>4132</v>
      </c>
      <c r="AD440" s="6">
        <v>2180</v>
      </c>
      <c r="AE440" s="6">
        <v>2203</v>
      </c>
      <c r="AF440" s="6">
        <v>4383</v>
      </c>
    </row>
    <row r="441" spans="1:32" x14ac:dyDescent="0.25">
      <c r="A441" s="2" t="s">
        <v>22</v>
      </c>
      <c r="B441" s="3" t="s">
        <v>58</v>
      </c>
      <c r="C441" s="6">
        <v>1233</v>
      </c>
      <c r="D441" s="6">
        <v>1063</v>
      </c>
      <c r="E441" s="6">
        <v>2296</v>
      </c>
      <c r="G441" s="6">
        <v>1323.45</v>
      </c>
      <c r="H441" s="6">
        <v>1257.05</v>
      </c>
      <c r="I441" s="6">
        <f t="shared" si="148"/>
        <v>2580.5</v>
      </c>
      <c r="J441" s="7"/>
      <c r="K441" s="6">
        <v>1717</v>
      </c>
      <c r="L441" s="6">
        <v>1507</v>
      </c>
      <c r="M441" s="6">
        <v>3224</v>
      </c>
      <c r="N441" s="6">
        <v>1959</v>
      </c>
      <c r="O441" s="6">
        <v>1865</v>
      </c>
      <c r="P441" s="6">
        <v>3824</v>
      </c>
      <c r="Q441" s="6">
        <v>2283</v>
      </c>
      <c r="R441" s="6">
        <v>1999</v>
      </c>
      <c r="S441" s="6">
        <v>4282</v>
      </c>
      <c r="T441" s="6">
        <v>2429</v>
      </c>
      <c r="U441" s="6">
        <v>2318</v>
      </c>
      <c r="V441" s="6">
        <v>4747</v>
      </c>
      <c r="W441" s="6">
        <v>2377</v>
      </c>
      <c r="X441" s="6">
        <v>2083</v>
      </c>
      <c r="Y441" s="6">
        <v>4460</v>
      </c>
      <c r="AA441" s="6">
        <v>1929</v>
      </c>
      <c r="AB441" s="6">
        <v>1854</v>
      </c>
      <c r="AC441" s="6">
        <f t="shared" si="147"/>
        <v>3783</v>
      </c>
      <c r="AD441" s="6">
        <v>1901</v>
      </c>
      <c r="AE441" s="6">
        <v>1729</v>
      </c>
      <c r="AF441" s="6">
        <v>3630</v>
      </c>
    </row>
    <row r="442" spans="1:32" x14ac:dyDescent="0.25">
      <c r="A442" s="2" t="s">
        <v>22</v>
      </c>
      <c r="B442" s="3" t="s">
        <v>59</v>
      </c>
      <c r="C442" s="6">
        <v>973</v>
      </c>
      <c r="D442" s="6">
        <v>780</v>
      </c>
      <c r="E442" s="6">
        <v>1753</v>
      </c>
      <c r="G442" s="6">
        <v>972.04</v>
      </c>
      <c r="H442" s="6">
        <v>829.07</v>
      </c>
      <c r="I442" s="6">
        <f t="shared" si="148"/>
        <v>1801.1100000000001</v>
      </c>
      <c r="J442" s="7"/>
      <c r="K442" s="6">
        <v>1109</v>
      </c>
      <c r="L442" s="6">
        <v>1017</v>
      </c>
      <c r="M442" s="6">
        <v>2126</v>
      </c>
      <c r="N442" s="6">
        <v>1406</v>
      </c>
      <c r="O442" s="6">
        <v>1148</v>
      </c>
      <c r="P442" s="6">
        <v>2554</v>
      </c>
      <c r="Q442" s="6">
        <v>1600</v>
      </c>
      <c r="R442" s="6">
        <v>1428</v>
      </c>
      <c r="S442" s="6">
        <v>3028</v>
      </c>
      <c r="T442" s="6">
        <v>1904</v>
      </c>
      <c r="U442" s="6">
        <v>1550</v>
      </c>
      <c r="V442" s="6">
        <v>3454</v>
      </c>
      <c r="W442" s="6">
        <v>2036</v>
      </c>
      <c r="X442" s="6">
        <v>1844</v>
      </c>
      <c r="Y442" s="6">
        <v>3880</v>
      </c>
      <c r="AA442" s="6">
        <v>2001</v>
      </c>
      <c r="AB442" s="6">
        <v>1621</v>
      </c>
      <c r="AC442" s="6">
        <f t="shared" si="147"/>
        <v>3622</v>
      </c>
      <c r="AD442" s="6">
        <v>1599</v>
      </c>
      <c r="AE442" s="6">
        <v>1457</v>
      </c>
      <c r="AF442" s="6">
        <v>3056</v>
      </c>
    </row>
    <row r="443" spans="1:32" x14ac:dyDescent="0.25">
      <c r="A443" s="2" t="s">
        <v>22</v>
      </c>
      <c r="B443" s="3" t="s">
        <v>60</v>
      </c>
      <c r="C443" s="6">
        <v>1111</v>
      </c>
      <c r="D443" s="6">
        <v>631</v>
      </c>
      <c r="E443" s="6">
        <v>1742</v>
      </c>
      <c r="G443" s="6">
        <v>1186.8900000000001</v>
      </c>
      <c r="H443" s="6">
        <v>767.06</v>
      </c>
      <c r="I443" s="6">
        <f t="shared" si="148"/>
        <v>1953.95</v>
      </c>
      <c r="J443" s="7"/>
      <c r="K443" s="6">
        <v>1251</v>
      </c>
      <c r="L443" s="6">
        <v>809</v>
      </c>
      <c r="M443" s="6">
        <v>2060</v>
      </c>
      <c r="N443" s="6">
        <v>1398</v>
      </c>
      <c r="O443" s="6">
        <v>985</v>
      </c>
      <c r="P443" s="6">
        <v>2383</v>
      </c>
      <c r="Q443" s="6">
        <v>1704</v>
      </c>
      <c r="R443" s="6">
        <v>1186</v>
      </c>
      <c r="S443" s="6">
        <v>2890</v>
      </c>
      <c r="T443" s="6">
        <v>2040</v>
      </c>
      <c r="U443" s="6">
        <v>1494</v>
      </c>
      <c r="V443" s="6">
        <v>3534</v>
      </c>
      <c r="W443" s="6">
        <v>2477</v>
      </c>
      <c r="X443" s="6">
        <v>1782</v>
      </c>
      <c r="Y443" s="6">
        <v>4259</v>
      </c>
      <c r="AA443" s="6">
        <v>2824</v>
      </c>
      <c r="AB443" s="6">
        <v>2132</v>
      </c>
      <c r="AC443" s="6">
        <f t="shared" si="147"/>
        <v>4956</v>
      </c>
      <c r="AD443" s="6">
        <v>2994</v>
      </c>
      <c r="AE443" s="6">
        <v>2152</v>
      </c>
      <c r="AF443" s="6">
        <v>5146</v>
      </c>
    </row>
    <row r="444" spans="1:32" x14ac:dyDescent="0.25">
      <c r="A444" s="2" t="s">
        <v>22</v>
      </c>
      <c r="B444" s="3" t="s">
        <v>2</v>
      </c>
      <c r="C444" s="6">
        <v>37705</v>
      </c>
      <c r="D444" s="6">
        <v>37750</v>
      </c>
      <c r="E444" s="6">
        <v>75455</v>
      </c>
      <c r="G444" s="6">
        <v>38221.43</v>
      </c>
      <c r="H444" s="6">
        <v>38438.57</v>
      </c>
      <c r="I444" s="6">
        <f t="shared" si="148"/>
        <v>76660</v>
      </c>
      <c r="J444" s="7"/>
      <c r="K444" s="6">
        <v>39982</v>
      </c>
      <c r="L444" s="6">
        <v>40238</v>
      </c>
      <c r="M444" s="6">
        <v>80220</v>
      </c>
      <c r="N444" s="6">
        <v>41564</v>
      </c>
      <c r="O444" s="6">
        <v>41861</v>
      </c>
      <c r="P444" s="6">
        <v>83425</v>
      </c>
      <c r="Q444" s="6">
        <v>42567</v>
      </c>
      <c r="R444" s="6">
        <v>42872</v>
      </c>
      <c r="S444" s="6">
        <v>85439</v>
      </c>
      <c r="T444" s="6">
        <v>43541</v>
      </c>
      <c r="U444" s="6">
        <v>43909</v>
      </c>
      <c r="V444" s="6">
        <v>87450</v>
      </c>
      <c r="W444" s="6">
        <v>44332</v>
      </c>
      <c r="X444" s="6">
        <v>44846</v>
      </c>
      <c r="Y444" s="6">
        <v>89178</v>
      </c>
      <c r="AA444" s="6">
        <v>45174</v>
      </c>
      <c r="AB444" s="6">
        <v>45881</v>
      </c>
      <c r="AC444" s="6">
        <f t="shared" si="147"/>
        <v>91055</v>
      </c>
      <c r="AD444" s="6">
        <v>45677</v>
      </c>
      <c r="AE444" s="6">
        <v>46581</v>
      </c>
      <c r="AF444" s="6">
        <v>92258</v>
      </c>
    </row>
    <row r="445" spans="1:32" x14ac:dyDescent="0.25">
      <c r="A445" s="2" t="s">
        <v>61</v>
      </c>
      <c r="B445" s="2" t="s">
        <v>61</v>
      </c>
      <c r="C445" s="6" t="s">
        <v>61</v>
      </c>
      <c r="D445" s="6" t="s">
        <v>61</v>
      </c>
      <c r="E445" s="6" t="s">
        <v>61</v>
      </c>
      <c r="G445" s="6" t="s">
        <v>61</v>
      </c>
      <c r="H445" s="6" t="s">
        <v>61</v>
      </c>
      <c r="I445" s="6" t="s">
        <v>61</v>
      </c>
      <c r="J445" s="7" t="s">
        <v>61</v>
      </c>
      <c r="K445" s="6" t="s">
        <v>61</v>
      </c>
      <c r="L445" s="6" t="s">
        <v>61</v>
      </c>
      <c r="M445" s="6" t="s">
        <v>61</v>
      </c>
      <c r="N445" s="6" t="s">
        <v>61</v>
      </c>
      <c r="O445" s="6" t="s">
        <v>61</v>
      </c>
      <c r="P445" s="6" t="s">
        <v>61</v>
      </c>
      <c r="Q445" s="6" t="s">
        <v>61</v>
      </c>
      <c r="R445" s="6" t="s">
        <v>61</v>
      </c>
      <c r="S445" s="6" t="s">
        <v>61</v>
      </c>
      <c r="T445" s="6" t="s">
        <v>61</v>
      </c>
      <c r="U445" s="6" t="s">
        <v>61</v>
      </c>
      <c r="V445" s="6" t="s">
        <v>61</v>
      </c>
      <c r="W445" s="6" t="s">
        <v>61</v>
      </c>
      <c r="X445" s="6" t="s">
        <v>61</v>
      </c>
      <c r="Y445" s="6" t="s">
        <v>61</v>
      </c>
      <c r="Z445" s="6" t="s">
        <v>61</v>
      </c>
      <c r="AA445" s="6" t="s">
        <v>61</v>
      </c>
      <c r="AB445" s="6" t="s">
        <v>61</v>
      </c>
      <c r="AC445" s="6" t="s">
        <v>61</v>
      </c>
      <c r="AD445" s="6" t="s">
        <v>61</v>
      </c>
      <c r="AE445" s="6" t="s">
        <v>61</v>
      </c>
      <c r="AF445" s="6" t="s">
        <v>61</v>
      </c>
    </row>
    <row r="446" spans="1:32" x14ac:dyDescent="0.25">
      <c r="A446" s="2" t="s">
        <v>23</v>
      </c>
      <c r="B446" s="3" t="s">
        <v>43</v>
      </c>
      <c r="C446" s="6">
        <v>257</v>
      </c>
      <c r="D446" s="6">
        <v>294</v>
      </c>
      <c r="E446" s="6">
        <v>551</v>
      </c>
      <c r="G446" s="6">
        <v>232.94</v>
      </c>
      <c r="H446" s="6">
        <v>271.35000000000002</v>
      </c>
      <c r="I446" s="6">
        <f t="shared" ref="I446:I464" si="150">G446+H446</f>
        <v>504.29</v>
      </c>
      <c r="J446" s="7"/>
      <c r="K446" s="6">
        <v>288</v>
      </c>
      <c r="L446" s="6">
        <v>304</v>
      </c>
      <c r="M446" s="6">
        <v>592</v>
      </c>
      <c r="N446" s="6">
        <v>316</v>
      </c>
      <c r="O446" s="6">
        <v>335</v>
      </c>
      <c r="P446" s="6">
        <v>651</v>
      </c>
      <c r="Q446" s="6">
        <v>324</v>
      </c>
      <c r="R446" s="6">
        <v>339</v>
      </c>
      <c r="S446" s="6">
        <v>663</v>
      </c>
      <c r="T446" s="6">
        <v>297</v>
      </c>
      <c r="U446" s="6">
        <v>315</v>
      </c>
      <c r="V446" s="6">
        <v>612</v>
      </c>
      <c r="W446" s="6">
        <v>291</v>
      </c>
      <c r="X446" s="6">
        <v>304</v>
      </c>
      <c r="Y446" s="6">
        <v>595</v>
      </c>
      <c r="AA446" s="6">
        <v>290</v>
      </c>
      <c r="AB446" s="6">
        <v>312</v>
      </c>
      <c r="AC446" s="6">
        <f t="shared" ref="AC446" si="151">AB446+AA446</f>
        <v>602</v>
      </c>
      <c r="AD446" s="6">
        <v>295</v>
      </c>
      <c r="AE446" s="6">
        <v>313</v>
      </c>
      <c r="AF446" s="6">
        <v>608</v>
      </c>
    </row>
    <row r="447" spans="1:32" x14ac:dyDescent="0.25">
      <c r="A447" s="2" t="s">
        <v>23</v>
      </c>
      <c r="B447" s="3" t="s">
        <v>44</v>
      </c>
      <c r="C447" s="6">
        <v>339</v>
      </c>
      <c r="D447" s="6">
        <v>306</v>
      </c>
      <c r="E447" s="6">
        <v>645</v>
      </c>
      <c r="G447" s="6">
        <v>298.8</v>
      </c>
      <c r="H447" s="6">
        <v>305.91000000000003</v>
      </c>
      <c r="I447" s="6">
        <f t="shared" si="150"/>
        <v>604.71</v>
      </c>
      <c r="J447" s="7"/>
      <c r="K447" s="6">
        <v>258</v>
      </c>
      <c r="L447" s="6">
        <v>265</v>
      </c>
      <c r="M447" s="6">
        <v>523</v>
      </c>
      <c r="N447" s="6">
        <v>304</v>
      </c>
      <c r="O447" s="6">
        <v>319</v>
      </c>
      <c r="P447" s="6">
        <v>623</v>
      </c>
      <c r="Q447" s="6">
        <v>328</v>
      </c>
      <c r="R447" s="6">
        <v>341</v>
      </c>
      <c r="S447" s="6">
        <v>669</v>
      </c>
      <c r="T447" s="6">
        <v>336</v>
      </c>
      <c r="U447" s="6">
        <v>354</v>
      </c>
      <c r="V447" s="6">
        <v>690</v>
      </c>
      <c r="W447" s="6">
        <v>323</v>
      </c>
      <c r="X447" s="6">
        <v>333</v>
      </c>
      <c r="Y447" s="6">
        <v>656</v>
      </c>
      <c r="AA447" s="6">
        <v>301</v>
      </c>
      <c r="AB447" s="6">
        <v>318</v>
      </c>
      <c r="AC447" s="6">
        <f t="shared" si="147"/>
        <v>619</v>
      </c>
      <c r="AD447" s="6">
        <v>297</v>
      </c>
      <c r="AE447" s="6">
        <v>312</v>
      </c>
      <c r="AF447" s="6">
        <v>609</v>
      </c>
    </row>
    <row r="448" spans="1:32" x14ac:dyDescent="0.25">
      <c r="A448" s="2" t="s">
        <v>23</v>
      </c>
      <c r="B448" s="3" t="s">
        <v>45</v>
      </c>
      <c r="C448" s="6">
        <v>368</v>
      </c>
      <c r="D448" s="6">
        <v>376</v>
      </c>
      <c r="E448" s="6">
        <v>744</v>
      </c>
      <c r="G448" s="6">
        <v>352.24</v>
      </c>
      <c r="H448" s="6">
        <v>339.47</v>
      </c>
      <c r="I448" s="6">
        <f t="shared" si="150"/>
        <v>691.71</v>
      </c>
      <c r="J448" s="7"/>
      <c r="K448" s="6">
        <v>266</v>
      </c>
      <c r="L448" s="6">
        <v>316</v>
      </c>
      <c r="M448" s="6">
        <v>582</v>
      </c>
      <c r="N448" s="6">
        <v>265</v>
      </c>
      <c r="O448" s="6">
        <v>278</v>
      </c>
      <c r="P448" s="6">
        <v>543</v>
      </c>
      <c r="Q448" s="6">
        <v>306</v>
      </c>
      <c r="R448" s="6">
        <v>326</v>
      </c>
      <c r="S448" s="6">
        <v>632</v>
      </c>
      <c r="T448" s="6">
        <v>334</v>
      </c>
      <c r="U448" s="6">
        <v>349</v>
      </c>
      <c r="V448" s="6">
        <v>683</v>
      </c>
      <c r="W448" s="6">
        <v>348</v>
      </c>
      <c r="X448" s="6">
        <v>355</v>
      </c>
      <c r="Y448" s="6">
        <v>703</v>
      </c>
      <c r="AA448" s="6">
        <v>333</v>
      </c>
      <c r="AB448" s="6">
        <v>348</v>
      </c>
      <c r="AC448" s="6">
        <f t="shared" si="147"/>
        <v>681</v>
      </c>
      <c r="AD448" s="6">
        <v>306</v>
      </c>
      <c r="AE448" s="6">
        <v>321</v>
      </c>
      <c r="AF448" s="6">
        <v>627</v>
      </c>
    </row>
    <row r="449" spans="1:32" x14ac:dyDescent="0.25">
      <c r="A449" s="2" t="s">
        <v>23</v>
      </c>
      <c r="B449" s="3" t="s">
        <v>46</v>
      </c>
      <c r="C449" s="6">
        <v>321</v>
      </c>
      <c r="D449" s="6">
        <v>355</v>
      </c>
      <c r="E449" s="6">
        <v>676</v>
      </c>
      <c r="G449" s="6">
        <v>330.31</v>
      </c>
      <c r="H449" s="6">
        <v>328.62</v>
      </c>
      <c r="I449" s="6">
        <f t="shared" si="150"/>
        <v>658.93000000000006</v>
      </c>
      <c r="J449" s="7"/>
      <c r="K449" s="6">
        <v>323</v>
      </c>
      <c r="L449" s="6">
        <v>289</v>
      </c>
      <c r="M449" s="6">
        <v>612</v>
      </c>
      <c r="N449" s="6">
        <v>252</v>
      </c>
      <c r="O449" s="6">
        <v>291</v>
      </c>
      <c r="P449" s="6">
        <v>543</v>
      </c>
      <c r="Q449" s="6">
        <v>245</v>
      </c>
      <c r="R449" s="6">
        <v>255</v>
      </c>
      <c r="S449" s="6">
        <v>500</v>
      </c>
      <c r="T449" s="6">
        <v>286</v>
      </c>
      <c r="U449" s="6">
        <v>297</v>
      </c>
      <c r="V449" s="6">
        <v>583</v>
      </c>
      <c r="W449" s="6">
        <v>312</v>
      </c>
      <c r="X449" s="6">
        <v>334</v>
      </c>
      <c r="Y449" s="6">
        <v>646</v>
      </c>
      <c r="AA449" s="6">
        <v>329</v>
      </c>
      <c r="AB449" s="6">
        <v>338</v>
      </c>
      <c r="AC449" s="6">
        <f t="shared" si="147"/>
        <v>667</v>
      </c>
      <c r="AD449" s="6">
        <v>298</v>
      </c>
      <c r="AE449" s="6">
        <v>313</v>
      </c>
      <c r="AF449" s="6">
        <v>611</v>
      </c>
    </row>
    <row r="450" spans="1:32" x14ac:dyDescent="0.25">
      <c r="A450" s="2" t="s">
        <v>23</v>
      </c>
      <c r="B450" s="3" t="s">
        <v>47</v>
      </c>
      <c r="C450" s="6">
        <v>176</v>
      </c>
      <c r="D450" s="6">
        <v>215</v>
      </c>
      <c r="E450" s="6">
        <v>391</v>
      </c>
      <c r="G450" s="6">
        <v>265.92</v>
      </c>
      <c r="H450" s="6">
        <v>289.89</v>
      </c>
      <c r="I450" s="6">
        <f t="shared" si="150"/>
        <v>555.80999999999995</v>
      </c>
      <c r="J450" s="7"/>
      <c r="K450" s="6">
        <v>297</v>
      </c>
      <c r="L450" s="6">
        <v>287</v>
      </c>
      <c r="M450" s="6">
        <v>584</v>
      </c>
      <c r="N450" s="6">
        <v>279</v>
      </c>
      <c r="O450" s="6">
        <v>238</v>
      </c>
      <c r="P450" s="6">
        <v>517</v>
      </c>
      <c r="Q450" s="6">
        <v>219</v>
      </c>
      <c r="R450" s="6">
        <v>246</v>
      </c>
      <c r="S450" s="6">
        <v>465</v>
      </c>
      <c r="T450" s="6">
        <v>208</v>
      </c>
      <c r="U450" s="6">
        <v>210</v>
      </c>
      <c r="V450" s="6">
        <v>418</v>
      </c>
      <c r="W450" s="6">
        <v>245</v>
      </c>
      <c r="X450" s="6">
        <v>245</v>
      </c>
      <c r="Y450" s="6">
        <v>490</v>
      </c>
      <c r="AA450" s="6">
        <v>266</v>
      </c>
      <c r="AB450" s="6">
        <v>269</v>
      </c>
      <c r="AC450" s="6">
        <f t="shared" si="147"/>
        <v>535</v>
      </c>
      <c r="AD450" s="6">
        <v>276</v>
      </c>
      <c r="AE450" s="6">
        <v>277</v>
      </c>
      <c r="AF450" s="6">
        <v>553</v>
      </c>
    </row>
    <row r="451" spans="1:32" x14ac:dyDescent="0.25">
      <c r="A451" s="2" t="s">
        <v>23</v>
      </c>
      <c r="B451" s="3" t="s">
        <v>48</v>
      </c>
      <c r="C451" s="6">
        <v>212</v>
      </c>
      <c r="D451" s="6">
        <v>193</v>
      </c>
      <c r="E451" s="6">
        <v>405</v>
      </c>
      <c r="G451" s="6">
        <v>208.24</v>
      </c>
      <c r="H451" s="6">
        <v>216.51</v>
      </c>
      <c r="I451" s="6">
        <f t="shared" si="150"/>
        <v>424.75</v>
      </c>
      <c r="J451" s="7"/>
      <c r="K451" s="6">
        <v>339</v>
      </c>
      <c r="L451" s="6">
        <v>356</v>
      </c>
      <c r="M451" s="6">
        <v>695</v>
      </c>
      <c r="N451" s="6">
        <v>350</v>
      </c>
      <c r="O451" s="6">
        <v>337</v>
      </c>
      <c r="P451" s="6">
        <v>687</v>
      </c>
      <c r="Q451" s="6">
        <v>329</v>
      </c>
      <c r="R451" s="6">
        <v>273</v>
      </c>
      <c r="S451" s="6">
        <v>602</v>
      </c>
      <c r="T451" s="6">
        <v>262</v>
      </c>
      <c r="U451" s="6">
        <v>280</v>
      </c>
      <c r="V451" s="6">
        <v>542</v>
      </c>
      <c r="W451" s="6">
        <v>245</v>
      </c>
      <c r="X451" s="6">
        <v>244</v>
      </c>
      <c r="Y451" s="6">
        <v>489</v>
      </c>
      <c r="AA451" s="6">
        <v>282</v>
      </c>
      <c r="AB451" s="6">
        <v>278</v>
      </c>
      <c r="AC451" s="6">
        <f t="shared" si="147"/>
        <v>560</v>
      </c>
      <c r="AD451" s="6">
        <v>308</v>
      </c>
      <c r="AE451" s="6">
        <v>308</v>
      </c>
      <c r="AF451" s="6">
        <v>616</v>
      </c>
    </row>
    <row r="452" spans="1:32" x14ac:dyDescent="0.25">
      <c r="A452" s="2" t="s">
        <v>23</v>
      </c>
      <c r="B452" s="3" t="s">
        <v>49</v>
      </c>
      <c r="C452" s="6">
        <v>229</v>
      </c>
      <c r="D452" s="6">
        <v>234</v>
      </c>
      <c r="E452" s="6">
        <v>463</v>
      </c>
      <c r="G452" s="6">
        <v>218.91</v>
      </c>
      <c r="H452" s="6">
        <v>220.82</v>
      </c>
      <c r="I452" s="6">
        <f t="shared" si="150"/>
        <v>439.73</v>
      </c>
      <c r="J452" s="7"/>
      <c r="K452" s="6">
        <v>208</v>
      </c>
      <c r="L452" s="6">
        <v>259</v>
      </c>
      <c r="M452" s="6">
        <v>467</v>
      </c>
      <c r="N452" s="6">
        <v>356</v>
      </c>
      <c r="O452" s="6">
        <v>378</v>
      </c>
      <c r="P452" s="6">
        <v>734</v>
      </c>
      <c r="Q452" s="6">
        <v>356</v>
      </c>
      <c r="R452" s="6">
        <v>353</v>
      </c>
      <c r="S452" s="6">
        <v>709</v>
      </c>
      <c r="T452" s="6">
        <v>331</v>
      </c>
      <c r="U452" s="6">
        <v>297</v>
      </c>
      <c r="V452" s="6">
        <v>628</v>
      </c>
      <c r="W452" s="6">
        <v>270</v>
      </c>
      <c r="X452" s="6">
        <v>303</v>
      </c>
      <c r="Y452" s="6">
        <v>573</v>
      </c>
      <c r="AA452" s="6">
        <v>251</v>
      </c>
      <c r="AB452" s="6">
        <v>252</v>
      </c>
      <c r="AC452" s="6">
        <f t="shared" si="147"/>
        <v>503</v>
      </c>
      <c r="AD452" s="6">
        <v>293</v>
      </c>
      <c r="AE452" s="6">
        <v>296</v>
      </c>
      <c r="AF452" s="6">
        <v>589</v>
      </c>
    </row>
    <row r="453" spans="1:32" x14ac:dyDescent="0.25">
      <c r="A453" s="2" t="s">
        <v>23</v>
      </c>
      <c r="B453" s="3" t="s">
        <v>50</v>
      </c>
      <c r="C453" s="6">
        <v>245</v>
      </c>
      <c r="D453" s="6">
        <v>235</v>
      </c>
      <c r="E453" s="6">
        <v>480</v>
      </c>
      <c r="G453" s="6">
        <v>237.75</v>
      </c>
      <c r="H453" s="6">
        <v>232.61</v>
      </c>
      <c r="I453" s="6">
        <f t="shared" si="150"/>
        <v>470.36</v>
      </c>
      <c r="J453" s="7"/>
      <c r="K453" s="6">
        <v>228</v>
      </c>
      <c r="L453" s="6">
        <v>206</v>
      </c>
      <c r="M453" s="6">
        <v>434</v>
      </c>
      <c r="N453" s="6">
        <v>213</v>
      </c>
      <c r="O453" s="6">
        <v>261</v>
      </c>
      <c r="P453" s="6">
        <v>474</v>
      </c>
      <c r="Q453" s="6">
        <v>356</v>
      </c>
      <c r="R453" s="6">
        <v>378</v>
      </c>
      <c r="S453" s="6">
        <v>734</v>
      </c>
      <c r="T453" s="6">
        <v>364</v>
      </c>
      <c r="U453" s="6">
        <v>355</v>
      </c>
      <c r="V453" s="6">
        <v>719</v>
      </c>
      <c r="W453" s="6">
        <v>343</v>
      </c>
      <c r="X453" s="6">
        <v>310</v>
      </c>
      <c r="Y453" s="6">
        <v>653</v>
      </c>
      <c r="AA453" s="6">
        <v>262</v>
      </c>
      <c r="AB453" s="6">
        <v>302</v>
      </c>
      <c r="AC453" s="6">
        <f t="shared" si="147"/>
        <v>564</v>
      </c>
      <c r="AD453" s="6">
        <v>254</v>
      </c>
      <c r="AE453" s="6">
        <v>261</v>
      </c>
      <c r="AF453" s="6">
        <v>515</v>
      </c>
    </row>
    <row r="454" spans="1:32" x14ac:dyDescent="0.25">
      <c r="A454" s="2" t="s">
        <v>23</v>
      </c>
      <c r="B454" s="3" t="s">
        <v>51</v>
      </c>
      <c r="C454" s="6">
        <v>277</v>
      </c>
      <c r="D454" s="6">
        <v>289</v>
      </c>
      <c r="E454" s="6">
        <v>566</v>
      </c>
      <c r="G454" s="6">
        <v>253.08</v>
      </c>
      <c r="H454" s="6">
        <v>265.52</v>
      </c>
      <c r="I454" s="6">
        <f t="shared" si="150"/>
        <v>518.6</v>
      </c>
      <c r="J454" s="7"/>
      <c r="K454" s="6">
        <v>236</v>
      </c>
      <c r="L454" s="6">
        <v>246</v>
      </c>
      <c r="M454" s="6">
        <v>482</v>
      </c>
      <c r="N454" s="6">
        <v>223</v>
      </c>
      <c r="O454" s="6">
        <v>213</v>
      </c>
      <c r="P454" s="6">
        <v>436</v>
      </c>
      <c r="Q454" s="6">
        <v>211</v>
      </c>
      <c r="R454" s="6">
        <v>256</v>
      </c>
      <c r="S454" s="6">
        <v>467</v>
      </c>
      <c r="T454" s="6">
        <v>366</v>
      </c>
      <c r="U454" s="6">
        <v>394</v>
      </c>
      <c r="V454" s="6">
        <v>760</v>
      </c>
      <c r="W454" s="6">
        <v>361</v>
      </c>
      <c r="X454" s="6">
        <v>355</v>
      </c>
      <c r="Y454" s="6">
        <v>716</v>
      </c>
      <c r="AA454" s="6">
        <v>343</v>
      </c>
      <c r="AB454" s="6">
        <v>301</v>
      </c>
      <c r="AC454" s="6">
        <f t="shared" si="147"/>
        <v>644</v>
      </c>
      <c r="AD454" s="6">
        <v>269</v>
      </c>
      <c r="AE454" s="6">
        <v>293</v>
      </c>
      <c r="AF454" s="6">
        <v>562</v>
      </c>
    </row>
    <row r="455" spans="1:32" x14ac:dyDescent="0.25">
      <c r="A455" s="2" t="s">
        <v>23</v>
      </c>
      <c r="B455" s="3" t="s">
        <v>52</v>
      </c>
      <c r="C455" s="6">
        <v>368</v>
      </c>
      <c r="D455" s="6">
        <v>351</v>
      </c>
      <c r="E455" s="6">
        <v>719</v>
      </c>
      <c r="G455" s="6">
        <v>295.95999999999998</v>
      </c>
      <c r="H455" s="6">
        <v>305.48</v>
      </c>
      <c r="I455" s="6">
        <f t="shared" si="150"/>
        <v>601.44000000000005</v>
      </c>
      <c r="J455" s="7"/>
      <c r="K455" s="6">
        <v>245</v>
      </c>
      <c r="L455" s="6">
        <v>242</v>
      </c>
      <c r="M455" s="6">
        <v>487</v>
      </c>
      <c r="N455" s="6">
        <v>233</v>
      </c>
      <c r="O455" s="6">
        <v>243</v>
      </c>
      <c r="P455" s="6">
        <v>476</v>
      </c>
      <c r="Q455" s="6">
        <v>228</v>
      </c>
      <c r="R455" s="6">
        <v>201</v>
      </c>
      <c r="S455" s="6">
        <v>429</v>
      </c>
      <c r="T455" s="6">
        <v>201</v>
      </c>
      <c r="U455" s="6">
        <v>266</v>
      </c>
      <c r="V455" s="6">
        <v>467</v>
      </c>
      <c r="W455" s="6">
        <v>359</v>
      </c>
      <c r="X455" s="6">
        <v>380</v>
      </c>
      <c r="Y455" s="6">
        <v>739</v>
      </c>
      <c r="AA455" s="6">
        <v>364</v>
      </c>
      <c r="AB455" s="6">
        <v>361</v>
      </c>
      <c r="AC455" s="6">
        <f t="shared" si="147"/>
        <v>725</v>
      </c>
      <c r="AD455" s="6">
        <v>347</v>
      </c>
      <c r="AE455" s="6">
        <v>300</v>
      </c>
      <c r="AF455" s="6">
        <v>647</v>
      </c>
    </row>
    <row r="456" spans="1:32" x14ac:dyDescent="0.25">
      <c r="A456" s="2" t="s">
        <v>23</v>
      </c>
      <c r="B456" s="3" t="s">
        <v>53</v>
      </c>
      <c r="C456" s="6">
        <v>472</v>
      </c>
      <c r="D456" s="6">
        <v>476</v>
      </c>
      <c r="E456" s="6">
        <v>948</v>
      </c>
      <c r="G456" s="6">
        <v>394.38</v>
      </c>
      <c r="H456" s="6">
        <v>389.35</v>
      </c>
      <c r="I456" s="6">
        <f t="shared" si="150"/>
        <v>783.73</v>
      </c>
      <c r="J456" s="7"/>
      <c r="K456" s="6">
        <v>277</v>
      </c>
      <c r="L456" s="6">
        <v>280</v>
      </c>
      <c r="M456" s="6">
        <v>557</v>
      </c>
      <c r="N456" s="6">
        <v>239</v>
      </c>
      <c r="O456" s="6">
        <v>235</v>
      </c>
      <c r="P456" s="6">
        <v>474</v>
      </c>
      <c r="Q456" s="6">
        <v>234</v>
      </c>
      <c r="R456" s="6">
        <v>245</v>
      </c>
      <c r="S456" s="6">
        <v>479</v>
      </c>
      <c r="T456" s="6">
        <v>213</v>
      </c>
      <c r="U456" s="6">
        <v>201</v>
      </c>
      <c r="V456" s="6">
        <v>414</v>
      </c>
      <c r="W456" s="6">
        <v>208</v>
      </c>
      <c r="X456" s="6">
        <v>254</v>
      </c>
      <c r="Y456" s="6">
        <v>462</v>
      </c>
      <c r="AA456" s="6">
        <v>361</v>
      </c>
      <c r="AB456" s="6">
        <v>385</v>
      </c>
      <c r="AC456" s="6">
        <f t="shared" si="147"/>
        <v>746</v>
      </c>
      <c r="AD456" s="6">
        <v>364</v>
      </c>
      <c r="AE456" s="6">
        <v>368</v>
      </c>
      <c r="AF456" s="6">
        <v>732</v>
      </c>
    </row>
    <row r="457" spans="1:32" x14ac:dyDescent="0.25">
      <c r="A457" s="2" t="s">
        <v>23</v>
      </c>
      <c r="B457" s="3" t="s">
        <v>54</v>
      </c>
      <c r="C457" s="6">
        <v>466</v>
      </c>
      <c r="D457" s="6">
        <v>450</v>
      </c>
      <c r="E457" s="6">
        <v>916</v>
      </c>
      <c r="G457" s="6">
        <v>456.97</v>
      </c>
      <c r="H457" s="6">
        <v>451.34</v>
      </c>
      <c r="I457" s="6">
        <f t="shared" si="150"/>
        <v>908.31</v>
      </c>
      <c r="J457" s="7"/>
      <c r="K457" s="6">
        <v>390</v>
      </c>
      <c r="L457" s="6">
        <v>374</v>
      </c>
      <c r="M457" s="6">
        <v>764</v>
      </c>
      <c r="N457" s="6">
        <v>281</v>
      </c>
      <c r="O457" s="6">
        <v>309</v>
      </c>
      <c r="P457" s="6">
        <v>590</v>
      </c>
      <c r="Q457" s="6">
        <v>252</v>
      </c>
      <c r="R457" s="6">
        <v>247</v>
      </c>
      <c r="S457" s="6">
        <v>499</v>
      </c>
      <c r="T457" s="6">
        <v>247</v>
      </c>
      <c r="U457" s="6">
        <v>256</v>
      </c>
      <c r="V457" s="6">
        <v>503</v>
      </c>
      <c r="W457" s="6">
        <v>228</v>
      </c>
      <c r="X457" s="6">
        <v>215</v>
      </c>
      <c r="Y457" s="6">
        <v>443</v>
      </c>
      <c r="AA457" s="6">
        <v>218</v>
      </c>
      <c r="AB457" s="6">
        <v>278</v>
      </c>
      <c r="AC457" s="6">
        <f t="shared" si="147"/>
        <v>496</v>
      </c>
      <c r="AD457" s="6">
        <v>373</v>
      </c>
      <c r="AE457" s="6">
        <v>418</v>
      </c>
      <c r="AF457" s="6">
        <v>791</v>
      </c>
    </row>
    <row r="458" spans="1:32" x14ac:dyDescent="0.25">
      <c r="A458" s="2" t="s">
        <v>23</v>
      </c>
      <c r="B458" s="3" t="s">
        <v>55</v>
      </c>
      <c r="C458" s="6">
        <v>423</v>
      </c>
      <c r="D458" s="6">
        <v>446</v>
      </c>
      <c r="E458" s="6">
        <v>869</v>
      </c>
      <c r="G458" s="6">
        <v>471.62</v>
      </c>
      <c r="H458" s="6">
        <v>466.68</v>
      </c>
      <c r="I458" s="6">
        <f t="shared" si="150"/>
        <v>938.3</v>
      </c>
      <c r="J458" s="7"/>
      <c r="K458" s="6">
        <v>494</v>
      </c>
      <c r="L458" s="6">
        <v>532</v>
      </c>
      <c r="M458" s="6">
        <v>1026</v>
      </c>
      <c r="N458" s="6">
        <v>391</v>
      </c>
      <c r="O458" s="6">
        <v>398</v>
      </c>
      <c r="P458" s="6">
        <v>789</v>
      </c>
      <c r="Q458" s="6">
        <v>291</v>
      </c>
      <c r="R458" s="6">
        <v>327</v>
      </c>
      <c r="S458" s="6">
        <v>618</v>
      </c>
      <c r="T458" s="6">
        <v>262</v>
      </c>
      <c r="U458" s="6">
        <v>264</v>
      </c>
      <c r="V458" s="6">
        <v>526</v>
      </c>
      <c r="W458" s="6">
        <v>240</v>
      </c>
      <c r="X458" s="6">
        <v>272</v>
      </c>
      <c r="Y458" s="6">
        <v>512</v>
      </c>
      <c r="AA458" s="6">
        <v>233</v>
      </c>
      <c r="AB458" s="6">
        <v>235</v>
      </c>
      <c r="AC458" s="6">
        <f t="shared" si="147"/>
        <v>468</v>
      </c>
      <c r="AD458" s="6">
        <v>220</v>
      </c>
      <c r="AE458" s="6">
        <v>288</v>
      </c>
      <c r="AF458" s="6">
        <v>508</v>
      </c>
    </row>
    <row r="459" spans="1:32" x14ac:dyDescent="0.25">
      <c r="A459" s="2" t="s">
        <v>23</v>
      </c>
      <c r="B459" s="3" t="s">
        <v>56</v>
      </c>
      <c r="C459" s="6">
        <v>343</v>
      </c>
      <c r="D459" s="6">
        <v>347</v>
      </c>
      <c r="E459" s="6">
        <v>690</v>
      </c>
      <c r="G459" s="6">
        <v>421.91</v>
      </c>
      <c r="H459" s="6">
        <v>429.41</v>
      </c>
      <c r="I459" s="6">
        <f t="shared" si="150"/>
        <v>851.32</v>
      </c>
      <c r="J459" s="7"/>
      <c r="K459" s="6">
        <v>465</v>
      </c>
      <c r="L459" s="6">
        <v>449</v>
      </c>
      <c r="M459" s="6">
        <v>914</v>
      </c>
      <c r="N459" s="6">
        <v>479</v>
      </c>
      <c r="O459" s="6">
        <v>512</v>
      </c>
      <c r="P459" s="6">
        <v>991</v>
      </c>
      <c r="Q459" s="6">
        <v>372</v>
      </c>
      <c r="R459" s="6">
        <v>375</v>
      </c>
      <c r="S459" s="6">
        <v>747</v>
      </c>
      <c r="T459" s="6">
        <v>289</v>
      </c>
      <c r="U459" s="6">
        <v>310</v>
      </c>
      <c r="V459" s="6">
        <v>599</v>
      </c>
      <c r="W459" s="6">
        <v>251</v>
      </c>
      <c r="X459" s="6">
        <v>257</v>
      </c>
      <c r="Y459" s="6">
        <v>508</v>
      </c>
      <c r="AA459" s="6">
        <v>237</v>
      </c>
      <c r="AB459" s="6">
        <v>262</v>
      </c>
      <c r="AC459" s="6">
        <f t="shared" si="147"/>
        <v>499</v>
      </c>
      <c r="AD459" s="6">
        <v>226</v>
      </c>
      <c r="AE459" s="6">
        <v>224</v>
      </c>
      <c r="AF459" s="6">
        <v>450</v>
      </c>
    </row>
    <row r="460" spans="1:32" x14ac:dyDescent="0.25">
      <c r="A460" s="2" t="s">
        <v>23</v>
      </c>
      <c r="B460" s="3" t="s">
        <v>57</v>
      </c>
      <c r="C460" s="6">
        <v>270</v>
      </c>
      <c r="D460" s="6">
        <v>279</v>
      </c>
      <c r="E460" s="6">
        <v>549</v>
      </c>
      <c r="G460" s="6">
        <v>317.73</v>
      </c>
      <c r="H460" s="6">
        <v>331.6</v>
      </c>
      <c r="I460" s="6">
        <f t="shared" si="150"/>
        <v>649.33000000000004</v>
      </c>
      <c r="J460" s="7"/>
      <c r="K460" s="6">
        <v>369</v>
      </c>
      <c r="L460" s="6">
        <v>389</v>
      </c>
      <c r="M460" s="6">
        <v>758</v>
      </c>
      <c r="N460" s="6">
        <v>424</v>
      </c>
      <c r="O460" s="6">
        <v>406</v>
      </c>
      <c r="P460" s="6">
        <v>830</v>
      </c>
      <c r="Q460" s="6">
        <v>449</v>
      </c>
      <c r="R460" s="6">
        <v>466</v>
      </c>
      <c r="S460" s="6">
        <v>915</v>
      </c>
      <c r="T460" s="6">
        <v>346</v>
      </c>
      <c r="U460" s="6">
        <v>335</v>
      </c>
      <c r="V460" s="6">
        <v>681</v>
      </c>
      <c r="W460" s="6">
        <v>262</v>
      </c>
      <c r="X460" s="6">
        <v>299</v>
      </c>
      <c r="Y460" s="6">
        <v>561</v>
      </c>
      <c r="AA460" s="6">
        <v>230</v>
      </c>
      <c r="AB460" s="6">
        <v>238</v>
      </c>
      <c r="AC460" s="6">
        <f t="shared" si="147"/>
        <v>468</v>
      </c>
      <c r="AD460" s="6">
        <v>220</v>
      </c>
      <c r="AE460" s="6">
        <v>241</v>
      </c>
      <c r="AF460" s="6">
        <v>461</v>
      </c>
    </row>
    <row r="461" spans="1:32" x14ac:dyDescent="0.25">
      <c r="A461" s="2" t="s">
        <v>23</v>
      </c>
      <c r="B461" s="3" t="s">
        <v>58</v>
      </c>
      <c r="C461" s="6">
        <v>203</v>
      </c>
      <c r="D461" s="6">
        <v>190</v>
      </c>
      <c r="E461" s="6">
        <v>393</v>
      </c>
      <c r="G461" s="6">
        <v>228.84</v>
      </c>
      <c r="H461" s="6">
        <v>228.89</v>
      </c>
      <c r="I461" s="6">
        <f t="shared" si="150"/>
        <v>457.73</v>
      </c>
      <c r="J461" s="7"/>
      <c r="K461" s="6">
        <v>280</v>
      </c>
      <c r="L461" s="6">
        <v>263</v>
      </c>
      <c r="M461" s="6">
        <v>543</v>
      </c>
      <c r="N461" s="6">
        <v>343</v>
      </c>
      <c r="O461" s="6">
        <v>336</v>
      </c>
      <c r="P461" s="6">
        <v>679</v>
      </c>
      <c r="Q461" s="6">
        <v>377</v>
      </c>
      <c r="R461" s="6">
        <v>352</v>
      </c>
      <c r="S461" s="6">
        <v>729</v>
      </c>
      <c r="T461" s="6">
        <v>409</v>
      </c>
      <c r="U461" s="6">
        <v>413</v>
      </c>
      <c r="V461" s="6">
        <v>822</v>
      </c>
      <c r="W461" s="6">
        <v>316</v>
      </c>
      <c r="X461" s="6">
        <v>296</v>
      </c>
      <c r="Y461" s="6">
        <v>612</v>
      </c>
      <c r="AA461" s="6">
        <v>237</v>
      </c>
      <c r="AB461" s="6">
        <v>255</v>
      </c>
      <c r="AC461" s="6">
        <f t="shared" si="147"/>
        <v>492</v>
      </c>
      <c r="AD461" s="6">
        <v>211</v>
      </c>
      <c r="AE461" s="6">
        <v>204</v>
      </c>
      <c r="AF461" s="6">
        <v>415</v>
      </c>
    </row>
    <row r="462" spans="1:32" x14ac:dyDescent="0.25">
      <c r="A462" s="2" t="s">
        <v>23</v>
      </c>
      <c r="B462" s="3" t="s">
        <v>59</v>
      </c>
      <c r="C462" s="6">
        <v>149</v>
      </c>
      <c r="D462" s="6">
        <v>133</v>
      </c>
      <c r="E462" s="6">
        <v>282</v>
      </c>
      <c r="G462" s="6">
        <v>172.44</v>
      </c>
      <c r="H462" s="6">
        <v>152.47</v>
      </c>
      <c r="I462" s="6">
        <f t="shared" si="150"/>
        <v>324.90999999999997</v>
      </c>
      <c r="J462" s="7"/>
      <c r="K462" s="6">
        <v>200</v>
      </c>
      <c r="L462" s="6">
        <v>188</v>
      </c>
      <c r="M462" s="6">
        <v>388</v>
      </c>
      <c r="N462" s="6">
        <v>238</v>
      </c>
      <c r="O462" s="6">
        <v>195</v>
      </c>
      <c r="P462" s="6">
        <v>433</v>
      </c>
      <c r="Q462" s="6">
        <v>274</v>
      </c>
      <c r="R462" s="6">
        <v>268</v>
      </c>
      <c r="S462" s="6">
        <v>542</v>
      </c>
      <c r="T462" s="6">
        <v>315</v>
      </c>
      <c r="U462" s="6">
        <v>282</v>
      </c>
      <c r="V462" s="6">
        <v>597</v>
      </c>
      <c r="W462" s="6">
        <v>346</v>
      </c>
      <c r="X462" s="6">
        <v>339</v>
      </c>
      <c r="Y462" s="6">
        <v>685</v>
      </c>
      <c r="AA462" s="6">
        <v>262</v>
      </c>
      <c r="AB462" s="6">
        <v>232</v>
      </c>
      <c r="AC462" s="6">
        <f t="shared" si="147"/>
        <v>494</v>
      </c>
      <c r="AD462" s="6">
        <v>200</v>
      </c>
      <c r="AE462" s="6">
        <v>205</v>
      </c>
      <c r="AF462" s="6">
        <v>405</v>
      </c>
    </row>
    <row r="463" spans="1:32" x14ac:dyDescent="0.25">
      <c r="A463" s="2" t="s">
        <v>23</v>
      </c>
      <c r="B463" s="3" t="s">
        <v>60</v>
      </c>
      <c r="C463" s="6">
        <v>175</v>
      </c>
      <c r="D463" s="6">
        <v>108</v>
      </c>
      <c r="E463" s="6">
        <v>283</v>
      </c>
      <c r="G463" s="6">
        <v>193.65</v>
      </c>
      <c r="H463" s="6">
        <v>142.37</v>
      </c>
      <c r="I463" s="6">
        <f t="shared" si="150"/>
        <v>336.02</v>
      </c>
      <c r="J463" s="7"/>
      <c r="K463" s="6">
        <v>207</v>
      </c>
      <c r="L463" s="6">
        <v>149</v>
      </c>
      <c r="M463" s="6">
        <v>356</v>
      </c>
      <c r="N463" s="6">
        <v>246</v>
      </c>
      <c r="O463" s="6">
        <v>181</v>
      </c>
      <c r="P463" s="6">
        <v>427</v>
      </c>
      <c r="Q463" s="6">
        <v>300</v>
      </c>
      <c r="R463" s="6">
        <v>227</v>
      </c>
      <c r="S463" s="6">
        <v>527</v>
      </c>
      <c r="T463" s="6">
        <v>373</v>
      </c>
      <c r="U463" s="6">
        <v>295</v>
      </c>
      <c r="V463" s="6">
        <v>668</v>
      </c>
      <c r="W463" s="6">
        <v>453</v>
      </c>
      <c r="X463" s="6">
        <v>351</v>
      </c>
      <c r="Y463" s="6">
        <v>804</v>
      </c>
      <c r="AA463" s="6">
        <v>526</v>
      </c>
      <c r="AB463" s="6">
        <v>424</v>
      </c>
      <c r="AC463" s="6">
        <f t="shared" si="147"/>
        <v>950</v>
      </c>
      <c r="AD463" s="6">
        <v>494</v>
      </c>
      <c r="AE463" s="6">
        <v>393</v>
      </c>
      <c r="AF463" s="6">
        <v>887</v>
      </c>
    </row>
    <row r="464" spans="1:32" x14ac:dyDescent="0.25">
      <c r="A464" s="2" t="s">
        <v>23</v>
      </c>
      <c r="B464" s="3" t="s">
        <v>2</v>
      </c>
      <c r="C464" s="6">
        <v>5293</v>
      </c>
      <c r="D464" s="6">
        <v>5277</v>
      </c>
      <c r="E464" s="6">
        <v>10570</v>
      </c>
      <c r="G464" s="6">
        <v>5351.7</v>
      </c>
      <c r="H464" s="6">
        <v>5368.3</v>
      </c>
      <c r="I464" s="6">
        <f t="shared" si="150"/>
        <v>10720</v>
      </c>
      <c r="J464" s="7"/>
      <c r="K464" s="6">
        <v>5370</v>
      </c>
      <c r="L464" s="6">
        <v>5394</v>
      </c>
      <c r="M464" s="6">
        <v>10764</v>
      </c>
      <c r="N464" s="6">
        <v>5432</v>
      </c>
      <c r="O464" s="6">
        <v>5465</v>
      </c>
      <c r="P464" s="6">
        <v>10897</v>
      </c>
      <c r="Q464" s="6">
        <v>5451</v>
      </c>
      <c r="R464" s="6">
        <v>5475</v>
      </c>
      <c r="S464" s="6">
        <v>10926</v>
      </c>
      <c r="T464" s="6">
        <v>5439</v>
      </c>
      <c r="U464" s="6">
        <v>5473</v>
      </c>
      <c r="V464" s="6">
        <v>10912</v>
      </c>
      <c r="W464" s="6">
        <v>5401</v>
      </c>
      <c r="X464" s="6">
        <v>5446</v>
      </c>
      <c r="Y464" s="6">
        <v>10847</v>
      </c>
      <c r="AA464" s="6">
        <v>5325</v>
      </c>
      <c r="AB464" s="6">
        <v>5388</v>
      </c>
      <c r="AC464" s="6">
        <f t="shared" si="147"/>
        <v>10713</v>
      </c>
      <c r="AD464" s="6">
        <v>5251</v>
      </c>
      <c r="AE464" s="6">
        <v>5335</v>
      </c>
      <c r="AF464" s="6">
        <v>10586</v>
      </c>
    </row>
    <row r="465" spans="1:32" x14ac:dyDescent="0.25">
      <c r="A465" s="2" t="s">
        <v>61</v>
      </c>
      <c r="B465" s="2" t="s">
        <v>61</v>
      </c>
      <c r="C465" s="6" t="s">
        <v>61</v>
      </c>
      <c r="D465" s="6" t="s">
        <v>61</v>
      </c>
      <c r="E465" s="6" t="s">
        <v>61</v>
      </c>
      <c r="G465" s="6" t="s">
        <v>61</v>
      </c>
      <c r="H465" s="6" t="s">
        <v>61</v>
      </c>
      <c r="I465" s="6" t="s">
        <v>61</v>
      </c>
      <c r="J465" s="7" t="s">
        <v>61</v>
      </c>
      <c r="K465" s="6" t="s">
        <v>61</v>
      </c>
      <c r="L465" s="6" t="s">
        <v>61</v>
      </c>
      <c r="M465" s="6" t="s">
        <v>61</v>
      </c>
      <c r="N465" s="6" t="s">
        <v>61</v>
      </c>
      <c r="O465" s="6" t="s">
        <v>61</v>
      </c>
      <c r="P465" s="6" t="s">
        <v>61</v>
      </c>
      <c r="Q465" s="6" t="s">
        <v>61</v>
      </c>
      <c r="R465" s="6" t="s">
        <v>61</v>
      </c>
      <c r="S465" s="6" t="s">
        <v>61</v>
      </c>
      <c r="T465" s="6" t="s">
        <v>61</v>
      </c>
      <c r="U465" s="6" t="s">
        <v>61</v>
      </c>
      <c r="V465" s="6" t="s">
        <v>61</v>
      </c>
      <c r="W465" s="6" t="s">
        <v>61</v>
      </c>
      <c r="X465" s="6" t="s">
        <v>61</v>
      </c>
      <c r="Y465" s="6" t="s">
        <v>61</v>
      </c>
      <c r="Z465" s="6" t="s">
        <v>61</v>
      </c>
      <c r="AA465" s="6" t="s">
        <v>61</v>
      </c>
      <c r="AB465" s="6" t="s">
        <v>61</v>
      </c>
      <c r="AC465" s="6" t="s">
        <v>61</v>
      </c>
      <c r="AD465" s="6" t="s">
        <v>61</v>
      </c>
      <c r="AE465" s="6" t="s">
        <v>61</v>
      </c>
      <c r="AF465" s="6" t="s">
        <v>61</v>
      </c>
    </row>
    <row r="466" spans="1:32" x14ac:dyDescent="0.25">
      <c r="A466" s="2" t="s">
        <v>24</v>
      </c>
      <c r="B466" s="3" t="s">
        <v>43</v>
      </c>
      <c r="C466" s="6">
        <v>1561</v>
      </c>
      <c r="D466" s="6">
        <v>1717</v>
      </c>
      <c r="E466" s="6">
        <v>3278</v>
      </c>
      <c r="G466" s="6">
        <v>1530.87</v>
      </c>
      <c r="H466" s="6">
        <v>1596.47</v>
      </c>
      <c r="I466" s="6">
        <f t="shared" ref="I466:I484" si="152">G466+H466</f>
        <v>3127.34</v>
      </c>
      <c r="J466" s="7"/>
      <c r="K466" s="6">
        <v>1517</v>
      </c>
      <c r="L466" s="6">
        <v>1595</v>
      </c>
      <c r="M466" s="6">
        <v>3112</v>
      </c>
      <c r="N466" s="6">
        <v>1741</v>
      </c>
      <c r="O466" s="6">
        <v>1817</v>
      </c>
      <c r="P466" s="6">
        <v>3558</v>
      </c>
      <c r="Q466" s="6">
        <v>1956</v>
      </c>
      <c r="R466" s="6">
        <v>2046</v>
      </c>
      <c r="S466" s="6">
        <v>4002</v>
      </c>
      <c r="T466" s="6">
        <v>2056</v>
      </c>
      <c r="U466" s="6">
        <v>2145</v>
      </c>
      <c r="V466" s="6">
        <v>4201</v>
      </c>
      <c r="W466" s="6">
        <v>2129</v>
      </c>
      <c r="X466" s="6">
        <v>2221</v>
      </c>
      <c r="Y466" s="6">
        <v>4350</v>
      </c>
      <c r="AA466" s="6">
        <v>2201</v>
      </c>
      <c r="AB466" s="6">
        <v>2284</v>
      </c>
      <c r="AC466" s="6">
        <f t="shared" ref="AC466" si="153">AB466+AA466</f>
        <v>4485</v>
      </c>
      <c r="AD466" s="6">
        <v>2294</v>
      </c>
      <c r="AE466" s="6">
        <v>2387</v>
      </c>
      <c r="AF466" s="6">
        <v>4681</v>
      </c>
    </row>
    <row r="467" spans="1:32" x14ac:dyDescent="0.25">
      <c r="A467" s="2" t="s">
        <v>24</v>
      </c>
      <c r="B467" s="3" t="s">
        <v>44</v>
      </c>
      <c r="C467" s="6">
        <v>1608</v>
      </c>
      <c r="D467" s="6">
        <v>1749</v>
      </c>
      <c r="E467" s="6">
        <v>3357</v>
      </c>
      <c r="G467" s="6">
        <v>1646.74</v>
      </c>
      <c r="H467" s="6">
        <v>1753</v>
      </c>
      <c r="I467" s="6">
        <f t="shared" si="152"/>
        <v>3399.74</v>
      </c>
      <c r="J467" s="7"/>
      <c r="K467" s="6">
        <v>1713</v>
      </c>
      <c r="L467" s="6">
        <v>1792</v>
      </c>
      <c r="M467" s="6">
        <v>3505</v>
      </c>
      <c r="N467" s="6">
        <v>1690</v>
      </c>
      <c r="O467" s="6">
        <v>1776</v>
      </c>
      <c r="P467" s="6">
        <v>3466</v>
      </c>
      <c r="Q467" s="6">
        <v>1913</v>
      </c>
      <c r="R467" s="6">
        <v>1989</v>
      </c>
      <c r="S467" s="6">
        <v>3902</v>
      </c>
      <c r="T467" s="6">
        <v>2169</v>
      </c>
      <c r="U467" s="6">
        <v>2259</v>
      </c>
      <c r="V467" s="6">
        <v>4428</v>
      </c>
      <c r="W467" s="6">
        <v>2249</v>
      </c>
      <c r="X467" s="6">
        <v>2348</v>
      </c>
      <c r="Y467" s="6">
        <v>4597</v>
      </c>
      <c r="AA467" s="6">
        <v>2290</v>
      </c>
      <c r="AB467" s="6">
        <v>2396</v>
      </c>
      <c r="AC467" s="6">
        <f t="shared" si="147"/>
        <v>4686</v>
      </c>
      <c r="AD467" s="6">
        <v>2361</v>
      </c>
      <c r="AE467" s="6">
        <v>2453</v>
      </c>
      <c r="AF467" s="6">
        <v>4814</v>
      </c>
    </row>
    <row r="468" spans="1:32" x14ac:dyDescent="0.25">
      <c r="A468" s="2" t="s">
        <v>24</v>
      </c>
      <c r="B468" s="3" t="s">
        <v>45</v>
      </c>
      <c r="C468" s="6">
        <v>1705</v>
      </c>
      <c r="D468" s="6">
        <v>1808</v>
      </c>
      <c r="E468" s="6">
        <v>3513</v>
      </c>
      <c r="G468" s="6">
        <v>1686.69</v>
      </c>
      <c r="H468" s="6">
        <v>1783.3</v>
      </c>
      <c r="I468" s="6">
        <f t="shared" si="152"/>
        <v>3469.99</v>
      </c>
      <c r="J468" s="7"/>
      <c r="K468" s="6">
        <v>1803</v>
      </c>
      <c r="L468" s="6">
        <v>1977</v>
      </c>
      <c r="M468" s="6">
        <v>3780</v>
      </c>
      <c r="N468" s="6">
        <v>1897</v>
      </c>
      <c r="O468" s="6">
        <v>1976</v>
      </c>
      <c r="P468" s="6">
        <v>3873</v>
      </c>
      <c r="Q468" s="6">
        <v>1857</v>
      </c>
      <c r="R468" s="6">
        <v>1930</v>
      </c>
      <c r="S468" s="6">
        <v>3787</v>
      </c>
      <c r="T468" s="6">
        <v>2101</v>
      </c>
      <c r="U468" s="6">
        <v>2193</v>
      </c>
      <c r="V468" s="6">
        <v>4294</v>
      </c>
      <c r="W468" s="6">
        <v>2356</v>
      </c>
      <c r="X468" s="6">
        <v>2467</v>
      </c>
      <c r="Y468" s="6">
        <v>4823</v>
      </c>
      <c r="AA468" s="6">
        <v>2413</v>
      </c>
      <c r="AB468" s="6">
        <v>2526</v>
      </c>
      <c r="AC468" s="6">
        <f t="shared" si="147"/>
        <v>4939</v>
      </c>
      <c r="AD468" s="6">
        <v>2451</v>
      </c>
      <c r="AE468" s="6">
        <v>2566</v>
      </c>
      <c r="AF468" s="6">
        <v>5017</v>
      </c>
    </row>
    <row r="469" spans="1:32" x14ac:dyDescent="0.25">
      <c r="A469" s="2" t="s">
        <v>24</v>
      </c>
      <c r="B469" s="3" t="s">
        <v>46</v>
      </c>
      <c r="C469" s="6">
        <v>1721</v>
      </c>
      <c r="D469" s="6">
        <v>1967</v>
      </c>
      <c r="E469" s="6">
        <v>3688</v>
      </c>
      <c r="G469" s="6">
        <v>1547.94</v>
      </c>
      <c r="H469" s="6">
        <v>1769.55</v>
      </c>
      <c r="I469" s="6">
        <f t="shared" si="152"/>
        <v>3317.49</v>
      </c>
      <c r="J469" s="7"/>
      <c r="K469" s="6">
        <v>1845</v>
      </c>
      <c r="L469" s="6">
        <v>2185</v>
      </c>
      <c r="M469" s="6">
        <v>4030</v>
      </c>
      <c r="N469" s="6">
        <v>1994</v>
      </c>
      <c r="O469" s="6">
        <v>2382</v>
      </c>
      <c r="P469" s="6">
        <v>4376</v>
      </c>
      <c r="Q469" s="6">
        <v>2084</v>
      </c>
      <c r="R469" s="6">
        <v>2366</v>
      </c>
      <c r="S469" s="6">
        <v>4450</v>
      </c>
      <c r="T469" s="6">
        <v>2057</v>
      </c>
      <c r="U469" s="6">
        <v>2352</v>
      </c>
      <c r="V469" s="6">
        <v>4409</v>
      </c>
      <c r="W469" s="6">
        <v>2288</v>
      </c>
      <c r="X469" s="6">
        <v>2614</v>
      </c>
      <c r="Y469" s="6">
        <v>4902</v>
      </c>
      <c r="AA469" s="6">
        <v>2509</v>
      </c>
      <c r="AB469" s="6">
        <v>2834</v>
      </c>
      <c r="AC469" s="6">
        <f t="shared" si="147"/>
        <v>5343</v>
      </c>
      <c r="AD469" s="6">
        <v>2563</v>
      </c>
      <c r="AE469" s="6">
        <v>2882</v>
      </c>
      <c r="AF469" s="6">
        <v>5445</v>
      </c>
    </row>
    <row r="470" spans="1:32" x14ac:dyDescent="0.25">
      <c r="A470" s="2" t="s">
        <v>24</v>
      </c>
      <c r="B470" s="3" t="s">
        <v>47</v>
      </c>
      <c r="C470" s="6">
        <v>1346</v>
      </c>
      <c r="D470" s="6">
        <v>1778</v>
      </c>
      <c r="E470" s="6">
        <v>3124</v>
      </c>
      <c r="G470" s="6">
        <v>1659.38</v>
      </c>
      <c r="H470" s="6">
        <v>2008.39</v>
      </c>
      <c r="I470" s="6">
        <f t="shared" si="152"/>
        <v>3667.7700000000004</v>
      </c>
      <c r="J470" s="7"/>
      <c r="K470" s="6">
        <v>1592</v>
      </c>
      <c r="L470" s="6">
        <v>2155</v>
      </c>
      <c r="M470" s="6">
        <v>3747</v>
      </c>
      <c r="N470" s="6">
        <v>1665</v>
      </c>
      <c r="O470" s="6">
        <v>2259</v>
      </c>
      <c r="P470" s="6">
        <v>3924</v>
      </c>
      <c r="Q470" s="6">
        <v>1797</v>
      </c>
      <c r="R470" s="6">
        <v>2433</v>
      </c>
      <c r="S470" s="6">
        <v>4230</v>
      </c>
      <c r="T470" s="6">
        <v>1873</v>
      </c>
      <c r="U470" s="6">
        <v>2435</v>
      </c>
      <c r="V470" s="6">
        <v>4308</v>
      </c>
      <c r="W470" s="6">
        <v>1836</v>
      </c>
      <c r="X470" s="6">
        <v>2419</v>
      </c>
      <c r="Y470" s="6">
        <v>4255</v>
      </c>
      <c r="AA470" s="6">
        <v>2013</v>
      </c>
      <c r="AB470" s="6">
        <v>2609</v>
      </c>
      <c r="AC470" s="6">
        <f t="shared" ref="AC470:AC533" si="154">AB470+AA470</f>
        <v>4622</v>
      </c>
      <c r="AD470" s="6">
        <v>2214</v>
      </c>
      <c r="AE470" s="6">
        <v>2792</v>
      </c>
      <c r="AF470" s="6">
        <v>5006</v>
      </c>
    </row>
    <row r="471" spans="1:32" x14ac:dyDescent="0.25">
      <c r="A471" s="2" t="s">
        <v>24</v>
      </c>
      <c r="B471" s="3" t="s">
        <v>48</v>
      </c>
      <c r="C471" s="6">
        <v>1588</v>
      </c>
      <c r="D471" s="6">
        <v>1944</v>
      </c>
      <c r="E471" s="6">
        <v>3532</v>
      </c>
      <c r="G471" s="6">
        <v>1584.33</v>
      </c>
      <c r="H471" s="6">
        <v>1977.54</v>
      </c>
      <c r="I471" s="6">
        <f t="shared" si="152"/>
        <v>3561.87</v>
      </c>
      <c r="J471" s="7"/>
      <c r="K471" s="6">
        <v>1585</v>
      </c>
      <c r="L471" s="6">
        <v>2044</v>
      </c>
      <c r="M471" s="6">
        <v>3629</v>
      </c>
      <c r="N471" s="6">
        <v>1741</v>
      </c>
      <c r="O471" s="6">
        <v>2240</v>
      </c>
      <c r="P471" s="6">
        <v>3981</v>
      </c>
      <c r="Q471" s="6">
        <v>1801</v>
      </c>
      <c r="R471" s="6">
        <v>2367</v>
      </c>
      <c r="S471" s="6">
        <v>4168</v>
      </c>
      <c r="T471" s="6">
        <v>1956</v>
      </c>
      <c r="U471" s="6">
        <v>2527</v>
      </c>
      <c r="V471" s="6">
        <v>4483</v>
      </c>
      <c r="W471" s="6">
        <v>2027</v>
      </c>
      <c r="X471" s="6">
        <v>2517</v>
      </c>
      <c r="Y471" s="6">
        <v>4544</v>
      </c>
      <c r="AA471" s="6">
        <v>1964</v>
      </c>
      <c r="AB471" s="6">
        <v>2479</v>
      </c>
      <c r="AC471" s="6">
        <f t="shared" si="154"/>
        <v>4443</v>
      </c>
      <c r="AD471" s="6">
        <v>2160</v>
      </c>
      <c r="AE471" s="6">
        <v>2673</v>
      </c>
      <c r="AF471" s="6">
        <v>4833</v>
      </c>
    </row>
    <row r="472" spans="1:32" x14ac:dyDescent="0.25">
      <c r="A472" s="2" t="s">
        <v>24</v>
      </c>
      <c r="B472" s="3" t="s">
        <v>49</v>
      </c>
      <c r="C472" s="6">
        <v>1466</v>
      </c>
      <c r="D472" s="6">
        <v>1905</v>
      </c>
      <c r="E472" s="6">
        <v>3371</v>
      </c>
      <c r="G472" s="6">
        <v>1571.29</v>
      </c>
      <c r="H472" s="6">
        <v>1913.05</v>
      </c>
      <c r="I472" s="6">
        <f t="shared" si="152"/>
        <v>3484.34</v>
      </c>
      <c r="J472" s="7"/>
      <c r="K472" s="6">
        <v>1744</v>
      </c>
      <c r="L472" s="6">
        <v>1999</v>
      </c>
      <c r="M472" s="6">
        <v>3743</v>
      </c>
      <c r="N472" s="6">
        <v>1865</v>
      </c>
      <c r="O472" s="6">
        <v>2182</v>
      </c>
      <c r="P472" s="6">
        <v>4047</v>
      </c>
      <c r="Q472" s="6">
        <v>2014</v>
      </c>
      <c r="R472" s="6">
        <v>2389</v>
      </c>
      <c r="S472" s="6">
        <v>4403</v>
      </c>
      <c r="T472" s="6">
        <v>2106</v>
      </c>
      <c r="U472" s="6">
        <v>2563</v>
      </c>
      <c r="V472" s="6">
        <v>4669</v>
      </c>
      <c r="W472" s="6">
        <v>2241</v>
      </c>
      <c r="X472" s="6">
        <v>2708</v>
      </c>
      <c r="Y472" s="6">
        <v>4949</v>
      </c>
      <c r="AA472" s="6">
        <v>2269</v>
      </c>
      <c r="AB472" s="6">
        <v>2634</v>
      </c>
      <c r="AC472" s="6">
        <f t="shared" si="154"/>
        <v>4903</v>
      </c>
      <c r="AD472" s="6">
        <v>2186</v>
      </c>
      <c r="AE472" s="6">
        <v>2580</v>
      </c>
      <c r="AF472" s="6">
        <v>4766</v>
      </c>
    </row>
    <row r="473" spans="1:32" x14ac:dyDescent="0.25">
      <c r="A473" s="2" t="s">
        <v>24</v>
      </c>
      <c r="B473" s="3" t="s">
        <v>50</v>
      </c>
      <c r="C473" s="6">
        <v>1577</v>
      </c>
      <c r="D473" s="6">
        <v>1826</v>
      </c>
      <c r="E473" s="6">
        <v>3403</v>
      </c>
      <c r="G473" s="6">
        <v>1541</v>
      </c>
      <c r="H473" s="6">
        <v>1847.56</v>
      </c>
      <c r="I473" s="6">
        <f t="shared" si="152"/>
        <v>3388.56</v>
      </c>
      <c r="J473" s="7"/>
      <c r="K473" s="6">
        <v>1818</v>
      </c>
      <c r="L473" s="6">
        <v>1839</v>
      </c>
      <c r="M473" s="6">
        <v>3657</v>
      </c>
      <c r="N473" s="6">
        <v>1945</v>
      </c>
      <c r="O473" s="6">
        <v>1982</v>
      </c>
      <c r="P473" s="6">
        <v>3927</v>
      </c>
      <c r="Q473" s="6">
        <v>2049</v>
      </c>
      <c r="R473" s="6">
        <v>2115</v>
      </c>
      <c r="S473" s="6">
        <v>4164</v>
      </c>
      <c r="T473" s="6">
        <v>2226</v>
      </c>
      <c r="U473" s="6">
        <v>2388</v>
      </c>
      <c r="V473" s="6">
        <v>4614</v>
      </c>
      <c r="W473" s="6">
        <v>2316</v>
      </c>
      <c r="X473" s="6">
        <v>2556</v>
      </c>
      <c r="Y473" s="6">
        <v>4872</v>
      </c>
      <c r="AA473" s="6">
        <v>2412</v>
      </c>
      <c r="AB473" s="6">
        <v>2672</v>
      </c>
      <c r="AC473" s="6">
        <f t="shared" si="154"/>
        <v>5084</v>
      </c>
      <c r="AD473" s="6">
        <v>2434</v>
      </c>
      <c r="AE473" s="6">
        <v>2581</v>
      </c>
      <c r="AF473" s="6">
        <v>5015</v>
      </c>
    </row>
    <row r="474" spans="1:32" x14ac:dyDescent="0.25">
      <c r="A474" s="2" t="s">
        <v>24</v>
      </c>
      <c r="B474" s="3" t="s">
        <v>51</v>
      </c>
      <c r="C474" s="6">
        <v>1658</v>
      </c>
      <c r="D474" s="6">
        <v>1890</v>
      </c>
      <c r="E474" s="6">
        <v>3548</v>
      </c>
      <c r="G474" s="6">
        <v>1578.94</v>
      </c>
      <c r="H474" s="6">
        <v>1870.3</v>
      </c>
      <c r="I474" s="6">
        <f t="shared" si="152"/>
        <v>3449.24</v>
      </c>
      <c r="J474" s="7"/>
      <c r="K474" s="6">
        <v>1591</v>
      </c>
      <c r="L474" s="6">
        <v>1743</v>
      </c>
      <c r="M474" s="6">
        <v>3334</v>
      </c>
      <c r="N474" s="6">
        <v>1958</v>
      </c>
      <c r="O474" s="6">
        <v>1872</v>
      </c>
      <c r="P474" s="6">
        <v>3830</v>
      </c>
      <c r="Q474" s="6">
        <v>2058</v>
      </c>
      <c r="R474" s="6">
        <v>1997</v>
      </c>
      <c r="S474" s="6">
        <v>4055</v>
      </c>
      <c r="T474" s="6">
        <v>2192</v>
      </c>
      <c r="U474" s="6">
        <v>2145</v>
      </c>
      <c r="V474" s="6">
        <v>4337</v>
      </c>
      <c r="W474" s="6">
        <v>2380</v>
      </c>
      <c r="X474" s="6">
        <v>2410</v>
      </c>
      <c r="Y474" s="6">
        <v>4790</v>
      </c>
      <c r="AA474" s="6">
        <v>2422</v>
      </c>
      <c r="AB474" s="6">
        <v>2562</v>
      </c>
      <c r="AC474" s="6">
        <f t="shared" si="154"/>
        <v>4984</v>
      </c>
      <c r="AD474" s="6">
        <v>2510</v>
      </c>
      <c r="AE474" s="6">
        <v>2674</v>
      </c>
      <c r="AF474" s="6">
        <v>5184</v>
      </c>
    </row>
    <row r="475" spans="1:32" x14ac:dyDescent="0.25">
      <c r="A475" s="2" t="s">
        <v>24</v>
      </c>
      <c r="B475" s="3" t="s">
        <v>52</v>
      </c>
      <c r="C475" s="6">
        <v>2168</v>
      </c>
      <c r="D475" s="6">
        <v>2220</v>
      </c>
      <c r="E475" s="6">
        <v>4388</v>
      </c>
      <c r="G475" s="6">
        <v>1752.07</v>
      </c>
      <c r="H475" s="6">
        <v>1964.12</v>
      </c>
      <c r="I475" s="6">
        <f t="shared" si="152"/>
        <v>3716.1899999999996</v>
      </c>
      <c r="J475" s="7"/>
      <c r="K475" s="6">
        <v>1668</v>
      </c>
      <c r="L475" s="6">
        <v>1821</v>
      </c>
      <c r="M475" s="6">
        <v>3489</v>
      </c>
      <c r="N475" s="6">
        <v>1679</v>
      </c>
      <c r="O475" s="6">
        <v>1822</v>
      </c>
      <c r="P475" s="6">
        <v>3501</v>
      </c>
      <c r="Q475" s="6">
        <v>2044</v>
      </c>
      <c r="R475" s="6">
        <v>1951</v>
      </c>
      <c r="S475" s="6">
        <v>3995</v>
      </c>
      <c r="T475" s="6">
        <v>2167</v>
      </c>
      <c r="U475" s="6">
        <v>2096</v>
      </c>
      <c r="V475" s="6">
        <v>4263</v>
      </c>
      <c r="W475" s="6">
        <v>2287</v>
      </c>
      <c r="X475" s="6">
        <v>2231</v>
      </c>
      <c r="Y475" s="6">
        <v>4518</v>
      </c>
      <c r="AA475" s="6">
        <v>2451</v>
      </c>
      <c r="AB475" s="6">
        <v>2496</v>
      </c>
      <c r="AC475" s="6">
        <f t="shared" si="154"/>
        <v>4947</v>
      </c>
      <c r="AD475" s="6">
        <v>2496</v>
      </c>
      <c r="AE475" s="6">
        <v>2634</v>
      </c>
      <c r="AF475" s="6">
        <v>5130</v>
      </c>
    </row>
    <row r="476" spans="1:32" x14ac:dyDescent="0.25">
      <c r="A476" s="2" t="s">
        <v>24</v>
      </c>
      <c r="B476" s="3" t="s">
        <v>53</v>
      </c>
      <c r="C476" s="6">
        <v>2302</v>
      </c>
      <c r="D476" s="6">
        <v>2481</v>
      </c>
      <c r="E476" s="6">
        <v>4783</v>
      </c>
      <c r="G476" s="6">
        <v>2078.79</v>
      </c>
      <c r="H476" s="6">
        <v>2210.08</v>
      </c>
      <c r="I476" s="6">
        <f t="shared" si="152"/>
        <v>4288.87</v>
      </c>
      <c r="J476" s="7"/>
      <c r="K476" s="6">
        <v>1771</v>
      </c>
      <c r="L476" s="6">
        <v>1975</v>
      </c>
      <c r="M476" s="6">
        <v>3746</v>
      </c>
      <c r="N476" s="6">
        <v>1792</v>
      </c>
      <c r="O476" s="6">
        <v>1919</v>
      </c>
      <c r="P476" s="6">
        <v>3711</v>
      </c>
      <c r="Q476" s="6">
        <v>1784</v>
      </c>
      <c r="R476" s="6">
        <v>1928</v>
      </c>
      <c r="S476" s="6">
        <v>3712</v>
      </c>
      <c r="T476" s="6">
        <v>2187</v>
      </c>
      <c r="U476" s="6">
        <v>2059</v>
      </c>
      <c r="V476" s="6">
        <v>4246</v>
      </c>
      <c r="W476" s="6">
        <v>2295</v>
      </c>
      <c r="X476" s="6">
        <v>2193</v>
      </c>
      <c r="Y476" s="6">
        <v>4488</v>
      </c>
      <c r="AA476" s="6">
        <v>2410</v>
      </c>
      <c r="AB476" s="6">
        <v>2325</v>
      </c>
      <c r="AC476" s="6">
        <f t="shared" si="154"/>
        <v>4735</v>
      </c>
      <c r="AD476" s="6">
        <v>2585</v>
      </c>
      <c r="AE476" s="6">
        <v>2591</v>
      </c>
      <c r="AF476" s="6">
        <v>5176</v>
      </c>
    </row>
    <row r="477" spans="1:32" x14ac:dyDescent="0.25">
      <c r="A477" s="2" t="s">
        <v>24</v>
      </c>
      <c r="B477" s="3" t="s">
        <v>54</v>
      </c>
      <c r="C477" s="6">
        <v>2546</v>
      </c>
      <c r="D477" s="6">
        <v>2452</v>
      </c>
      <c r="E477" s="6">
        <v>4998</v>
      </c>
      <c r="G477" s="6">
        <v>2414.15</v>
      </c>
      <c r="H477" s="6">
        <v>2429.09</v>
      </c>
      <c r="I477" s="6">
        <f t="shared" si="152"/>
        <v>4843.24</v>
      </c>
      <c r="J477" s="7"/>
      <c r="K477" s="6">
        <v>2620</v>
      </c>
      <c r="L477" s="6">
        <v>2600</v>
      </c>
      <c r="M477" s="6">
        <v>5220</v>
      </c>
      <c r="N477" s="6">
        <v>2081</v>
      </c>
      <c r="O477" s="6">
        <v>2355</v>
      </c>
      <c r="P477" s="6">
        <v>4436</v>
      </c>
      <c r="Q477" s="6">
        <v>2110</v>
      </c>
      <c r="R477" s="6">
        <v>2282</v>
      </c>
      <c r="S477" s="6">
        <v>4392</v>
      </c>
      <c r="T477" s="6">
        <v>2108</v>
      </c>
      <c r="U477" s="6">
        <v>2292</v>
      </c>
      <c r="V477" s="6">
        <v>4400</v>
      </c>
      <c r="W477" s="6">
        <v>2574</v>
      </c>
      <c r="X477" s="6">
        <v>2438</v>
      </c>
      <c r="Y477" s="6">
        <v>5012</v>
      </c>
      <c r="AA477" s="6">
        <v>2685</v>
      </c>
      <c r="AB477" s="6">
        <v>2585</v>
      </c>
      <c r="AC477" s="6">
        <f t="shared" si="154"/>
        <v>5270</v>
      </c>
      <c r="AD477" s="6">
        <v>2817</v>
      </c>
      <c r="AE477" s="6">
        <v>2741</v>
      </c>
      <c r="AF477" s="6">
        <v>5558</v>
      </c>
    </row>
    <row r="478" spans="1:32" x14ac:dyDescent="0.25">
      <c r="A478" s="2" t="s">
        <v>24</v>
      </c>
      <c r="B478" s="3" t="s">
        <v>55</v>
      </c>
      <c r="C478" s="6">
        <v>2336</v>
      </c>
      <c r="D478" s="6">
        <v>2268</v>
      </c>
      <c r="E478" s="6">
        <v>4604</v>
      </c>
      <c r="G478" s="6">
        <v>2541.3000000000002</v>
      </c>
      <c r="H478" s="6">
        <v>2415.61</v>
      </c>
      <c r="I478" s="6">
        <f t="shared" si="152"/>
        <v>4956.91</v>
      </c>
      <c r="J478" s="7"/>
      <c r="K478" s="6">
        <v>3004</v>
      </c>
      <c r="L478" s="6">
        <v>3126</v>
      </c>
      <c r="M478" s="6">
        <v>6130</v>
      </c>
      <c r="N478" s="6">
        <v>2994</v>
      </c>
      <c r="O478" s="6">
        <v>2872</v>
      </c>
      <c r="P478" s="6">
        <v>5866</v>
      </c>
      <c r="Q478" s="6">
        <v>2383</v>
      </c>
      <c r="R478" s="6">
        <v>2557</v>
      </c>
      <c r="S478" s="6">
        <v>4940</v>
      </c>
      <c r="T478" s="6">
        <v>2415</v>
      </c>
      <c r="U478" s="6">
        <v>2513</v>
      </c>
      <c r="V478" s="6">
        <v>4928</v>
      </c>
      <c r="W478" s="6">
        <v>2420</v>
      </c>
      <c r="X478" s="6">
        <v>2544</v>
      </c>
      <c r="Y478" s="6">
        <v>4964</v>
      </c>
      <c r="AA478" s="6">
        <v>2934</v>
      </c>
      <c r="AB478" s="6">
        <v>2695</v>
      </c>
      <c r="AC478" s="6">
        <f t="shared" si="154"/>
        <v>5629</v>
      </c>
      <c r="AD478" s="6">
        <v>3037</v>
      </c>
      <c r="AE478" s="6">
        <v>2821</v>
      </c>
      <c r="AF478" s="6">
        <v>5858</v>
      </c>
    </row>
    <row r="479" spans="1:32" x14ac:dyDescent="0.25">
      <c r="A479" s="2" t="s">
        <v>24</v>
      </c>
      <c r="B479" s="3" t="s">
        <v>56</v>
      </c>
      <c r="C479" s="6">
        <v>1918</v>
      </c>
      <c r="D479" s="6">
        <v>1804</v>
      </c>
      <c r="E479" s="6">
        <v>3722</v>
      </c>
      <c r="G479" s="6">
        <v>2349.41</v>
      </c>
      <c r="H479" s="6">
        <v>2247.54</v>
      </c>
      <c r="I479" s="6">
        <f t="shared" si="152"/>
        <v>4596.95</v>
      </c>
      <c r="J479" s="7"/>
      <c r="K479" s="6">
        <v>2899</v>
      </c>
      <c r="L479" s="6">
        <v>2699</v>
      </c>
      <c r="M479" s="6">
        <v>5598</v>
      </c>
      <c r="N479" s="6">
        <v>3081</v>
      </c>
      <c r="O479" s="6">
        <v>3157</v>
      </c>
      <c r="P479" s="6">
        <v>6238</v>
      </c>
      <c r="Q479" s="6">
        <v>3057</v>
      </c>
      <c r="R479" s="6">
        <v>2875</v>
      </c>
      <c r="S479" s="6">
        <v>5932</v>
      </c>
      <c r="T479" s="6">
        <v>2441</v>
      </c>
      <c r="U479" s="6">
        <v>2584</v>
      </c>
      <c r="V479" s="6">
        <v>5025</v>
      </c>
      <c r="W479" s="6">
        <v>2482</v>
      </c>
      <c r="X479" s="6">
        <v>2556</v>
      </c>
      <c r="Y479" s="6">
        <v>5038</v>
      </c>
      <c r="AA479" s="6">
        <v>2458</v>
      </c>
      <c r="AB479" s="6">
        <v>2543</v>
      </c>
      <c r="AC479" s="6">
        <f t="shared" si="154"/>
        <v>5001</v>
      </c>
      <c r="AD479" s="6">
        <v>2983</v>
      </c>
      <c r="AE479" s="6">
        <v>2696</v>
      </c>
      <c r="AF479" s="6">
        <v>5679</v>
      </c>
    </row>
    <row r="480" spans="1:32" x14ac:dyDescent="0.25">
      <c r="A480" s="2" t="s">
        <v>24</v>
      </c>
      <c r="B480" s="3" t="s">
        <v>57</v>
      </c>
      <c r="C480" s="6">
        <v>1405</v>
      </c>
      <c r="D480" s="6">
        <v>1437</v>
      </c>
      <c r="E480" s="6">
        <v>2842</v>
      </c>
      <c r="G480" s="6">
        <v>1754.79</v>
      </c>
      <c r="H480" s="6">
        <v>1706.86</v>
      </c>
      <c r="I480" s="6">
        <f t="shared" si="152"/>
        <v>3461.6499999999996</v>
      </c>
      <c r="J480" s="7"/>
      <c r="K480" s="6">
        <v>2179</v>
      </c>
      <c r="L480" s="6">
        <v>2050</v>
      </c>
      <c r="M480" s="6">
        <v>4229</v>
      </c>
      <c r="N480" s="6">
        <v>2765</v>
      </c>
      <c r="O480" s="6">
        <v>2540</v>
      </c>
      <c r="P480" s="6">
        <v>5305</v>
      </c>
      <c r="Q480" s="6">
        <v>2919</v>
      </c>
      <c r="R480" s="6">
        <v>2964</v>
      </c>
      <c r="S480" s="6">
        <v>5883</v>
      </c>
      <c r="T480" s="6">
        <v>2921</v>
      </c>
      <c r="U480" s="6">
        <v>2710</v>
      </c>
      <c r="V480" s="6">
        <v>5631</v>
      </c>
      <c r="W480" s="6">
        <v>2320</v>
      </c>
      <c r="X480" s="6">
        <v>2434</v>
      </c>
      <c r="Y480" s="6">
        <v>4754</v>
      </c>
      <c r="AA480" s="6">
        <v>2357</v>
      </c>
      <c r="AB480" s="6">
        <v>2394</v>
      </c>
      <c r="AC480" s="6">
        <f t="shared" si="154"/>
        <v>4751</v>
      </c>
      <c r="AD480" s="6">
        <v>2324</v>
      </c>
      <c r="AE480" s="6">
        <v>2387</v>
      </c>
      <c r="AF480" s="6">
        <v>4711</v>
      </c>
    </row>
    <row r="481" spans="1:32" x14ac:dyDescent="0.25">
      <c r="A481" s="2" t="s">
        <v>24</v>
      </c>
      <c r="B481" s="3" t="s">
        <v>58</v>
      </c>
      <c r="C481" s="6">
        <v>969</v>
      </c>
      <c r="D481" s="6">
        <v>1037</v>
      </c>
      <c r="E481" s="6">
        <v>2006</v>
      </c>
      <c r="G481" s="6">
        <v>1182.06</v>
      </c>
      <c r="H481" s="6">
        <v>1164.18</v>
      </c>
      <c r="I481" s="6">
        <f t="shared" si="152"/>
        <v>2346.2399999999998</v>
      </c>
      <c r="J481" s="7"/>
      <c r="K481" s="6">
        <v>1592</v>
      </c>
      <c r="L481" s="6">
        <v>1375</v>
      </c>
      <c r="M481" s="6">
        <v>2967</v>
      </c>
      <c r="N481" s="6">
        <v>1971</v>
      </c>
      <c r="O481" s="6">
        <v>1775</v>
      </c>
      <c r="P481" s="6">
        <v>3746</v>
      </c>
      <c r="Q481" s="6">
        <v>2532</v>
      </c>
      <c r="R481" s="6">
        <v>2229</v>
      </c>
      <c r="S481" s="6">
        <v>4761</v>
      </c>
      <c r="T481" s="6">
        <v>2676</v>
      </c>
      <c r="U481" s="6">
        <v>2609</v>
      </c>
      <c r="V481" s="6">
        <v>5285</v>
      </c>
      <c r="W481" s="6">
        <v>2677</v>
      </c>
      <c r="X481" s="6">
        <v>2361</v>
      </c>
      <c r="Y481" s="6">
        <v>5038</v>
      </c>
      <c r="AA481" s="6">
        <v>2109</v>
      </c>
      <c r="AB481" s="6">
        <v>2143</v>
      </c>
      <c r="AC481" s="6">
        <f t="shared" si="154"/>
        <v>4252</v>
      </c>
      <c r="AD481" s="6">
        <v>2157</v>
      </c>
      <c r="AE481" s="6">
        <v>2101</v>
      </c>
      <c r="AF481" s="6">
        <v>4258</v>
      </c>
    </row>
    <row r="482" spans="1:32" x14ac:dyDescent="0.25">
      <c r="A482" s="2" t="s">
        <v>24</v>
      </c>
      <c r="B482" s="3" t="s">
        <v>59</v>
      </c>
      <c r="C482" s="6">
        <v>751</v>
      </c>
      <c r="D482" s="6">
        <v>673</v>
      </c>
      <c r="E482" s="6">
        <v>1424</v>
      </c>
      <c r="G482" s="6">
        <v>830.82</v>
      </c>
      <c r="H482" s="6">
        <v>753.57</v>
      </c>
      <c r="I482" s="6">
        <f t="shared" si="152"/>
        <v>1584.39</v>
      </c>
      <c r="J482" s="7"/>
      <c r="K482" s="6">
        <v>1052</v>
      </c>
      <c r="L482" s="6">
        <v>947</v>
      </c>
      <c r="M482" s="6">
        <v>1999</v>
      </c>
      <c r="N482" s="6">
        <v>1336</v>
      </c>
      <c r="O482" s="6">
        <v>1065</v>
      </c>
      <c r="P482" s="6">
        <v>2401</v>
      </c>
      <c r="Q482" s="6">
        <v>1660</v>
      </c>
      <c r="R482" s="6">
        <v>1397</v>
      </c>
      <c r="S482" s="6">
        <v>3057</v>
      </c>
      <c r="T482" s="6">
        <v>2160</v>
      </c>
      <c r="U482" s="6">
        <v>1792</v>
      </c>
      <c r="V482" s="6">
        <v>3952</v>
      </c>
      <c r="W482" s="6">
        <v>2287</v>
      </c>
      <c r="X482" s="6">
        <v>2132</v>
      </c>
      <c r="Y482" s="6">
        <v>4419</v>
      </c>
      <c r="AA482" s="6">
        <v>2289</v>
      </c>
      <c r="AB482" s="6">
        <v>1883</v>
      </c>
      <c r="AC482" s="6">
        <f t="shared" si="154"/>
        <v>4172</v>
      </c>
      <c r="AD482" s="6">
        <v>1771</v>
      </c>
      <c r="AE482" s="6">
        <v>1722</v>
      </c>
      <c r="AF482" s="6">
        <v>3493</v>
      </c>
    </row>
    <row r="483" spans="1:32" x14ac:dyDescent="0.25">
      <c r="A483" s="2" t="s">
        <v>24</v>
      </c>
      <c r="B483" s="3" t="s">
        <v>60</v>
      </c>
      <c r="C483" s="6">
        <v>674</v>
      </c>
      <c r="D483" s="6">
        <v>444</v>
      </c>
      <c r="E483" s="6">
        <v>1118</v>
      </c>
      <c r="G483" s="6">
        <v>865.72</v>
      </c>
      <c r="H483" s="6">
        <v>673.5</v>
      </c>
      <c r="I483" s="6">
        <f t="shared" si="152"/>
        <v>1539.22</v>
      </c>
      <c r="J483" s="7"/>
      <c r="K483" s="6">
        <v>945</v>
      </c>
      <c r="L483" s="6">
        <v>761</v>
      </c>
      <c r="M483" s="6">
        <v>1706</v>
      </c>
      <c r="N483" s="6">
        <v>1211</v>
      </c>
      <c r="O483" s="6">
        <v>940</v>
      </c>
      <c r="P483" s="6">
        <v>2151</v>
      </c>
      <c r="Q483" s="6">
        <v>1566</v>
      </c>
      <c r="R483" s="6">
        <v>1133</v>
      </c>
      <c r="S483" s="6">
        <v>2699</v>
      </c>
      <c r="T483" s="6">
        <v>2037</v>
      </c>
      <c r="U483" s="6">
        <v>1477</v>
      </c>
      <c r="V483" s="6">
        <v>3514</v>
      </c>
      <c r="W483" s="6">
        <v>2702</v>
      </c>
      <c r="X483" s="6">
        <v>1963</v>
      </c>
      <c r="Y483" s="6">
        <v>4665</v>
      </c>
      <c r="AA483" s="6">
        <v>3185</v>
      </c>
      <c r="AB483" s="6">
        <v>2459</v>
      </c>
      <c r="AC483" s="6">
        <f t="shared" si="154"/>
        <v>5644</v>
      </c>
      <c r="AD483" s="6">
        <v>3453</v>
      </c>
      <c r="AE483" s="6">
        <v>2538</v>
      </c>
      <c r="AF483" s="6">
        <v>5991</v>
      </c>
    </row>
    <row r="484" spans="1:32" x14ac:dyDescent="0.25">
      <c r="A484" s="2" t="s">
        <v>24</v>
      </c>
      <c r="B484" s="3" t="s">
        <v>2</v>
      </c>
      <c r="C484" s="6">
        <v>29299</v>
      </c>
      <c r="D484" s="6">
        <v>31400</v>
      </c>
      <c r="E484" s="6">
        <v>60699</v>
      </c>
      <c r="G484" s="6">
        <v>30116.29</v>
      </c>
      <c r="H484" s="6">
        <v>32083.71</v>
      </c>
      <c r="I484" s="6">
        <f t="shared" si="152"/>
        <v>62200</v>
      </c>
      <c r="J484" s="7"/>
      <c r="K484" s="6">
        <v>32938</v>
      </c>
      <c r="L484" s="6">
        <v>34683</v>
      </c>
      <c r="M484" s="6">
        <v>67621</v>
      </c>
      <c r="N484" s="6">
        <v>35406</v>
      </c>
      <c r="O484" s="6">
        <v>36931</v>
      </c>
      <c r="P484" s="6">
        <v>72337</v>
      </c>
      <c r="Q484" s="6">
        <v>37584</v>
      </c>
      <c r="R484" s="6">
        <v>38948</v>
      </c>
      <c r="S484" s="6">
        <v>76532</v>
      </c>
      <c r="T484" s="6">
        <v>39848</v>
      </c>
      <c r="U484" s="6">
        <v>41139</v>
      </c>
      <c r="V484" s="6">
        <v>80987</v>
      </c>
      <c r="W484" s="6">
        <v>41866</v>
      </c>
      <c r="X484" s="6">
        <v>43112</v>
      </c>
      <c r="Y484" s="6">
        <v>84978</v>
      </c>
      <c r="AA484" s="6">
        <v>43371</v>
      </c>
      <c r="AB484" s="6">
        <v>44519</v>
      </c>
      <c r="AC484" s="6">
        <f t="shared" si="154"/>
        <v>87890</v>
      </c>
      <c r="AD484" s="6">
        <v>44796</v>
      </c>
      <c r="AE484" s="6">
        <v>45819</v>
      </c>
      <c r="AF484" s="6">
        <v>90615</v>
      </c>
    </row>
    <row r="485" spans="1:32" x14ac:dyDescent="0.25">
      <c r="A485" s="2" t="s">
        <v>61</v>
      </c>
      <c r="B485" s="2" t="s">
        <v>61</v>
      </c>
      <c r="C485" s="6" t="s">
        <v>61</v>
      </c>
      <c r="D485" s="6" t="s">
        <v>61</v>
      </c>
      <c r="E485" s="6" t="s">
        <v>61</v>
      </c>
      <c r="G485" s="6" t="s">
        <v>61</v>
      </c>
      <c r="H485" s="6" t="s">
        <v>61</v>
      </c>
      <c r="I485" s="6" t="s">
        <v>61</v>
      </c>
      <c r="J485" s="7" t="s">
        <v>61</v>
      </c>
      <c r="K485" s="6" t="s">
        <v>61</v>
      </c>
      <c r="L485" s="6" t="s">
        <v>61</v>
      </c>
      <c r="M485" s="6" t="s">
        <v>61</v>
      </c>
      <c r="N485" s="6" t="s">
        <v>61</v>
      </c>
      <c r="O485" s="6" t="s">
        <v>61</v>
      </c>
      <c r="P485" s="6" t="s">
        <v>61</v>
      </c>
      <c r="Q485" s="6" t="s">
        <v>61</v>
      </c>
      <c r="R485" s="6" t="s">
        <v>61</v>
      </c>
      <c r="S485" s="6" t="s">
        <v>61</v>
      </c>
      <c r="T485" s="6" t="s">
        <v>61</v>
      </c>
      <c r="U485" s="6" t="s">
        <v>61</v>
      </c>
      <c r="V485" s="6" t="s">
        <v>61</v>
      </c>
      <c r="W485" s="6" t="s">
        <v>61</v>
      </c>
      <c r="X485" s="6" t="s">
        <v>61</v>
      </c>
      <c r="Y485" s="6" t="s">
        <v>61</v>
      </c>
      <c r="Z485" s="6" t="s">
        <v>61</v>
      </c>
      <c r="AA485" s="6" t="s">
        <v>61</v>
      </c>
      <c r="AB485" s="6" t="s">
        <v>61</v>
      </c>
      <c r="AC485" s="6" t="s">
        <v>61</v>
      </c>
      <c r="AD485" s="6" t="s">
        <v>61</v>
      </c>
      <c r="AE485" s="6" t="s">
        <v>61</v>
      </c>
      <c r="AF485" s="6" t="s">
        <v>61</v>
      </c>
    </row>
    <row r="486" spans="1:32" x14ac:dyDescent="0.25">
      <c r="A486" s="2" t="s">
        <v>25</v>
      </c>
      <c r="B486" s="3" t="s">
        <v>43</v>
      </c>
      <c r="C486" s="6">
        <v>1362</v>
      </c>
      <c r="D486" s="6">
        <v>1443</v>
      </c>
      <c r="E486" s="6">
        <v>2805</v>
      </c>
      <c r="G486" s="6">
        <v>1292.54</v>
      </c>
      <c r="H486" s="6">
        <v>1371.6</v>
      </c>
      <c r="I486" s="6">
        <f t="shared" ref="I486:I504" si="155">G486+H486</f>
        <v>2664.14</v>
      </c>
      <c r="J486" s="7"/>
      <c r="K486" s="6">
        <v>1327</v>
      </c>
      <c r="L486" s="6">
        <v>1391</v>
      </c>
      <c r="M486" s="6">
        <v>2718</v>
      </c>
      <c r="N486" s="6">
        <v>1384</v>
      </c>
      <c r="O486" s="6">
        <v>1447</v>
      </c>
      <c r="P486" s="6">
        <v>2831</v>
      </c>
      <c r="Q486" s="6">
        <v>1451</v>
      </c>
      <c r="R486" s="6">
        <v>1517</v>
      </c>
      <c r="S486" s="6">
        <v>2968</v>
      </c>
      <c r="T486" s="6">
        <v>1469</v>
      </c>
      <c r="U486" s="6">
        <v>1531</v>
      </c>
      <c r="V486" s="6">
        <v>3000</v>
      </c>
      <c r="W486" s="6">
        <v>1487</v>
      </c>
      <c r="X486" s="6">
        <v>1565</v>
      </c>
      <c r="Y486" s="6">
        <v>3052</v>
      </c>
      <c r="AA486" s="6">
        <v>1509</v>
      </c>
      <c r="AB486" s="6">
        <v>1590</v>
      </c>
      <c r="AC486" s="6">
        <f t="shared" ref="AC486" si="156">AB486+AA486</f>
        <v>3099</v>
      </c>
      <c r="AD486" s="6">
        <v>1562</v>
      </c>
      <c r="AE486" s="6">
        <v>1631</v>
      </c>
      <c r="AF486" s="6">
        <v>3193</v>
      </c>
    </row>
    <row r="487" spans="1:32" x14ac:dyDescent="0.25">
      <c r="A487" s="2" t="s">
        <v>25</v>
      </c>
      <c r="B487" s="3" t="s">
        <v>44</v>
      </c>
      <c r="C487" s="6">
        <v>1236</v>
      </c>
      <c r="D487" s="6">
        <v>1295</v>
      </c>
      <c r="E487" s="6">
        <v>2531</v>
      </c>
      <c r="G487" s="6">
        <v>1343.49</v>
      </c>
      <c r="H487" s="6">
        <v>1435.54</v>
      </c>
      <c r="I487" s="6">
        <f t="shared" si="155"/>
        <v>2779.0299999999997</v>
      </c>
      <c r="J487" s="7"/>
      <c r="K487" s="6">
        <v>1345</v>
      </c>
      <c r="L487" s="6">
        <v>1412</v>
      </c>
      <c r="M487" s="6">
        <v>2757</v>
      </c>
      <c r="N487" s="6">
        <v>1367</v>
      </c>
      <c r="O487" s="6">
        <v>1429</v>
      </c>
      <c r="P487" s="6">
        <v>2796</v>
      </c>
      <c r="Q487" s="6">
        <v>1409</v>
      </c>
      <c r="R487" s="6">
        <v>1479</v>
      </c>
      <c r="S487" s="6">
        <v>2888</v>
      </c>
      <c r="T487" s="6">
        <v>1481</v>
      </c>
      <c r="U487" s="6">
        <v>1561</v>
      </c>
      <c r="V487" s="6">
        <v>3042</v>
      </c>
      <c r="W487" s="6">
        <v>1504</v>
      </c>
      <c r="X487" s="6">
        <v>1569</v>
      </c>
      <c r="Y487" s="6">
        <v>3073</v>
      </c>
      <c r="AA487" s="6">
        <v>1521</v>
      </c>
      <c r="AB487" s="6">
        <v>1601</v>
      </c>
      <c r="AC487" s="6">
        <f t="shared" si="154"/>
        <v>3122</v>
      </c>
      <c r="AD487" s="6">
        <v>1546</v>
      </c>
      <c r="AE487" s="6">
        <v>1608</v>
      </c>
      <c r="AF487" s="6">
        <v>3154</v>
      </c>
    </row>
    <row r="488" spans="1:32" x14ac:dyDescent="0.25">
      <c r="A488" s="2" t="s">
        <v>25</v>
      </c>
      <c r="B488" s="3" t="s">
        <v>45</v>
      </c>
      <c r="C488" s="6">
        <v>1232</v>
      </c>
      <c r="D488" s="6">
        <v>1384</v>
      </c>
      <c r="E488" s="6">
        <v>2616</v>
      </c>
      <c r="G488" s="6">
        <v>1279.1500000000001</v>
      </c>
      <c r="H488" s="6">
        <v>1366.73</v>
      </c>
      <c r="I488" s="6">
        <f t="shared" si="155"/>
        <v>2645.88</v>
      </c>
      <c r="J488" s="7"/>
      <c r="K488" s="6">
        <v>1378</v>
      </c>
      <c r="L488" s="6">
        <v>1463</v>
      </c>
      <c r="M488" s="6">
        <v>2841</v>
      </c>
      <c r="N488" s="6">
        <v>1361</v>
      </c>
      <c r="O488" s="6">
        <v>1424</v>
      </c>
      <c r="P488" s="6">
        <v>2785</v>
      </c>
      <c r="Q488" s="6">
        <v>1382</v>
      </c>
      <c r="R488" s="6">
        <v>1453</v>
      </c>
      <c r="S488" s="6">
        <v>2835</v>
      </c>
      <c r="T488" s="6">
        <v>1429</v>
      </c>
      <c r="U488" s="6">
        <v>1499</v>
      </c>
      <c r="V488" s="6">
        <v>2928</v>
      </c>
      <c r="W488" s="6">
        <v>1505</v>
      </c>
      <c r="X488" s="6">
        <v>1570</v>
      </c>
      <c r="Y488" s="6">
        <v>3075</v>
      </c>
      <c r="AA488" s="6">
        <v>1512</v>
      </c>
      <c r="AB488" s="6">
        <v>1590</v>
      </c>
      <c r="AC488" s="6">
        <f t="shared" si="154"/>
        <v>3102</v>
      </c>
      <c r="AD488" s="6">
        <v>1522</v>
      </c>
      <c r="AE488" s="6">
        <v>1602</v>
      </c>
      <c r="AF488" s="6">
        <v>3124</v>
      </c>
    </row>
    <row r="489" spans="1:32" x14ac:dyDescent="0.25">
      <c r="A489" s="2" t="s">
        <v>25</v>
      </c>
      <c r="B489" s="3" t="s">
        <v>46</v>
      </c>
      <c r="C489" s="6">
        <v>1300</v>
      </c>
      <c r="D489" s="6">
        <v>1373</v>
      </c>
      <c r="E489" s="6">
        <v>2673</v>
      </c>
      <c r="G489" s="6">
        <v>1096.1099999999999</v>
      </c>
      <c r="H489" s="6">
        <v>1238.54</v>
      </c>
      <c r="I489" s="6">
        <f t="shared" si="155"/>
        <v>2334.6499999999996</v>
      </c>
      <c r="J489" s="7"/>
      <c r="K489" s="6">
        <v>1096</v>
      </c>
      <c r="L489" s="6">
        <v>1150</v>
      </c>
      <c r="M489" s="6">
        <v>2246</v>
      </c>
      <c r="N489" s="6">
        <v>1251</v>
      </c>
      <c r="O489" s="6">
        <v>1338</v>
      </c>
      <c r="P489" s="6">
        <v>2589</v>
      </c>
      <c r="Q489" s="6">
        <v>1236</v>
      </c>
      <c r="R489" s="6">
        <v>1291</v>
      </c>
      <c r="S489" s="6">
        <v>2527</v>
      </c>
      <c r="T489" s="6">
        <v>1251</v>
      </c>
      <c r="U489" s="6">
        <v>1321</v>
      </c>
      <c r="V489" s="6">
        <v>2572</v>
      </c>
      <c r="W489" s="6">
        <v>1299</v>
      </c>
      <c r="X489" s="6">
        <v>1368</v>
      </c>
      <c r="Y489" s="6">
        <v>2667</v>
      </c>
      <c r="AA489" s="6">
        <v>1369</v>
      </c>
      <c r="AB489" s="6">
        <v>1441</v>
      </c>
      <c r="AC489" s="6">
        <f t="shared" si="154"/>
        <v>2810</v>
      </c>
      <c r="AD489" s="6">
        <v>1376</v>
      </c>
      <c r="AE489" s="6">
        <v>1447</v>
      </c>
      <c r="AF489" s="6">
        <v>2823</v>
      </c>
    </row>
    <row r="490" spans="1:32" x14ac:dyDescent="0.25">
      <c r="A490" s="2" t="s">
        <v>25</v>
      </c>
      <c r="B490" s="3" t="s">
        <v>47</v>
      </c>
      <c r="C490" s="6">
        <v>962</v>
      </c>
      <c r="D490" s="6">
        <v>1060</v>
      </c>
      <c r="E490" s="6">
        <v>2022</v>
      </c>
      <c r="G490" s="6">
        <v>1081.1300000000001</v>
      </c>
      <c r="H490" s="6">
        <v>1128.04</v>
      </c>
      <c r="I490" s="6">
        <f t="shared" si="155"/>
        <v>2209.17</v>
      </c>
      <c r="J490" s="7"/>
      <c r="K490" s="6">
        <v>932</v>
      </c>
      <c r="L490" s="6">
        <v>992</v>
      </c>
      <c r="M490" s="6">
        <v>1924</v>
      </c>
      <c r="N490" s="6">
        <v>941</v>
      </c>
      <c r="O490" s="6">
        <v>938</v>
      </c>
      <c r="P490" s="6">
        <v>1879</v>
      </c>
      <c r="Q490" s="6">
        <v>1078</v>
      </c>
      <c r="R490" s="6">
        <v>1090</v>
      </c>
      <c r="S490" s="6">
        <v>2168</v>
      </c>
      <c r="T490" s="6">
        <v>1058</v>
      </c>
      <c r="U490" s="6">
        <v>1056</v>
      </c>
      <c r="V490" s="6">
        <v>2114</v>
      </c>
      <c r="W490" s="6">
        <v>1067</v>
      </c>
      <c r="X490" s="6">
        <v>1072</v>
      </c>
      <c r="Y490" s="6">
        <v>2139</v>
      </c>
      <c r="AA490" s="6">
        <v>1124</v>
      </c>
      <c r="AB490" s="6">
        <v>1119</v>
      </c>
      <c r="AC490" s="6">
        <f t="shared" si="154"/>
        <v>2243</v>
      </c>
      <c r="AD490" s="6">
        <v>1158</v>
      </c>
      <c r="AE490" s="6">
        <v>1163</v>
      </c>
      <c r="AF490" s="6">
        <v>2321</v>
      </c>
    </row>
    <row r="491" spans="1:32" x14ac:dyDescent="0.25">
      <c r="A491" s="2" t="s">
        <v>25</v>
      </c>
      <c r="B491" s="3" t="s">
        <v>48</v>
      </c>
      <c r="C491" s="6">
        <v>1055</v>
      </c>
      <c r="D491" s="6">
        <v>1101</v>
      </c>
      <c r="E491" s="6">
        <v>2156</v>
      </c>
      <c r="G491" s="6">
        <v>948.91</v>
      </c>
      <c r="H491" s="6">
        <v>1021.61</v>
      </c>
      <c r="I491" s="6">
        <f t="shared" si="155"/>
        <v>1970.52</v>
      </c>
      <c r="J491" s="7"/>
      <c r="K491" s="6">
        <v>1311</v>
      </c>
      <c r="L491" s="6">
        <v>1307</v>
      </c>
      <c r="M491" s="6">
        <v>2618</v>
      </c>
      <c r="N491" s="6">
        <v>1098</v>
      </c>
      <c r="O491" s="6">
        <v>1167</v>
      </c>
      <c r="P491" s="6">
        <v>2265</v>
      </c>
      <c r="Q491" s="6">
        <v>1102</v>
      </c>
      <c r="R491" s="6">
        <v>1096</v>
      </c>
      <c r="S491" s="6">
        <v>2198</v>
      </c>
      <c r="T491" s="6">
        <v>1252</v>
      </c>
      <c r="U491" s="6">
        <v>1269</v>
      </c>
      <c r="V491" s="6">
        <v>2521</v>
      </c>
      <c r="W491" s="6">
        <v>1222</v>
      </c>
      <c r="X491" s="6">
        <v>1231</v>
      </c>
      <c r="Y491" s="6">
        <v>2453</v>
      </c>
      <c r="AA491" s="6">
        <v>1234</v>
      </c>
      <c r="AB491" s="6">
        <v>1228</v>
      </c>
      <c r="AC491" s="6">
        <f t="shared" si="154"/>
        <v>2462</v>
      </c>
      <c r="AD491" s="6">
        <v>1267</v>
      </c>
      <c r="AE491" s="6">
        <v>1273</v>
      </c>
      <c r="AF491" s="6">
        <v>2540</v>
      </c>
    </row>
    <row r="492" spans="1:32" x14ac:dyDescent="0.25">
      <c r="A492" s="2" t="s">
        <v>25</v>
      </c>
      <c r="B492" s="3" t="s">
        <v>49</v>
      </c>
      <c r="C492" s="6">
        <v>1041</v>
      </c>
      <c r="D492" s="6">
        <v>1105</v>
      </c>
      <c r="E492" s="6">
        <v>2146</v>
      </c>
      <c r="G492" s="6">
        <v>1034.32</v>
      </c>
      <c r="H492" s="6">
        <v>1086.27</v>
      </c>
      <c r="I492" s="6">
        <f t="shared" si="155"/>
        <v>2120.59</v>
      </c>
      <c r="J492" s="7"/>
      <c r="K492" s="6">
        <v>1127</v>
      </c>
      <c r="L492" s="6">
        <v>1265</v>
      </c>
      <c r="M492" s="6">
        <v>2392</v>
      </c>
      <c r="N492" s="6">
        <v>1329</v>
      </c>
      <c r="O492" s="6">
        <v>1361</v>
      </c>
      <c r="P492" s="6">
        <v>2690</v>
      </c>
      <c r="Q492" s="6">
        <v>1109</v>
      </c>
      <c r="R492" s="6">
        <v>1203</v>
      </c>
      <c r="S492" s="6">
        <v>2312</v>
      </c>
      <c r="T492" s="6">
        <v>1121</v>
      </c>
      <c r="U492" s="6">
        <v>1136</v>
      </c>
      <c r="V492" s="6">
        <v>2257</v>
      </c>
      <c r="W492" s="6">
        <v>1262</v>
      </c>
      <c r="X492" s="6">
        <v>1303</v>
      </c>
      <c r="Y492" s="6">
        <v>2565</v>
      </c>
      <c r="AA492" s="6">
        <v>1241</v>
      </c>
      <c r="AB492" s="6">
        <v>1267</v>
      </c>
      <c r="AC492" s="6">
        <f t="shared" si="154"/>
        <v>2508</v>
      </c>
      <c r="AD492" s="6">
        <v>1238</v>
      </c>
      <c r="AE492" s="6">
        <v>1266</v>
      </c>
      <c r="AF492" s="6">
        <v>2504</v>
      </c>
    </row>
    <row r="493" spans="1:32" x14ac:dyDescent="0.25">
      <c r="A493" s="2" t="s">
        <v>25</v>
      </c>
      <c r="B493" s="3" t="s">
        <v>50</v>
      </c>
      <c r="C493" s="6">
        <v>1131</v>
      </c>
      <c r="D493" s="6">
        <v>1129</v>
      </c>
      <c r="E493" s="6">
        <v>2260</v>
      </c>
      <c r="G493" s="6">
        <v>1073.29</v>
      </c>
      <c r="H493" s="6">
        <v>1096.08</v>
      </c>
      <c r="I493" s="6">
        <f t="shared" si="155"/>
        <v>2169.37</v>
      </c>
      <c r="J493" s="7"/>
      <c r="K493" s="6">
        <v>1004</v>
      </c>
      <c r="L493" s="6">
        <v>1071</v>
      </c>
      <c r="M493" s="6">
        <v>2075</v>
      </c>
      <c r="N493" s="6">
        <v>1109</v>
      </c>
      <c r="O493" s="6">
        <v>1264</v>
      </c>
      <c r="P493" s="6">
        <v>2373</v>
      </c>
      <c r="Q493" s="6">
        <v>1330</v>
      </c>
      <c r="R493" s="6">
        <v>1357</v>
      </c>
      <c r="S493" s="6">
        <v>2687</v>
      </c>
      <c r="T493" s="6">
        <v>1111</v>
      </c>
      <c r="U493" s="6">
        <v>1209</v>
      </c>
      <c r="V493" s="6">
        <v>2320</v>
      </c>
      <c r="W493" s="6">
        <v>1108</v>
      </c>
      <c r="X493" s="6">
        <v>1139</v>
      </c>
      <c r="Y493" s="6">
        <v>2247</v>
      </c>
      <c r="AA493" s="6">
        <v>1265</v>
      </c>
      <c r="AB493" s="6">
        <v>1306</v>
      </c>
      <c r="AC493" s="6">
        <f t="shared" si="154"/>
        <v>2571</v>
      </c>
      <c r="AD493" s="6">
        <v>1227</v>
      </c>
      <c r="AE493" s="6">
        <v>1262</v>
      </c>
      <c r="AF493" s="6">
        <v>2489</v>
      </c>
    </row>
    <row r="494" spans="1:32" x14ac:dyDescent="0.25">
      <c r="A494" s="2" t="s">
        <v>25</v>
      </c>
      <c r="B494" s="3" t="s">
        <v>51</v>
      </c>
      <c r="C494" s="6">
        <v>1133</v>
      </c>
      <c r="D494" s="6">
        <v>1162</v>
      </c>
      <c r="E494" s="6">
        <v>2295</v>
      </c>
      <c r="G494" s="6">
        <v>1101.82</v>
      </c>
      <c r="H494" s="6">
        <v>1138.96</v>
      </c>
      <c r="I494" s="6">
        <f t="shared" si="155"/>
        <v>2240.7799999999997</v>
      </c>
      <c r="J494" s="7"/>
      <c r="K494" s="6">
        <v>985</v>
      </c>
      <c r="L494" s="6">
        <v>1050</v>
      </c>
      <c r="M494" s="6">
        <v>2035</v>
      </c>
      <c r="N494" s="6">
        <v>999</v>
      </c>
      <c r="O494" s="6">
        <v>1062</v>
      </c>
      <c r="P494" s="6">
        <v>2061</v>
      </c>
      <c r="Q494" s="6">
        <v>1095</v>
      </c>
      <c r="R494" s="6">
        <v>1252</v>
      </c>
      <c r="S494" s="6">
        <v>2347</v>
      </c>
      <c r="T494" s="6">
        <v>1311</v>
      </c>
      <c r="U494" s="6">
        <v>1348</v>
      </c>
      <c r="V494" s="6">
        <v>2659</v>
      </c>
      <c r="W494" s="6">
        <v>1091</v>
      </c>
      <c r="X494" s="6">
        <v>1191</v>
      </c>
      <c r="Y494" s="6">
        <v>2282</v>
      </c>
      <c r="AA494" s="6">
        <v>1098</v>
      </c>
      <c r="AB494" s="6">
        <v>1126</v>
      </c>
      <c r="AC494" s="6">
        <f t="shared" si="154"/>
        <v>2224</v>
      </c>
      <c r="AD494" s="6">
        <v>1238</v>
      </c>
      <c r="AE494" s="6">
        <v>1287</v>
      </c>
      <c r="AF494" s="6">
        <v>2525</v>
      </c>
    </row>
    <row r="495" spans="1:32" x14ac:dyDescent="0.25">
      <c r="A495" s="2" t="s">
        <v>25</v>
      </c>
      <c r="B495" s="3" t="s">
        <v>52</v>
      </c>
      <c r="C495" s="6">
        <v>1410</v>
      </c>
      <c r="D495" s="6">
        <v>1342</v>
      </c>
      <c r="E495" s="6">
        <v>2752</v>
      </c>
      <c r="G495" s="6">
        <v>1184.74</v>
      </c>
      <c r="H495" s="6">
        <v>1224.8699999999999</v>
      </c>
      <c r="I495" s="6">
        <f t="shared" si="155"/>
        <v>2409.6099999999997</v>
      </c>
      <c r="J495" s="7"/>
      <c r="K495" s="6">
        <v>1093</v>
      </c>
      <c r="L495" s="6">
        <v>1087</v>
      </c>
      <c r="M495" s="6">
        <v>2180</v>
      </c>
      <c r="N495" s="6">
        <v>998</v>
      </c>
      <c r="O495" s="6">
        <v>1047</v>
      </c>
      <c r="P495" s="6">
        <v>2045</v>
      </c>
      <c r="Q495" s="6">
        <v>995</v>
      </c>
      <c r="R495" s="6">
        <v>1051</v>
      </c>
      <c r="S495" s="6">
        <v>2046</v>
      </c>
      <c r="T495" s="6">
        <v>1107</v>
      </c>
      <c r="U495" s="6">
        <v>1239</v>
      </c>
      <c r="V495" s="6">
        <v>2346</v>
      </c>
      <c r="W495" s="6">
        <v>1318</v>
      </c>
      <c r="X495" s="6">
        <v>1341</v>
      </c>
      <c r="Y495" s="6">
        <v>2659</v>
      </c>
      <c r="AA495" s="6">
        <v>1096</v>
      </c>
      <c r="AB495" s="6">
        <v>1181</v>
      </c>
      <c r="AC495" s="6">
        <f t="shared" si="154"/>
        <v>2277</v>
      </c>
      <c r="AD495" s="6">
        <v>1095</v>
      </c>
      <c r="AE495" s="6">
        <v>1113</v>
      </c>
      <c r="AF495" s="6">
        <v>2208</v>
      </c>
    </row>
    <row r="496" spans="1:32" x14ac:dyDescent="0.25">
      <c r="A496" s="2" t="s">
        <v>25</v>
      </c>
      <c r="B496" s="3" t="s">
        <v>53</v>
      </c>
      <c r="C496" s="6">
        <v>1674</v>
      </c>
      <c r="D496" s="6">
        <v>1573</v>
      </c>
      <c r="E496" s="6">
        <v>3247</v>
      </c>
      <c r="G496" s="6">
        <v>1462.11</v>
      </c>
      <c r="H496" s="6">
        <v>1421.78</v>
      </c>
      <c r="I496" s="6">
        <f t="shared" si="155"/>
        <v>2883.89</v>
      </c>
      <c r="J496" s="7"/>
      <c r="K496" s="6">
        <v>1127</v>
      </c>
      <c r="L496" s="6">
        <v>1135</v>
      </c>
      <c r="M496" s="6">
        <v>2262</v>
      </c>
      <c r="N496" s="6">
        <v>1106</v>
      </c>
      <c r="O496" s="6">
        <v>1080</v>
      </c>
      <c r="P496" s="6">
        <v>2186</v>
      </c>
      <c r="Q496" s="6">
        <v>997</v>
      </c>
      <c r="R496" s="6">
        <v>1056</v>
      </c>
      <c r="S496" s="6">
        <v>2053</v>
      </c>
      <c r="T496" s="6">
        <v>1015</v>
      </c>
      <c r="U496" s="6">
        <v>1054</v>
      </c>
      <c r="V496" s="6">
        <v>2069</v>
      </c>
      <c r="W496" s="6">
        <v>1125</v>
      </c>
      <c r="X496" s="6">
        <v>1248</v>
      </c>
      <c r="Y496" s="6">
        <v>2373</v>
      </c>
      <c r="AA496" s="6">
        <v>1329</v>
      </c>
      <c r="AB496" s="6">
        <v>1353</v>
      </c>
      <c r="AC496" s="6">
        <f t="shared" si="154"/>
        <v>2682</v>
      </c>
      <c r="AD496" s="6">
        <v>1101</v>
      </c>
      <c r="AE496" s="6">
        <v>1194</v>
      </c>
      <c r="AF496" s="6">
        <v>2295</v>
      </c>
    </row>
    <row r="497" spans="1:32" x14ac:dyDescent="0.25">
      <c r="A497" s="2" t="s">
        <v>25</v>
      </c>
      <c r="B497" s="3" t="s">
        <v>54</v>
      </c>
      <c r="C497" s="6">
        <v>1684</v>
      </c>
      <c r="D497" s="6">
        <v>1669</v>
      </c>
      <c r="E497" s="6">
        <v>3353</v>
      </c>
      <c r="G497" s="6">
        <v>1667.35</v>
      </c>
      <c r="H497" s="6">
        <v>1590.22</v>
      </c>
      <c r="I497" s="6">
        <f t="shared" si="155"/>
        <v>3257.5699999999997</v>
      </c>
      <c r="J497" s="7"/>
      <c r="K497" s="6">
        <v>1440</v>
      </c>
      <c r="L497" s="6">
        <v>1340</v>
      </c>
      <c r="M497" s="6">
        <v>2780</v>
      </c>
      <c r="N497" s="6">
        <v>1172</v>
      </c>
      <c r="O497" s="6">
        <v>1182</v>
      </c>
      <c r="P497" s="6">
        <v>2354</v>
      </c>
      <c r="Q497" s="6">
        <v>1145</v>
      </c>
      <c r="R497" s="6">
        <v>1139</v>
      </c>
      <c r="S497" s="6">
        <v>2284</v>
      </c>
      <c r="T497" s="6">
        <v>1033</v>
      </c>
      <c r="U497" s="6">
        <v>1105</v>
      </c>
      <c r="V497" s="6">
        <v>2138</v>
      </c>
      <c r="W497" s="6">
        <v>1043</v>
      </c>
      <c r="X497" s="6">
        <v>1112</v>
      </c>
      <c r="Y497" s="6">
        <v>2155</v>
      </c>
      <c r="AA497" s="6">
        <v>1164</v>
      </c>
      <c r="AB497" s="6">
        <v>1321</v>
      </c>
      <c r="AC497" s="6">
        <f t="shared" si="154"/>
        <v>2485</v>
      </c>
      <c r="AD497" s="6">
        <v>1383</v>
      </c>
      <c r="AE497" s="6">
        <v>1429</v>
      </c>
      <c r="AF497" s="6">
        <v>2812</v>
      </c>
    </row>
    <row r="498" spans="1:32" x14ac:dyDescent="0.25">
      <c r="A498" s="2" t="s">
        <v>25</v>
      </c>
      <c r="B498" s="3" t="s">
        <v>55</v>
      </c>
      <c r="C498" s="6">
        <v>1558</v>
      </c>
      <c r="D498" s="6">
        <v>1636</v>
      </c>
      <c r="E498" s="6">
        <v>3194</v>
      </c>
      <c r="G498" s="6">
        <v>1719.65</v>
      </c>
      <c r="H498" s="6">
        <v>1682.33</v>
      </c>
      <c r="I498" s="6">
        <f t="shared" si="155"/>
        <v>3401.98</v>
      </c>
      <c r="J498" s="7"/>
      <c r="K498" s="6">
        <v>1769</v>
      </c>
      <c r="L498" s="6">
        <v>1586</v>
      </c>
      <c r="M498" s="6">
        <v>3355</v>
      </c>
      <c r="N498" s="6">
        <v>1501</v>
      </c>
      <c r="O498" s="6">
        <v>1349</v>
      </c>
      <c r="P498" s="6">
        <v>2850</v>
      </c>
      <c r="Q498" s="6">
        <v>1210</v>
      </c>
      <c r="R498" s="6">
        <v>1169</v>
      </c>
      <c r="S498" s="6">
        <v>2379</v>
      </c>
      <c r="T498" s="6">
        <v>1203</v>
      </c>
      <c r="U498" s="6">
        <v>1131</v>
      </c>
      <c r="V498" s="6">
        <v>2334</v>
      </c>
      <c r="W498" s="6">
        <v>1085</v>
      </c>
      <c r="X498" s="6">
        <v>1106</v>
      </c>
      <c r="Y498" s="6">
        <v>2191</v>
      </c>
      <c r="AA498" s="6">
        <v>1099</v>
      </c>
      <c r="AB498" s="6">
        <v>1126</v>
      </c>
      <c r="AC498" s="6">
        <f t="shared" si="154"/>
        <v>2225</v>
      </c>
      <c r="AD498" s="6">
        <v>1206</v>
      </c>
      <c r="AE498" s="6">
        <v>1303</v>
      </c>
      <c r="AF498" s="6">
        <v>2509</v>
      </c>
    </row>
    <row r="499" spans="1:32" x14ac:dyDescent="0.25">
      <c r="A499" s="2" t="s">
        <v>25</v>
      </c>
      <c r="B499" s="3" t="s">
        <v>56</v>
      </c>
      <c r="C499" s="6">
        <v>1139</v>
      </c>
      <c r="D499" s="6">
        <v>1271</v>
      </c>
      <c r="E499" s="6">
        <v>2410</v>
      </c>
      <c r="G499" s="6">
        <v>1525.47</v>
      </c>
      <c r="H499" s="6">
        <v>1601.71</v>
      </c>
      <c r="I499" s="6">
        <f t="shared" si="155"/>
        <v>3127.1800000000003</v>
      </c>
      <c r="J499" s="7"/>
      <c r="K499" s="6">
        <v>1744</v>
      </c>
      <c r="L499" s="6">
        <v>1716</v>
      </c>
      <c r="M499" s="6">
        <v>3460</v>
      </c>
      <c r="N499" s="6">
        <v>1778</v>
      </c>
      <c r="O499" s="6">
        <v>1623</v>
      </c>
      <c r="P499" s="6">
        <v>3401</v>
      </c>
      <c r="Q499" s="6">
        <v>1514</v>
      </c>
      <c r="R499" s="6">
        <v>1380</v>
      </c>
      <c r="S499" s="6">
        <v>2894</v>
      </c>
      <c r="T499" s="6">
        <v>1231</v>
      </c>
      <c r="U499" s="6">
        <v>1222</v>
      </c>
      <c r="V499" s="6">
        <v>2453</v>
      </c>
      <c r="W499" s="6">
        <v>1215</v>
      </c>
      <c r="X499" s="6">
        <v>1188</v>
      </c>
      <c r="Y499" s="6">
        <v>2403</v>
      </c>
      <c r="AA499" s="6">
        <v>1099</v>
      </c>
      <c r="AB499" s="6">
        <v>1163</v>
      </c>
      <c r="AC499" s="6">
        <f t="shared" si="154"/>
        <v>2262</v>
      </c>
      <c r="AD499" s="6">
        <v>1107</v>
      </c>
      <c r="AE499" s="6">
        <v>1162</v>
      </c>
      <c r="AF499" s="6">
        <v>2269</v>
      </c>
    </row>
    <row r="500" spans="1:32" x14ac:dyDescent="0.25">
      <c r="A500" s="2" t="s">
        <v>25</v>
      </c>
      <c r="B500" s="3" t="s">
        <v>57</v>
      </c>
      <c r="C500" s="6">
        <v>842</v>
      </c>
      <c r="D500" s="6">
        <v>932</v>
      </c>
      <c r="E500" s="6">
        <v>1774</v>
      </c>
      <c r="G500" s="6">
        <v>1077.44</v>
      </c>
      <c r="H500" s="6">
        <v>1199.5999999999999</v>
      </c>
      <c r="I500" s="6">
        <f t="shared" si="155"/>
        <v>2277.04</v>
      </c>
      <c r="J500" s="7"/>
      <c r="K500" s="6">
        <v>1482</v>
      </c>
      <c r="L500" s="6">
        <v>1585</v>
      </c>
      <c r="M500" s="6">
        <v>3067</v>
      </c>
      <c r="N500" s="6">
        <v>1668</v>
      </c>
      <c r="O500" s="6">
        <v>1642</v>
      </c>
      <c r="P500" s="6">
        <v>3310</v>
      </c>
      <c r="Q500" s="6">
        <v>1711</v>
      </c>
      <c r="R500" s="6">
        <v>1559</v>
      </c>
      <c r="S500" s="6">
        <v>3270</v>
      </c>
      <c r="T500" s="6">
        <v>1453</v>
      </c>
      <c r="U500" s="6">
        <v>1329</v>
      </c>
      <c r="V500" s="6">
        <v>2782</v>
      </c>
      <c r="W500" s="6">
        <v>1183</v>
      </c>
      <c r="X500" s="6">
        <v>1173</v>
      </c>
      <c r="Y500" s="6">
        <v>2356</v>
      </c>
      <c r="AA500" s="6">
        <v>1177</v>
      </c>
      <c r="AB500" s="6">
        <v>1152</v>
      </c>
      <c r="AC500" s="6">
        <f t="shared" si="154"/>
        <v>2329</v>
      </c>
      <c r="AD500" s="6">
        <v>1059</v>
      </c>
      <c r="AE500" s="6">
        <v>1119</v>
      </c>
      <c r="AF500" s="6">
        <v>2178</v>
      </c>
    </row>
    <row r="501" spans="1:32" x14ac:dyDescent="0.25">
      <c r="A501" s="2" t="s">
        <v>25</v>
      </c>
      <c r="B501" s="3" t="s">
        <v>58</v>
      </c>
      <c r="C501" s="6">
        <v>639</v>
      </c>
      <c r="D501" s="6">
        <v>622</v>
      </c>
      <c r="E501" s="6">
        <v>1261</v>
      </c>
      <c r="G501" s="6">
        <v>704.8</v>
      </c>
      <c r="H501" s="6">
        <v>777.18</v>
      </c>
      <c r="I501" s="6">
        <f t="shared" si="155"/>
        <v>1481.98</v>
      </c>
      <c r="J501" s="7"/>
      <c r="K501" s="6">
        <v>968</v>
      </c>
      <c r="L501" s="6">
        <v>1037</v>
      </c>
      <c r="M501" s="6">
        <v>2005</v>
      </c>
      <c r="N501" s="6">
        <v>1349</v>
      </c>
      <c r="O501" s="6">
        <v>1392</v>
      </c>
      <c r="P501" s="6">
        <v>2741</v>
      </c>
      <c r="Q501" s="6">
        <v>1516</v>
      </c>
      <c r="R501" s="6">
        <v>1428</v>
      </c>
      <c r="S501" s="6">
        <v>2944</v>
      </c>
      <c r="T501" s="6">
        <v>1560</v>
      </c>
      <c r="U501" s="6">
        <v>1373</v>
      </c>
      <c r="V501" s="6">
        <v>2933</v>
      </c>
      <c r="W501" s="6">
        <v>1320</v>
      </c>
      <c r="X501" s="6">
        <v>1167</v>
      </c>
      <c r="Y501" s="6">
        <v>2487</v>
      </c>
      <c r="AA501" s="6">
        <v>1072</v>
      </c>
      <c r="AB501" s="6">
        <v>1040</v>
      </c>
      <c r="AC501" s="6">
        <f t="shared" si="154"/>
        <v>2112</v>
      </c>
      <c r="AD501" s="6">
        <v>1075</v>
      </c>
      <c r="AE501" s="6">
        <v>1028</v>
      </c>
      <c r="AF501" s="6">
        <v>2103</v>
      </c>
    </row>
    <row r="502" spans="1:32" x14ac:dyDescent="0.25">
      <c r="A502" s="2" t="s">
        <v>25</v>
      </c>
      <c r="B502" s="3" t="s">
        <v>59</v>
      </c>
      <c r="C502" s="6">
        <v>476</v>
      </c>
      <c r="D502" s="6">
        <v>366</v>
      </c>
      <c r="E502" s="6">
        <v>842</v>
      </c>
      <c r="G502" s="6">
        <v>509.39</v>
      </c>
      <c r="H502" s="6">
        <v>449.45</v>
      </c>
      <c r="I502" s="6">
        <f t="shared" si="155"/>
        <v>958.83999999999992</v>
      </c>
      <c r="J502" s="7"/>
      <c r="K502" s="6">
        <v>628</v>
      </c>
      <c r="L502" s="6">
        <v>643</v>
      </c>
      <c r="M502" s="6">
        <v>1271</v>
      </c>
      <c r="N502" s="6">
        <v>811</v>
      </c>
      <c r="O502" s="6">
        <v>816</v>
      </c>
      <c r="P502" s="6">
        <v>1627</v>
      </c>
      <c r="Q502" s="6">
        <v>1127</v>
      </c>
      <c r="R502" s="6">
        <v>1113</v>
      </c>
      <c r="S502" s="6">
        <v>2240</v>
      </c>
      <c r="T502" s="6">
        <v>1280</v>
      </c>
      <c r="U502" s="6">
        <v>1135</v>
      </c>
      <c r="V502" s="6">
        <v>2415</v>
      </c>
      <c r="W502" s="6">
        <v>1327</v>
      </c>
      <c r="X502" s="6">
        <v>1089</v>
      </c>
      <c r="Y502" s="6">
        <v>2416</v>
      </c>
      <c r="AA502" s="6">
        <v>1112</v>
      </c>
      <c r="AB502" s="6">
        <v>933</v>
      </c>
      <c r="AC502" s="6">
        <f t="shared" si="154"/>
        <v>2045</v>
      </c>
      <c r="AD502" s="6">
        <v>912</v>
      </c>
      <c r="AE502" s="6">
        <v>836</v>
      </c>
      <c r="AF502" s="6">
        <v>1748</v>
      </c>
    </row>
    <row r="503" spans="1:32" x14ac:dyDescent="0.25">
      <c r="A503" s="2" t="s">
        <v>25</v>
      </c>
      <c r="B503" s="3" t="s">
        <v>60</v>
      </c>
      <c r="C503" s="6">
        <v>496</v>
      </c>
      <c r="D503" s="6">
        <v>287</v>
      </c>
      <c r="E503" s="6">
        <v>783</v>
      </c>
      <c r="G503" s="6">
        <v>561.33000000000004</v>
      </c>
      <c r="H503" s="6">
        <v>366.48</v>
      </c>
      <c r="I503" s="6">
        <f t="shared" si="155"/>
        <v>927.81000000000006</v>
      </c>
      <c r="J503" s="7"/>
      <c r="K503" s="6">
        <v>631</v>
      </c>
      <c r="L503" s="6">
        <v>467</v>
      </c>
      <c r="M503" s="6">
        <v>1098</v>
      </c>
      <c r="N503" s="6">
        <v>750</v>
      </c>
      <c r="O503" s="6">
        <v>616</v>
      </c>
      <c r="P503" s="6">
        <v>1366</v>
      </c>
      <c r="Q503" s="6">
        <v>975</v>
      </c>
      <c r="R503" s="6">
        <v>808</v>
      </c>
      <c r="S503" s="6">
        <v>1783</v>
      </c>
      <c r="T503" s="6">
        <v>1324</v>
      </c>
      <c r="U503" s="6">
        <v>1131</v>
      </c>
      <c r="V503" s="6">
        <v>2455</v>
      </c>
      <c r="W503" s="6">
        <v>1674</v>
      </c>
      <c r="X503" s="6">
        <v>1356</v>
      </c>
      <c r="Y503" s="6">
        <v>3030</v>
      </c>
      <c r="AA503" s="6">
        <v>1921</v>
      </c>
      <c r="AB503" s="6">
        <v>1442</v>
      </c>
      <c r="AC503" s="6">
        <f t="shared" si="154"/>
        <v>3363</v>
      </c>
      <c r="AD503" s="6">
        <v>1895</v>
      </c>
      <c r="AE503" s="6">
        <v>1392</v>
      </c>
      <c r="AF503" s="6">
        <v>3287</v>
      </c>
    </row>
    <row r="504" spans="1:32" x14ac:dyDescent="0.25">
      <c r="A504" s="2" t="s">
        <v>25</v>
      </c>
      <c r="B504" s="3" t="s">
        <v>2</v>
      </c>
      <c r="C504" s="6">
        <v>20370</v>
      </c>
      <c r="D504" s="6">
        <v>20750</v>
      </c>
      <c r="E504" s="6">
        <v>41120</v>
      </c>
      <c r="G504" s="6">
        <v>20663.02</v>
      </c>
      <c r="H504" s="6">
        <v>21196.98</v>
      </c>
      <c r="I504" s="6">
        <f t="shared" si="155"/>
        <v>41860</v>
      </c>
      <c r="J504" s="7"/>
      <c r="K504" s="6">
        <v>21387</v>
      </c>
      <c r="L504" s="6">
        <v>21697</v>
      </c>
      <c r="M504" s="6">
        <v>43084</v>
      </c>
      <c r="N504" s="6">
        <v>21972</v>
      </c>
      <c r="O504" s="6">
        <v>22177</v>
      </c>
      <c r="P504" s="6">
        <v>44149</v>
      </c>
      <c r="Q504" s="6">
        <v>22382</v>
      </c>
      <c r="R504" s="6">
        <v>22441</v>
      </c>
      <c r="S504" s="6">
        <v>44823</v>
      </c>
      <c r="T504" s="6">
        <v>22689</v>
      </c>
      <c r="U504" s="6">
        <v>22649</v>
      </c>
      <c r="V504" s="6">
        <v>45338</v>
      </c>
      <c r="W504" s="6">
        <v>22835</v>
      </c>
      <c r="X504" s="6">
        <v>22788</v>
      </c>
      <c r="Y504" s="6">
        <v>45623</v>
      </c>
      <c r="AA504" s="6">
        <v>22942</v>
      </c>
      <c r="AB504" s="6">
        <v>22979</v>
      </c>
      <c r="AC504" s="6">
        <f t="shared" si="154"/>
        <v>45921</v>
      </c>
      <c r="AD504" s="6">
        <v>22967</v>
      </c>
      <c r="AE504" s="6">
        <v>23115</v>
      </c>
      <c r="AF504" s="6">
        <v>46082</v>
      </c>
    </row>
    <row r="505" spans="1:32" x14ac:dyDescent="0.25">
      <c r="A505" s="2" t="s">
        <v>61</v>
      </c>
      <c r="B505" s="2" t="s">
        <v>61</v>
      </c>
      <c r="C505" s="6" t="s">
        <v>61</v>
      </c>
      <c r="D505" s="6" t="s">
        <v>61</v>
      </c>
      <c r="E505" s="6" t="s">
        <v>61</v>
      </c>
      <c r="G505" s="6" t="s">
        <v>61</v>
      </c>
      <c r="H505" s="6" t="s">
        <v>61</v>
      </c>
      <c r="I505" s="6" t="s">
        <v>61</v>
      </c>
      <c r="J505" s="7" t="s">
        <v>61</v>
      </c>
      <c r="K505" s="6" t="s">
        <v>61</v>
      </c>
      <c r="L505" s="6" t="s">
        <v>61</v>
      </c>
      <c r="M505" s="6" t="s">
        <v>61</v>
      </c>
      <c r="N505" s="6" t="s">
        <v>61</v>
      </c>
      <c r="O505" s="6" t="s">
        <v>61</v>
      </c>
      <c r="P505" s="6" t="s">
        <v>61</v>
      </c>
      <c r="Q505" s="6" t="s">
        <v>61</v>
      </c>
      <c r="R505" s="6" t="s">
        <v>61</v>
      </c>
      <c r="S505" s="6" t="s">
        <v>61</v>
      </c>
      <c r="T505" s="6" t="s">
        <v>61</v>
      </c>
      <c r="U505" s="6" t="s">
        <v>61</v>
      </c>
      <c r="V505" s="6" t="s">
        <v>61</v>
      </c>
      <c r="W505" s="6" t="s">
        <v>61</v>
      </c>
      <c r="X505" s="6" t="s">
        <v>61</v>
      </c>
      <c r="Y505" s="6" t="s">
        <v>61</v>
      </c>
      <c r="Z505" s="6" t="s">
        <v>61</v>
      </c>
      <c r="AA505" s="6" t="s">
        <v>61</v>
      </c>
      <c r="AB505" s="6" t="s">
        <v>61</v>
      </c>
      <c r="AC505" s="6" t="s">
        <v>61</v>
      </c>
      <c r="AD505" s="6" t="s">
        <v>61</v>
      </c>
      <c r="AE505" s="6" t="s">
        <v>61</v>
      </c>
      <c r="AF505" s="6" t="s">
        <v>61</v>
      </c>
    </row>
    <row r="506" spans="1:32" x14ac:dyDescent="0.25">
      <c r="A506" s="2" t="s">
        <v>26</v>
      </c>
      <c r="B506" s="3" t="s">
        <v>43</v>
      </c>
      <c r="C506" s="6">
        <v>460</v>
      </c>
      <c r="D506" s="6">
        <v>535</v>
      </c>
      <c r="E506" s="6">
        <v>995</v>
      </c>
      <c r="G506" s="6">
        <v>452.62</v>
      </c>
      <c r="H506" s="6">
        <v>508.49</v>
      </c>
      <c r="I506" s="6">
        <f t="shared" ref="I506:I524" si="157">G506+H506</f>
        <v>961.11</v>
      </c>
      <c r="J506" s="7"/>
      <c r="K506" s="6">
        <v>515</v>
      </c>
      <c r="L506" s="6">
        <v>539</v>
      </c>
      <c r="M506" s="6">
        <v>1054</v>
      </c>
      <c r="N506" s="6">
        <v>498</v>
      </c>
      <c r="O506" s="6">
        <v>519</v>
      </c>
      <c r="P506" s="6">
        <v>1017</v>
      </c>
      <c r="Q506" s="6">
        <v>482</v>
      </c>
      <c r="R506" s="6">
        <v>493</v>
      </c>
      <c r="S506" s="6">
        <v>975</v>
      </c>
      <c r="T506" s="6">
        <v>497</v>
      </c>
      <c r="U506" s="6">
        <v>511</v>
      </c>
      <c r="V506" s="6">
        <v>1008</v>
      </c>
      <c r="W506" s="6">
        <v>512</v>
      </c>
      <c r="X506" s="6">
        <v>532</v>
      </c>
      <c r="Y506" s="6">
        <v>1044</v>
      </c>
      <c r="AA506" s="6">
        <v>535</v>
      </c>
      <c r="AB506" s="6">
        <v>550</v>
      </c>
      <c r="AC506" s="6">
        <f t="shared" ref="AC506" si="158">AB506+AA506</f>
        <v>1085</v>
      </c>
      <c r="AD506" s="6">
        <v>543</v>
      </c>
      <c r="AE506" s="6">
        <v>562</v>
      </c>
      <c r="AF506" s="6">
        <v>1105</v>
      </c>
    </row>
    <row r="507" spans="1:32" x14ac:dyDescent="0.25">
      <c r="A507" s="2" t="s">
        <v>26</v>
      </c>
      <c r="B507" s="3" t="s">
        <v>44</v>
      </c>
      <c r="C507" s="6">
        <v>479</v>
      </c>
      <c r="D507" s="6">
        <v>499</v>
      </c>
      <c r="E507" s="6">
        <v>978</v>
      </c>
      <c r="G507" s="6">
        <v>477.19</v>
      </c>
      <c r="H507" s="6">
        <v>532.76</v>
      </c>
      <c r="I507" s="6">
        <f t="shared" si="157"/>
        <v>1009.95</v>
      </c>
      <c r="J507" s="7"/>
      <c r="K507" s="6">
        <v>487</v>
      </c>
      <c r="L507" s="6">
        <v>513</v>
      </c>
      <c r="M507" s="6">
        <v>1000</v>
      </c>
      <c r="N507" s="6">
        <v>543</v>
      </c>
      <c r="O507" s="6">
        <v>565</v>
      </c>
      <c r="P507" s="6">
        <v>1108</v>
      </c>
      <c r="Q507" s="6">
        <v>538</v>
      </c>
      <c r="R507" s="6">
        <v>554</v>
      </c>
      <c r="S507" s="6">
        <v>1092</v>
      </c>
      <c r="T507" s="6">
        <v>515</v>
      </c>
      <c r="U507" s="6">
        <v>535</v>
      </c>
      <c r="V507" s="6">
        <v>1050</v>
      </c>
      <c r="W507" s="6">
        <v>517</v>
      </c>
      <c r="X507" s="6">
        <v>546</v>
      </c>
      <c r="Y507" s="6">
        <v>1063</v>
      </c>
      <c r="AA507" s="6">
        <v>543</v>
      </c>
      <c r="AB507" s="6">
        <v>563</v>
      </c>
      <c r="AC507" s="6">
        <f t="shared" si="154"/>
        <v>1106</v>
      </c>
      <c r="AD507" s="6">
        <v>562</v>
      </c>
      <c r="AE507" s="6">
        <v>581</v>
      </c>
      <c r="AF507" s="6">
        <v>1143</v>
      </c>
    </row>
    <row r="508" spans="1:32" x14ac:dyDescent="0.25">
      <c r="A508" s="2" t="s">
        <v>26</v>
      </c>
      <c r="B508" s="3" t="s">
        <v>45</v>
      </c>
      <c r="C508" s="6">
        <v>510</v>
      </c>
      <c r="D508" s="6">
        <v>506</v>
      </c>
      <c r="E508" s="6">
        <v>1016</v>
      </c>
      <c r="G508" s="6">
        <v>484.68</v>
      </c>
      <c r="H508" s="6">
        <v>508.42</v>
      </c>
      <c r="I508" s="6">
        <f t="shared" si="157"/>
        <v>993.1</v>
      </c>
      <c r="J508" s="7"/>
      <c r="K508" s="6">
        <v>481</v>
      </c>
      <c r="L508" s="6">
        <v>555</v>
      </c>
      <c r="M508" s="6">
        <v>1036</v>
      </c>
      <c r="N508" s="6">
        <v>516</v>
      </c>
      <c r="O508" s="6">
        <v>533</v>
      </c>
      <c r="P508" s="6">
        <v>1049</v>
      </c>
      <c r="Q508" s="6">
        <v>570</v>
      </c>
      <c r="R508" s="6">
        <v>597</v>
      </c>
      <c r="S508" s="6">
        <v>1167</v>
      </c>
      <c r="T508" s="6">
        <v>558</v>
      </c>
      <c r="U508" s="6">
        <v>583</v>
      </c>
      <c r="V508" s="6">
        <v>1141</v>
      </c>
      <c r="W508" s="6">
        <v>555</v>
      </c>
      <c r="X508" s="6">
        <v>572</v>
      </c>
      <c r="Y508" s="6">
        <v>1127</v>
      </c>
      <c r="AA508" s="6">
        <v>544</v>
      </c>
      <c r="AB508" s="6">
        <v>575</v>
      </c>
      <c r="AC508" s="6">
        <f t="shared" si="154"/>
        <v>1119</v>
      </c>
      <c r="AD508" s="6">
        <v>571</v>
      </c>
      <c r="AE508" s="6">
        <v>584</v>
      </c>
      <c r="AF508" s="6">
        <v>1155</v>
      </c>
    </row>
    <row r="509" spans="1:32" x14ac:dyDescent="0.25">
      <c r="A509" s="2" t="s">
        <v>26</v>
      </c>
      <c r="B509" s="3" t="s">
        <v>46</v>
      </c>
      <c r="C509" s="6">
        <v>504</v>
      </c>
      <c r="D509" s="6">
        <v>668</v>
      </c>
      <c r="E509" s="6">
        <v>1172</v>
      </c>
      <c r="G509" s="6">
        <v>446.02</v>
      </c>
      <c r="H509" s="6">
        <v>561.1</v>
      </c>
      <c r="I509" s="6">
        <f t="shared" si="157"/>
        <v>1007.12</v>
      </c>
      <c r="J509" s="7"/>
      <c r="K509" s="6">
        <v>446</v>
      </c>
      <c r="L509" s="6">
        <v>465</v>
      </c>
      <c r="M509" s="6">
        <v>911</v>
      </c>
      <c r="N509" s="6">
        <v>456</v>
      </c>
      <c r="O509" s="6">
        <v>529</v>
      </c>
      <c r="P509" s="6">
        <v>985</v>
      </c>
      <c r="Q509" s="6">
        <v>492</v>
      </c>
      <c r="R509" s="6">
        <v>525</v>
      </c>
      <c r="S509" s="6">
        <v>1017</v>
      </c>
      <c r="T509" s="6">
        <v>553</v>
      </c>
      <c r="U509" s="6">
        <v>572</v>
      </c>
      <c r="V509" s="6">
        <v>1125</v>
      </c>
      <c r="W509" s="6">
        <v>544</v>
      </c>
      <c r="X509" s="6">
        <v>576</v>
      </c>
      <c r="Y509" s="6">
        <v>1120</v>
      </c>
      <c r="AA509" s="6">
        <v>523</v>
      </c>
      <c r="AB509" s="6">
        <v>547</v>
      </c>
      <c r="AC509" s="6">
        <f t="shared" si="154"/>
        <v>1070</v>
      </c>
      <c r="AD509" s="6">
        <v>521</v>
      </c>
      <c r="AE509" s="6">
        <v>548</v>
      </c>
      <c r="AF509" s="6">
        <v>1069</v>
      </c>
    </row>
    <row r="510" spans="1:32" x14ac:dyDescent="0.25">
      <c r="A510" s="2" t="s">
        <v>26</v>
      </c>
      <c r="B510" s="3" t="s">
        <v>47</v>
      </c>
      <c r="C510" s="6">
        <v>419</v>
      </c>
      <c r="D510" s="6">
        <v>470</v>
      </c>
      <c r="E510" s="6">
        <v>889</v>
      </c>
      <c r="G510" s="6">
        <v>424.11</v>
      </c>
      <c r="H510" s="6">
        <v>486.08</v>
      </c>
      <c r="I510" s="6">
        <f t="shared" si="157"/>
        <v>910.19</v>
      </c>
      <c r="J510" s="7"/>
      <c r="K510" s="6">
        <v>403</v>
      </c>
      <c r="L510" s="6">
        <v>381</v>
      </c>
      <c r="M510" s="6">
        <v>784</v>
      </c>
      <c r="N510" s="6">
        <v>394</v>
      </c>
      <c r="O510" s="6">
        <v>393</v>
      </c>
      <c r="P510" s="6">
        <v>787</v>
      </c>
      <c r="Q510" s="6">
        <v>415</v>
      </c>
      <c r="R510" s="6">
        <v>462</v>
      </c>
      <c r="S510" s="6">
        <v>877</v>
      </c>
      <c r="T510" s="6">
        <v>447</v>
      </c>
      <c r="U510" s="6">
        <v>439</v>
      </c>
      <c r="V510" s="6">
        <v>886</v>
      </c>
      <c r="W510" s="6">
        <v>502</v>
      </c>
      <c r="X510" s="6">
        <v>495</v>
      </c>
      <c r="Y510" s="6">
        <v>997</v>
      </c>
      <c r="AA510" s="6">
        <v>494</v>
      </c>
      <c r="AB510" s="6">
        <v>489</v>
      </c>
      <c r="AC510" s="6">
        <f t="shared" si="154"/>
        <v>983</v>
      </c>
      <c r="AD510" s="6">
        <v>452</v>
      </c>
      <c r="AE510" s="6">
        <v>461</v>
      </c>
      <c r="AF510" s="6">
        <v>913</v>
      </c>
    </row>
    <row r="511" spans="1:32" x14ac:dyDescent="0.25">
      <c r="A511" s="2" t="s">
        <v>26</v>
      </c>
      <c r="B511" s="3" t="s">
        <v>48</v>
      </c>
      <c r="C511" s="6">
        <v>437</v>
      </c>
      <c r="D511" s="6">
        <v>467</v>
      </c>
      <c r="E511" s="6">
        <v>904</v>
      </c>
      <c r="G511" s="6">
        <v>394.48</v>
      </c>
      <c r="H511" s="6">
        <v>427.8</v>
      </c>
      <c r="I511" s="6">
        <f t="shared" si="157"/>
        <v>822.28</v>
      </c>
      <c r="J511" s="7"/>
      <c r="K511" s="6">
        <v>533</v>
      </c>
      <c r="L511" s="6">
        <v>669</v>
      </c>
      <c r="M511" s="6">
        <v>1202</v>
      </c>
      <c r="N511" s="6">
        <v>480</v>
      </c>
      <c r="O511" s="6">
        <v>436</v>
      </c>
      <c r="P511" s="6">
        <v>916</v>
      </c>
      <c r="Q511" s="6">
        <v>458</v>
      </c>
      <c r="R511" s="6">
        <v>457</v>
      </c>
      <c r="S511" s="6">
        <v>915</v>
      </c>
      <c r="T511" s="6">
        <v>478</v>
      </c>
      <c r="U511" s="6">
        <v>528</v>
      </c>
      <c r="V511" s="6">
        <v>1006</v>
      </c>
      <c r="W511" s="6">
        <v>514</v>
      </c>
      <c r="X511" s="6">
        <v>499</v>
      </c>
      <c r="Y511" s="6">
        <v>1013</v>
      </c>
      <c r="AA511" s="6">
        <v>576</v>
      </c>
      <c r="AB511" s="6">
        <v>562</v>
      </c>
      <c r="AC511" s="6">
        <f t="shared" si="154"/>
        <v>1138</v>
      </c>
      <c r="AD511" s="6">
        <v>554</v>
      </c>
      <c r="AE511" s="6">
        <v>552</v>
      </c>
      <c r="AF511" s="6">
        <v>1106</v>
      </c>
    </row>
    <row r="512" spans="1:32" x14ac:dyDescent="0.25">
      <c r="A512" s="2" t="s">
        <v>26</v>
      </c>
      <c r="B512" s="3" t="s">
        <v>49</v>
      </c>
      <c r="C512" s="6">
        <v>422</v>
      </c>
      <c r="D512" s="6">
        <v>492</v>
      </c>
      <c r="E512" s="6">
        <v>914</v>
      </c>
      <c r="G512" s="6">
        <v>433.64</v>
      </c>
      <c r="H512" s="6">
        <v>501.5</v>
      </c>
      <c r="I512" s="6">
        <f t="shared" si="157"/>
        <v>935.14</v>
      </c>
      <c r="J512" s="7"/>
      <c r="K512" s="6">
        <v>490</v>
      </c>
      <c r="L512" s="6">
        <v>560</v>
      </c>
      <c r="M512" s="6">
        <v>1050</v>
      </c>
      <c r="N512" s="6">
        <v>565</v>
      </c>
      <c r="O512" s="6">
        <v>725</v>
      </c>
      <c r="P512" s="6">
        <v>1290</v>
      </c>
      <c r="Q512" s="6">
        <v>516</v>
      </c>
      <c r="R512" s="6">
        <v>493</v>
      </c>
      <c r="S512" s="6">
        <v>1009</v>
      </c>
      <c r="T512" s="6">
        <v>511</v>
      </c>
      <c r="U512" s="6">
        <v>516</v>
      </c>
      <c r="V512" s="6">
        <v>1027</v>
      </c>
      <c r="W512" s="6">
        <v>527</v>
      </c>
      <c r="X512" s="6">
        <v>594</v>
      </c>
      <c r="Y512" s="6">
        <v>1121</v>
      </c>
      <c r="AA512" s="6">
        <v>559</v>
      </c>
      <c r="AB512" s="6">
        <v>563</v>
      </c>
      <c r="AC512" s="6">
        <f t="shared" si="154"/>
        <v>1122</v>
      </c>
      <c r="AD512" s="6">
        <v>605</v>
      </c>
      <c r="AE512" s="6">
        <v>609</v>
      </c>
      <c r="AF512" s="6">
        <v>1214</v>
      </c>
    </row>
    <row r="513" spans="1:32" x14ac:dyDescent="0.25">
      <c r="A513" s="2" t="s">
        <v>26</v>
      </c>
      <c r="B513" s="3" t="s">
        <v>50</v>
      </c>
      <c r="C513" s="6">
        <v>457</v>
      </c>
      <c r="D513" s="6">
        <v>440</v>
      </c>
      <c r="E513" s="6">
        <v>897</v>
      </c>
      <c r="G513" s="6">
        <v>442.44</v>
      </c>
      <c r="H513" s="6">
        <v>472.94</v>
      </c>
      <c r="I513" s="6">
        <f t="shared" si="157"/>
        <v>915.38</v>
      </c>
      <c r="J513" s="7"/>
      <c r="K513" s="6">
        <v>450</v>
      </c>
      <c r="L513" s="6">
        <v>480</v>
      </c>
      <c r="M513" s="6">
        <v>930</v>
      </c>
      <c r="N513" s="6">
        <v>510</v>
      </c>
      <c r="O513" s="6">
        <v>584</v>
      </c>
      <c r="P513" s="6">
        <v>1094</v>
      </c>
      <c r="Q513" s="6">
        <v>590</v>
      </c>
      <c r="R513" s="6">
        <v>766</v>
      </c>
      <c r="S513" s="6">
        <v>1356</v>
      </c>
      <c r="T513" s="6">
        <v>541</v>
      </c>
      <c r="U513" s="6">
        <v>532</v>
      </c>
      <c r="V513" s="6">
        <v>1073</v>
      </c>
      <c r="W513" s="6">
        <v>531</v>
      </c>
      <c r="X513" s="6">
        <v>541</v>
      </c>
      <c r="Y513" s="6">
        <v>1072</v>
      </c>
      <c r="AA513" s="6">
        <v>552</v>
      </c>
      <c r="AB513" s="6">
        <v>629</v>
      </c>
      <c r="AC513" s="6">
        <f t="shared" si="154"/>
        <v>1181</v>
      </c>
      <c r="AD513" s="6">
        <v>582</v>
      </c>
      <c r="AE513" s="6">
        <v>584</v>
      </c>
      <c r="AF513" s="6">
        <v>1166</v>
      </c>
    </row>
    <row r="514" spans="1:32" x14ac:dyDescent="0.25">
      <c r="A514" s="2" t="s">
        <v>26</v>
      </c>
      <c r="B514" s="3" t="s">
        <v>51</v>
      </c>
      <c r="C514" s="6">
        <v>536</v>
      </c>
      <c r="D514" s="6">
        <v>555</v>
      </c>
      <c r="E514" s="6">
        <v>1091</v>
      </c>
      <c r="G514" s="6">
        <v>482.24</v>
      </c>
      <c r="H514" s="6">
        <v>502.13</v>
      </c>
      <c r="I514" s="6">
        <f t="shared" si="157"/>
        <v>984.37</v>
      </c>
      <c r="J514" s="7"/>
      <c r="K514" s="6">
        <v>417</v>
      </c>
      <c r="L514" s="6">
        <v>486</v>
      </c>
      <c r="M514" s="6">
        <v>903</v>
      </c>
      <c r="N514" s="6">
        <v>447</v>
      </c>
      <c r="O514" s="6">
        <v>499</v>
      </c>
      <c r="P514" s="6">
        <v>946</v>
      </c>
      <c r="Q514" s="6">
        <v>533</v>
      </c>
      <c r="R514" s="6">
        <v>597</v>
      </c>
      <c r="S514" s="6">
        <v>1130</v>
      </c>
      <c r="T514" s="6">
        <v>617</v>
      </c>
      <c r="U514" s="6">
        <v>792</v>
      </c>
      <c r="V514" s="6">
        <v>1409</v>
      </c>
      <c r="W514" s="6">
        <v>573</v>
      </c>
      <c r="X514" s="6">
        <v>546</v>
      </c>
      <c r="Y514" s="6">
        <v>1119</v>
      </c>
      <c r="AA514" s="6">
        <v>549</v>
      </c>
      <c r="AB514" s="6">
        <v>559</v>
      </c>
      <c r="AC514" s="6">
        <f t="shared" si="154"/>
        <v>1108</v>
      </c>
      <c r="AD514" s="6">
        <v>561</v>
      </c>
      <c r="AE514" s="6">
        <v>629</v>
      </c>
      <c r="AF514" s="6">
        <v>1190</v>
      </c>
    </row>
    <row r="515" spans="1:32" x14ac:dyDescent="0.25">
      <c r="A515" s="2" t="s">
        <v>26</v>
      </c>
      <c r="B515" s="3" t="s">
        <v>52</v>
      </c>
      <c r="C515" s="6">
        <v>664</v>
      </c>
      <c r="D515" s="6">
        <v>666</v>
      </c>
      <c r="E515" s="6">
        <v>1330</v>
      </c>
      <c r="G515" s="6">
        <v>555.36</v>
      </c>
      <c r="H515" s="6">
        <v>593.37</v>
      </c>
      <c r="I515" s="6">
        <f t="shared" si="157"/>
        <v>1148.73</v>
      </c>
      <c r="J515" s="7"/>
      <c r="K515" s="6">
        <v>450</v>
      </c>
      <c r="L515" s="6">
        <v>427</v>
      </c>
      <c r="M515" s="6">
        <v>877</v>
      </c>
      <c r="N515" s="6">
        <v>429</v>
      </c>
      <c r="O515" s="6">
        <v>502</v>
      </c>
      <c r="P515" s="6">
        <v>931</v>
      </c>
      <c r="Q515" s="6">
        <v>459</v>
      </c>
      <c r="R515" s="6">
        <v>495</v>
      </c>
      <c r="S515" s="6">
        <v>954</v>
      </c>
      <c r="T515" s="6">
        <v>536</v>
      </c>
      <c r="U515" s="6">
        <v>617</v>
      </c>
      <c r="V515" s="6">
        <v>1153</v>
      </c>
      <c r="W515" s="6">
        <v>633</v>
      </c>
      <c r="X515" s="6">
        <v>822</v>
      </c>
      <c r="Y515" s="6">
        <v>1455</v>
      </c>
      <c r="AA515" s="6">
        <v>577</v>
      </c>
      <c r="AB515" s="6">
        <v>550</v>
      </c>
      <c r="AC515" s="6">
        <f t="shared" si="154"/>
        <v>1127</v>
      </c>
      <c r="AD515" s="6">
        <v>555</v>
      </c>
      <c r="AE515" s="6">
        <v>564</v>
      </c>
      <c r="AF515" s="6">
        <v>1119</v>
      </c>
    </row>
    <row r="516" spans="1:32" x14ac:dyDescent="0.25">
      <c r="A516" s="2" t="s">
        <v>26</v>
      </c>
      <c r="B516" s="3" t="s">
        <v>53</v>
      </c>
      <c r="C516" s="6">
        <v>828</v>
      </c>
      <c r="D516" s="6">
        <v>792</v>
      </c>
      <c r="E516" s="6">
        <v>1620</v>
      </c>
      <c r="G516" s="6">
        <v>717.55</v>
      </c>
      <c r="H516" s="6">
        <v>719.64</v>
      </c>
      <c r="I516" s="6">
        <f t="shared" si="157"/>
        <v>1437.19</v>
      </c>
      <c r="J516" s="7"/>
      <c r="K516" s="6">
        <v>541</v>
      </c>
      <c r="L516" s="6">
        <v>550</v>
      </c>
      <c r="M516" s="6">
        <v>1091</v>
      </c>
      <c r="N516" s="6">
        <v>468</v>
      </c>
      <c r="O516" s="6">
        <v>435</v>
      </c>
      <c r="P516" s="6">
        <v>903</v>
      </c>
      <c r="Q516" s="6">
        <v>446</v>
      </c>
      <c r="R516" s="6">
        <v>507</v>
      </c>
      <c r="S516" s="6">
        <v>953</v>
      </c>
      <c r="T516" s="6">
        <v>491</v>
      </c>
      <c r="U516" s="6">
        <v>525</v>
      </c>
      <c r="V516" s="6">
        <v>1016</v>
      </c>
      <c r="W516" s="6">
        <v>563</v>
      </c>
      <c r="X516" s="6">
        <v>625</v>
      </c>
      <c r="Y516" s="6">
        <v>1188</v>
      </c>
      <c r="AA516" s="6">
        <v>667</v>
      </c>
      <c r="AB516" s="6">
        <v>850</v>
      </c>
      <c r="AC516" s="6">
        <f t="shared" si="154"/>
        <v>1517</v>
      </c>
      <c r="AD516" s="6">
        <v>598</v>
      </c>
      <c r="AE516" s="6">
        <v>568</v>
      </c>
      <c r="AF516" s="6">
        <v>1166</v>
      </c>
    </row>
    <row r="517" spans="1:32" x14ac:dyDescent="0.25">
      <c r="A517" s="2" t="s">
        <v>26</v>
      </c>
      <c r="B517" s="3" t="s">
        <v>54</v>
      </c>
      <c r="C517" s="6">
        <v>1026</v>
      </c>
      <c r="D517" s="6">
        <v>962</v>
      </c>
      <c r="E517" s="6">
        <v>1988</v>
      </c>
      <c r="G517" s="6">
        <v>937.61</v>
      </c>
      <c r="H517" s="6">
        <v>874.8</v>
      </c>
      <c r="I517" s="6">
        <f t="shared" si="157"/>
        <v>1812.4099999999999</v>
      </c>
      <c r="J517" s="7"/>
      <c r="K517" s="6">
        <v>771</v>
      </c>
      <c r="L517" s="6">
        <v>758</v>
      </c>
      <c r="M517" s="6">
        <v>1529</v>
      </c>
      <c r="N517" s="6">
        <v>628</v>
      </c>
      <c r="O517" s="6">
        <v>642</v>
      </c>
      <c r="P517" s="6">
        <v>1270</v>
      </c>
      <c r="Q517" s="6">
        <v>547</v>
      </c>
      <c r="R517" s="6">
        <v>526</v>
      </c>
      <c r="S517" s="6">
        <v>1073</v>
      </c>
      <c r="T517" s="6">
        <v>522</v>
      </c>
      <c r="U517" s="6">
        <v>611</v>
      </c>
      <c r="V517" s="6">
        <v>1133</v>
      </c>
      <c r="W517" s="6">
        <v>569</v>
      </c>
      <c r="X517" s="6">
        <v>618</v>
      </c>
      <c r="Y517" s="6">
        <v>1187</v>
      </c>
      <c r="AA517" s="6">
        <v>664</v>
      </c>
      <c r="AB517" s="6">
        <v>749</v>
      </c>
      <c r="AC517" s="6">
        <f t="shared" si="154"/>
        <v>1413</v>
      </c>
      <c r="AD517" s="6">
        <v>757</v>
      </c>
      <c r="AE517" s="6">
        <v>1014</v>
      </c>
      <c r="AF517" s="6">
        <v>1771</v>
      </c>
    </row>
    <row r="518" spans="1:32" x14ac:dyDescent="0.25">
      <c r="A518" s="2" t="s">
        <v>26</v>
      </c>
      <c r="B518" s="3" t="s">
        <v>55</v>
      </c>
      <c r="C518" s="6">
        <v>998</v>
      </c>
      <c r="D518" s="6">
        <v>945</v>
      </c>
      <c r="E518" s="6">
        <v>1943</v>
      </c>
      <c r="G518" s="6">
        <v>1126.56</v>
      </c>
      <c r="H518" s="6">
        <v>1051.19</v>
      </c>
      <c r="I518" s="6">
        <f t="shared" si="157"/>
        <v>2177.75</v>
      </c>
      <c r="J518" s="7"/>
      <c r="K518" s="6">
        <v>1053</v>
      </c>
      <c r="L518" s="6">
        <v>983</v>
      </c>
      <c r="M518" s="6">
        <v>2036</v>
      </c>
      <c r="N518" s="6">
        <v>872</v>
      </c>
      <c r="O518" s="6">
        <v>832</v>
      </c>
      <c r="P518" s="6">
        <v>1704</v>
      </c>
      <c r="Q518" s="6">
        <v>713</v>
      </c>
      <c r="R518" s="6">
        <v>705</v>
      </c>
      <c r="S518" s="6">
        <v>1418</v>
      </c>
      <c r="T518" s="6">
        <v>620</v>
      </c>
      <c r="U518" s="6">
        <v>567</v>
      </c>
      <c r="V518" s="6">
        <v>1187</v>
      </c>
      <c r="W518" s="6">
        <v>591</v>
      </c>
      <c r="X518" s="6">
        <v>671</v>
      </c>
      <c r="Y518" s="6">
        <v>1262</v>
      </c>
      <c r="AA518" s="6">
        <v>644</v>
      </c>
      <c r="AB518" s="6">
        <v>681</v>
      </c>
      <c r="AC518" s="6">
        <f t="shared" si="154"/>
        <v>1325</v>
      </c>
      <c r="AD518" s="6">
        <v>741</v>
      </c>
      <c r="AE518" s="6">
        <v>819</v>
      </c>
      <c r="AF518" s="6">
        <v>1560</v>
      </c>
    </row>
    <row r="519" spans="1:32" x14ac:dyDescent="0.25">
      <c r="A519" s="2" t="s">
        <v>26</v>
      </c>
      <c r="B519" s="3" t="s">
        <v>56</v>
      </c>
      <c r="C519" s="6">
        <v>872</v>
      </c>
      <c r="D519" s="6">
        <v>853</v>
      </c>
      <c r="E519" s="6">
        <v>1725</v>
      </c>
      <c r="G519" s="6">
        <v>1086.76</v>
      </c>
      <c r="H519" s="6">
        <v>1098.01</v>
      </c>
      <c r="I519" s="6">
        <f t="shared" si="157"/>
        <v>2184.77</v>
      </c>
      <c r="J519" s="7"/>
      <c r="K519" s="6">
        <v>1122</v>
      </c>
      <c r="L519" s="6">
        <v>1024</v>
      </c>
      <c r="M519" s="6">
        <v>2146</v>
      </c>
      <c r="N519" s="6">
        <v>1056</v>
      </c>
      <c r="O519" s="6">
        <v>963</v>
      </c>
      <c r="P519" s="6">
        <v>2019</v>
      </c>
      <c r="Q519" s="6">
        <v>874</v>
      </c>
      <c r="R519" s="6">
        <v>830</v>
      </c>
      <c r="S519" s="6">
        <v>1704</v>
      </c>
      <c r="T519" s="6">
        <v>728</v>
      </c>
      <c r="U519" s="6">
        <v>691</v>
      </c>
      <c r="V519" s="6">
        <v>1419</v>
      </c>
      <c r="W519" s="6">
        <v>621</v>
      </c>
      <c r="X519" s="6">
        <v>575</v>
      </c>
      <c r="Y519" s="6">
        <v>1196</v>
      </c>
      <c r="AA519" s="6">
        <v>590</v>
      </c>
      <c r="AB519" s="6">
        <v>680</v>
      </c>
      <c r="AC519" s="6">
        <f t="shared" si="154"/>
        <v>1270</v>
      </c>
      <c r="AD519" s="6">
        <v>648</v>
      </c>
      <c r="AE519" s="6">
        <v>669</v>
      </c>
      <c r="AF519" s="6">
        <v>1317</v>
      </c>
    </row>
    <row r="520" spans="1:32" x14ac:dyDescent="0.25">
      <c r="A520" s="2" t="s">
        <v>26</v>
      </c>
      <c r="B520" s="3" t="s">
        <v>57</v>
      </c>
      <c r="C520" s="6">
        <v>640</v>
      </c>
      <c r="D520" s="6">
        <v>649</v>
      </c>
      <c r="E520" s="6">
        <v>1289</v>
      </c>
      <c r="G520" s="6">
        <v>772.18</v>
      </c>
      <c r="H520" s="6">
        <v>804.28</v>
      </c>
      <c r="I520" s="6">
        <f t="shared" si="157"/>
        <v>1576.46</v>
      </c>
      <c r="J520" s="7"/>
      <c r="K520" s="6">
        <v>890</v>
      </c>
      <c r="L520" s="6">
        <v>815</v>
      </c>
      <c r="M520" s="6">
        <v>1705</v>
      </c>
      <c r="N520" s="6">
        <v>1048</v>
      </c>
      <c r="O520" s="6">
        <v>941</v>
      </c>
      <c r="P520" s="6">
        <v>1989</v>
      </c>
      <c r="Q520" s="6">
        <v>977</v>
      </c>
      <c r="R520" s="6">
        <v>881</v>
      </c>
      <c r="S520" s="6">
        <v>1858</v>
      </c>
      <c r="T520" s="6">
        <v>814</v>
      </c>
      <c r="U520" s="6">
        <v>762</v>
      </c>
      <c r="V520" s="6">
        <v>1576</v>
      </c>
      <c r="W520" s="6">
        <v>680</v>
      </c>
      <c r="X520" s="6">
        <v>654</v>
      </c>
      <c r="Y520" s="6">
        <v>1334</v>
      </c>
      <c r="AA520" s="6">
        <v>584</v>
      </c>
      <c r="AB520" s="6">
        <v>530</v>
      </c>
      <c r="AC520" s="6">
        <f t="shared" si="154"/>
        <v>1114</v>
      </c>
      <c r="AD520" s="6">
        <v>557</v>
      </c>
      <c r="AE520" s="6">
        <v>633</v>
      </c>
      <c r="AF520" s="6">
        <v>1190</v>
      </c>
    </row>
    <row r="521" spans="1:32" x14ac:dyDescent="0.25">
      <c r="A521" s="2" t="s">
        <v>26</v>
      </c>
      <c r="B521" s="3" t="s">
        <v>58</v>
      </c>
      <c r="C521" s="6">
        <v>472</v>
      </c>
      <c r="D521" s="6">
        <v>449</v>
      </c>
      <c r="E521" s="6">
        <v>921</v>
      </c>
      <c r="G521" s="6">
        <v>505.66</v>
      </c>
      <c r="H521" s="6">
        <v>490.61</v>
      </c>
      <c r="I521" s="6">
        <f t="shared" si="157"/>
        <v>996.27</v>
      </c>
      <c r="J521" s="7"/>
      <c r="K521" s="6">
        <v>709</v>
      </c>
      <c r="L521" s="6">
        <v>647</v>
      </c>
      <c r="M521" s="6">
        <v>1356</v>
      </c>
      <c r="N521" s="6">
        <v>792</v>
      </c>
      <c r="O521" s="6">
        <v>687</v>
      </c>
      <c r="P521" s="6">
        <v>1479</v>
      </c>
      <c r="Q521" s="6">
        <v>950</v>
      </c>
      <c r="R521" s="6">
        <v>824</v>
      </c>
      <c r="S521" s="6">
        <v>1774</v>
      </c>
      <c r="T521" s="6">
        <v>888</v>
      </c>
      <c r="U521" s="6">
        <v>767</v>
      </c>
      <c r="V521" s="6">
        <v>1655</v>
      </c>
      <c r="W521" s="6">
        <v>740</v>
      </c>
      <c r="X521" s="6">
        <v>661</v>
      </c>
      <c r="Y521" s="6">
        <v>1401</v>
      </c>
      <c r="AA521" s="6">
        <v>610</v>
      </c>
      <c r="AB521" s="6">
        <v>568</v>
      </c>
      <c r="AC521" s="6">
        <f t="shared" si="154"/>
        <v>1178</v>
      </c>
      <c r="AD521" s="6">
        <v>532</v>
      </c>
      <c r="AE521" s="6">
        <v>456</v>
      </c>
      <c r="AF521" s="6">
        <v>988</v>
      </c>
    </row>
    <row r="522" spans="1:32" x14ac:dyDescent="0.25">
      <c r="A522" s="2" t="s">
        <v>26</v>
      </c>
      <c r="B522" s="3" t="s">
        <v>59</v>
      </c>
      <c r="C522" s="6">
        <v>333</v>
      </c>
      <c r="D522" s="6">
        <v>320</v>
      </c>
      <c r="E522" s="6">
        <v>653</v>
      </c>
      <c r="G522" s="6">
        <v>345.66</v>
      </c>
      <c r="H522" s="6">
        <v>320.58999999999997</v>
      </c>
      <c r="I522" s="6">
        <f t="shared" si="157"/>
        <v>666.25</v>
      </c>
      <c r="J522" s="7"/>
      <c r="K522" s="6">
        <v>474</v>
      </c>
      <c r="L522" s="6">
        <v>423</v>
      </c>
      <c r="M522" s="6">
        <v>897</v>
      </c>
      <c r="N522" s="6">
        <v>583</v>
      </c>
      <c r="O522" s="6">
        <v>489</v>
      </c>
      <c r="P522" s="6">
        <v>1072</v>
      </c>
      <c r="Q522" s="6">
        <v>671</v>
      </c>
      <c r="R522" s="6">
        <v>522</v>
      </c>
      <c r="S522" s="6">
        <v>1193</v>
      </c>
      <c r="T522" s="6">
        <v>794</v>
      </c>
      <c r="U522" s="6">
        <v>657</v>
      </c>
      <c r="V522" s="6">
        <v>1451</v>
      </c>
      <c r="W522" s="6">
        <v>742</v>
      </c>
      <c r="X522" s="6">
        <v>600</v>
      </c>
      <c r="Y522" s="6">
        <v>1342</v>
      </c>
      <c r="AA522" s="6">
        <v>621</v>
      </c>
      <c r="AB522" s="6">
        <v>530</v>
      </c>
      <c r="AC522" s="6">
        <f t="shared" si="154"/>
        <v>1151</v>
      </c>
      <c r="AD522" s="6">
        <v>509</v>
      </c>
      <c r="AE522" s="6">
        <v>450</v>
      </c>
      <c r="AF522" s="6">
        <v>959</v>
      </c>
    </row>
    <row r="523" spans="1:32" x14ac:dyDescent="0.25">
      <c r="A523" s="2" t="s">
        <v>26</v>
      </c>
      <c r="B523" s="3" t="s">
        <v>60</v>
      </c>
      <c r="C523" s="6">
        <v>375</v>
      </c>
      <c r="D523" s="6">
        <v>220</v>
      </c>
      <c r="E523" s="6">
        <v>595</v>
      </c>
      <c r="G523" s="6">
        <v>379.25</v>
      </c>
      <c r="H523" s="6">
        <v>292.27</v>
      </c>
      <c r="I523" s="6">
        <f t="shared" si="157"/>
        <v>671.52</v>
      </c>
      <c r="J523" s="7"/>
      <c r="K523" s="6">
        <v>468</v>
      </c>
      <c r="L523" s="6">
        <v>338</v>
      </c>
      <c r="M523" s="6">
        <v>806</v>
      </c>
      <c r="N523" s="6">
        <v>553</v>
      </c>
      <c r="O523" s="6">
        <v>421</v>
      </c>
      <c r="P523" s="6">
        <v>974</v>
      </c>
      <c r="Q523" s="6">
        <v>696</v>
      </c>
      <c r="R523" s="6">
        <v>508</v>
      </c>
      <c r="S523" s="6">
        <v>1204</v>
      </c>
      <c r="T523" s="6">
        <v>849</v>
      </c>
      <c r="U523" s="6">
        <v>593</v>
      </c>
      <c r="V523" s="6">
        <v>1442</v>
      </c>
      <c r="W523" s="6">
        <v>1063</v>
      </c>
      <c r="X523" s="6">
        <v>754</v>
      </c>
      <c r="Y523" s="6">
        <v>1817</v>
      </c>
      <c r="AA523" s="6">
        <v>1135</v>
      </c>
      <c r="AB523" s="6">
        <v>791</v>
      </c>
      <c r="AC523" s="6">
        <f t="shared" si="154"/>
        <v>1926</v>
      </c>
      <c r="AD523" s="6">
        <v>1095</v>
      </c>
      <c r="AE523" s="6">
        <v>763</v>
      </c>
      <c r="AF523" s="6">
        <v>1858</v>
      </c>
    </row>
    <row r="524" spans="1:32" x14ac:dyDescent="0.25">
      <c r="A524" s="2" t="s">
        <v>26</v>
      </c>
      <c r="B524" s="3" t="s">
        <v>2</v>
      </c>
      <c r="C524" s="6">
        <v>10432</v>
      </c>
      <c r="D524" s="6">
        <v>10488</v>
      </c>
      <c r="E524" s="6">
        <v>20920</v>
      </c>
      <c r="G524" s="6">
        <v>10464.02</v>
      </c>
      <c r="H524" s="6">
        <v>10745.98</v>
      </c>
      <c r="I524" s="6">
        <f t="shared" si="157"/>
        <v>21210</v>
      </c>
      <c r="J524" s="7"/>
      <c r="K524" s="6">
        <v>10700</v>
      </c>
      <c r="L524" s="6">
        <v>10613</v>
      </c>
      <c r="M524" s="6">
        <v>21313</v>
      </c>
      <c r="N524" s="6">
        <v>10838</v>
      </c>
      <c r="O524" s="6">
        <v>10695</v>
      </c>
      <c r="P524" s="6">
        <v>21533</v>
      </c>
      <c r="Q524" s="6">
        <v>10927</v>
      </c>
      <c r="R524" s="6">
        <v>10742</v>
      </c>
      <c r="S524" s="6">
        <v>21669</v>
      </c>
      <c r="T524" s="6">
        <v>10959</v>
      </c>
      <c r="U524" s="6">
        <v>10798</v>
      </c>
      <c r="V524" s="6">
        <v>21757</v>
      </c>
      <c r="W524" s="6">
        <v>10977</v>
      </c>
      <c r="X524" s="6">
        <v>10881</v>
      </c>
      <c r="Y524" s="6">
        <v>21858</v>
      </c>
      <c r="AA524" s="6">
        <v>10967</v>
      </c>
      <c r="AB524" s="6">
        <v>10966</v>
      </c>
      <c r="AC524" s="6">
        <f t="shared" si="154"/>
        <v>21933</v>
      </c>
      <c r="AD524" s="6">
        <v>10943</v>
      </c>
      <c r="AE524" s="6">
        <v>11046</v>
      </c>
      <c r="AF524" s="6">
        <v>21989</v>
      </c>
    </row>
    <row r="525" spans="1:32" x14ac:dyDescent="0.25">
      <c r="A525" s="2" t="s">
        <v>61</v>
      </c>
      <c r="B525" s="2" t="s">
        <v>61</v>
      </c>
      <c r="C525" s="6" t="s">
        <v>61</v>
      </c>
      <c r="D525" s="6" t="s">
        <v>61</v>
      </c>
      <c r="E525" s="6" t="s">
        <v>61</v>
      </c>
      <c r="G525" s="6" t="s">
        <v>61</v>
      </c>
      <c r="H525" s="6" t="s">
        <v>61</v>
      </c>
      <c r="I525" s="6" t="s">
        <v>61</v>
      </c>
      <c r="J525" s="7" t="s">
        <v>61</v>
      </c>
      <c r="K525" s="6" t="s">
        <v>61</v>
      </c>
      <c r="L525" s="6" t="s">
        <v>61</v>
      </c>
      <c r="M525" s="6" t="s">
        <v>61</v>
      </c>
      <c r="N525" s="6" t="s">
        <v>61</v>
      </c>
      <c r="O525" s="6" t="s">
        <v>61</v>
      </c>
      <c r="P525" s="6" t="s">
        <v>61</v>
      </c>
      <c r="Q525" s="6" t="s">
        <v>61</v>
      </c>
      <c r="R525" s="6" t="s">
        <v>61</v>
      </c>
      <c r="S525" s="6" t="s">
        <v>61</v>
      </c>
      <c r="T525" s="6" t="s">
        <v>61</v>
      </c>
      <c r="U525" s="6" t="s">
        <v>61</v>
      </c>
      <c r="V525" s="6" t="s">
        <v>61</v>
      </c>
      <c r="W525" s="6" t="s">
        <v>61</v>
      </c>
      <c r="X525" s="6" t="s">
        <v>61</v>
      </c>
      <c r="Y525" s="6" t="s">
        <v>61</v>
      </c>
      <c r="Z525" s="6" t="s">
        <v>61</v>
      </c>
      <c r="AA525" s="6" t="s">
        <v>61</v>
      </c>
      <c r="AB525" s="6" t="s">
        <v>61</v>
      </c>
      <c r="AC525" s="6" t="s">
        <v>61</v>
      </c>
      <c r="AD525" s="6" t="s">
        <v>61</v>
      </c>
      <c r="AE525" s="6" t="s">
        <v>61</v>
      </c>
      <c r="AF525" s="6" t="s">
        <v>61</v>
      </c>
    </row>
    <row r="526" spans="1:32" x14ac:dyDescent="0.25">
      <c r="A526" s="2" t="s">
        <v>27</v>
      </c>
      <c r="B526" s="3" t="s">
        <v>43</v>
      </c>
      <c r="C526" s="6">
        <v>357</v>
      </c>
      <c r="D526" s="6">
        <v>341</v>
      </c>
      <c r="E526" s="6">
        <v>698</v>
      </c>
      <c r="G526" s="6">
        <v>304.67</v>
      </c>
      <c r="H526" s="6">
        <v>307.01</v>
      </c>
      <c r="I526" s="6">
        <f t="shared" ref="I526:I544" si="159">G526+H526</f>
        <v>611.68000000000006</v>
      </c>
      <c r="J526" s="7"/>
      <c r="K526" s="6">
        <v>327</v>
      </c>
      <c r="L526" s="6">
        <v>337</v>
      </c>
      <c r="M526" s="6">
        <v>664</v>
      </c>
      <c r="N526" s="6">
        <v>360</v>
      </c>
      <c r="O526" s="6">
        <v>375</v>
      </c>
      <c r="P526" s="6">
        <v>735</v>
      </c>
      <c r="Q526" s="6">
        <v>368</v>
      </c>
      <c r="R526" s="6">
        <v>389</v>
      </c>
      <c r="S526" s="6">
        <v>757</v>
      </c>
      <c r="T526" s="6">
        <v>374</v>
      </c>
      <c r="U526" s="6">
        <v>383</v>
      </c>
      <c r="V526" s="6">
        <v>757</v>
      </c>
      <c r="W526" s="6">
        <v>360</v>
      </c>
      <c r="X526" s="6">
        <v>373</v>
      </c>
      <c r="Y526" s="6">
        <v>733</v>
      </c>
      <c r="AA526" s="6">
        <v>367</v>
      </c>
      <c r="AB526" s="6">
        <v>374</v>
      </c>
      <c r="AC526" s="6">
        <f t="shared" ref="AC526" si="160">AB526+AA526</f>
        <v>741</v>
      </c>
      <c r="AD526" s="6">
        <v>373</v>
      </c>
      <c r="AE526" s="6">
        <v>390</v>
      </c>
      <c r="AF526" s="6">
        <v>763</v>
      </c>
    </row>
    <row r="527" spans="1:32" x14ac:dyDescent="0.25">
      <c r="A527" s="2" t="s">
        <v>27</v>
      </c>
      <c r="B527" s="3" t="s">
        <v>44</v>
      </c>
      <c r="C527" s="6">
        <v>310</v>
      </c>
      <c r="D527" s="6">
        <v>386</v>
      </c>
      <c r="E527" s="6">
        <v>696</v>
      </c>
      <c r="G527" s="6">
        <v>333.86</v>
      </c>
      <c r="H527" s="6">
        <v>352.07</v>
      </c>
      <c r="I527" s="6">
        <f t="shared" si="159"/>
        <v>685.93000000000006</v>
      </c>
      <c r="J527" s="7"/>
      <c r="K527" s="6">
        <v>321</v>
      </c>
      <c r="L527" s="6">
        <v>330</v>
      </c>
      <c r="M527" s="6">
        <v>651</v>
      </c>
      <c r="N527" s="6">
        <v>340</v>
      </c>
      <c r="O527" s="6">
        <v>359</v>
      </c>
      <c r="P527" s="6">
        <v>699</v>
      </c>
      <c r="Q527" s="6">
        <v>369</v>
      </c>
      <c r="R527" s="6">
        <v>390</v>
      </c>
      <c r="S527" s="6">
        <v>759</v>
      </c>
      <c r="T527" s="6">
        <v>403</v>
      </c>
      <c r="U527" s="6">
        <v>415</v>
      </c>
      <c r="V527" s="6">
        <v>818</v>
      </c>
      <c r="W527" s="6">
        <v>380</v>
      </c>
      <c r="X527" s="6">
        <v>407</v>
      </c>
      <c r="Y527" s="6">
        <v>787</v>
      </c>
      <c r="AA527" s="6">
        <v>379</v>
      </c>
      <c r="AB527" s="6">
        <v>387</v>
      </c>
      <c r="AC527" s="6">
        <f t="shared" si="154"/>
        <v>766</v>
      </c>
      <c r="AD527" s="6">
        <v>380</v>
      </c>
      <c r="AE527" s="6">
        <v>389</v>
      </c>
      <c r="AF527" s="6">
        <v>769</v>
      </c>
    </row>
    <row r="528" spans="1:32" x14ac:dyDescent="0.25">
      <c r="A528" s="2" t="s">
        <v>27</v>
      </c>
      <c r="B528" s="3" t="s">
        <v>45</v>
      </c>
      <c r="C528" s="6">
        <v>408</v>
      </c>
      <c r="D528" s="6">
        <v>460</v>
      </c>
      <c r="E528" s="6">
        <v>868</v>
      </c>
      <c r="G528" s="6">
        <v>369.9</v>
      </c>
      <c r="H528" s="6">
        <v>400.87</v>
      </c>
      <c r="I528" s="6">
        <f t="shared" si="159"/>
        <v>770.77</v>
      </c>
      <c r="J528" s="7"/>
      <c r="K528" s="6">
        <v>395</v>
      </c>
      <c r="L528" s="6">
        <v>382</v>
      </c>
      <c r="M528" s="6">
        <v>777</v>
      </c>
      <c r="N528" s="6">
        <v>337</v>
      </c>
      <c r="O528" s="6">
        <v>345</v>
      </c>
      <c r="P528" s="6">
        <v>682</v>
      </c>
      <c r="Q528" s="6">
        <v>357</v>
      </c>
      <c r="R528" s="6">
        <v>374</v>
      </c>
      <c r="S528" s="6">
        <v>731</v>
      </c>
      <c r="T528" s="6">
        <v>403</v>
      </c>
      <c r="U528" s="6">
        <v>416</v>
      </c>
      <c r="V528" s="6">
        <v>819</v>
      </c>
      <c r="W528" s="6">
        <v>422</v>
      </c>
      <c r="X528" s="6">
        <v>439</v>
      </c>
      <c r="Y528" s="6">
        <v>861</v>
      </c>
      <c r="AA528" s="6">
        <v>397</v>
      </c>
      <c r="AB528" s="6">
        <v>409</v>
      </c>
      <c r="AC528" s="6">
        <f t="shared" si="154"/>
        <v>806</v>
      </c>
      <c r="AD528" s="6">
        <v>397</v>
      </c>
      <c r="AE528" s="6">
        <v>401</v>
      </c>
      <c r="AF528" s="6">
        <v>798</v>
      </c>
    </row>
    <row r="529" spans="1:32" x14ac:dyDescent="0.25">
      <c r="A529" s="2" t="s">
        <v>27</v>
      </c>
      <c r="B529" s="3" t="s">
        <v>46</v>
      </c>
      <c r="C529" s="6">
        <v>382</v>
      </c>
      <c r="D529" s="6">
        <v>409</v>
      </c>
      <c r="E529" s="6">
        <v>791</v>
      </c>
      <c r="G529" s="6">
        <v>355.13</v>
      </c>
      <c r="H529" s="6">
        <v>410.93</v>
      </c>
      <c r="I529" s="6">
        <f t="shared" si="159"/>
        <v>766.06</v>
      </c>
      <c r="J529" s="7"/>
      <c r="K529" s="6">
        <v>305</v>
      </c>
      <c r="L529" s="6">
        <v>383</v>
      </c>
      <c r="M529" s="6">
        <v>688</v>
      </c>
      <c r="N529" s="6">
        <v>374</v>
      </c>
      <c r="O529" s="6">
        <v>356</v>
      </c>
      <c r="P529" s="6">
        <v>730</v>
      </c>
      <c r="Q529" s="6">
        <v>313</v>
      </c>
      <c r="R529" s="6">
        <v>331</v>
      </c>
      <c r="S529" s="6">
        <v>644</v>
      </c>
      <c r="T529" s="6">
        <v>341</v>
      </c>
      <c r="U529" s="6">
        <v>357</v>
      </c>
      <c r="V529" s="6">
        <v>698</v>
      </c>
      <c r="W529" s="6">
        <v>374</v>
      </c>
      <c r="X529" s="6">
        <v>383</v>
      </c>
      <c r="Y529" s="6">
        <v>757</v>
      </c>
      <c r="AA529" s="6">
        <v>386</v>
      </c>
      <c r="AB529" s="6">
        <v>399</v>
      </c>
      <c r="AC529" s="6">
        <f t="shared" si="154"/>
        <v>785</v>
      </c>
      <c r="AD529" s="6">
        <v>375</v>
      </c>
      <c r="AE529" s="6">
        <v>388</v>
      </c>
      <c r="AF529" s="6">
        <v>763</v>
      </c>
    </row>
    <row r="530" spans="1:32" x14ac:dyDescent="0.25">
      <c r="A530" s="2" t="s">
        <v>27</v>
      </c>
      <c r="B530" s="3" t="s">
        <v>47</v>
      </c>
      <c r="C530" s="6">
        <v>245</v>
      </c>
      <c r="D530" s="6">
        <v>243</v>
      </c>
      <c r="E530" s="6">
        <v>488</v>
      </c>
      <c r="G530" s="6">
        <v>334.71</v>
      </c>
      <c r="H530" s="6">
        <v>322.06</v>
      </c>
      <c r="I530" s="6">
        <f t="shared" si="159"/>
        <v>656.77</v>
      </c>
      <c r="J530" s="7"/>
      <c r="K530" s="6">
        <v>340</v>
      </c>
      <c r="L530" s="6">
        <v>366</v>
      </c>
      <c r="M530" s="6">
        <v>706</v>
      </c>
      <c r="N530" s="6">
        <v>271</v>
      </c>
      <c r="O530" s="6">
        <v>330</v>
      </c>
      <c r="P530" s="6">
        <v>601</v>
      </c>
      <c r="Q530" s="6">
        <v>337</v>
      </c>
      <c r="R530" s="6">
        <v>294</v>
      </c>
      <c r="S530" s="6">
        <v>631</v>
      </c>
      <c r="T530" s="6">
        <v>280</v>
      </c>
      <c r="U530" s="6">
        <v>283</v>
      </c>
      <c r="V530" s="6">
        <v>563</v>
      </c>
      <c r="W530" s="6">
        <v>309</v>
      </c>
      <c r="X530" s="6">
        <v>302</v>
      </c>
      <c r="Y530" s="6">
        <v>611</v>
      </c>
      <c r="AA530" s="6">
        <v>328</v>
      </c>
      <c r="AB530" s="6">
        <v>331</v>
      </c>
      <c r="AC530" s="6">
        <f t="shared" si="154"/>
        <v>659</v>
      </c>
      <c r="AD530" s="6">
        <v>336</v>
      </c>
      <c r="AE530" s="6">
        <v>330</v>
      </c>
      <c r="AF530" s="6">
        <v>666</v>
      </c>
    </row>
    <row r="531" spans="1:32" x14ac:dyDescent="0.25">
      <c r="A531" s="2" t="s">
        <v>27</v>
      </c>
      <c r="B531" s="3" t="s">
        <v>48</v>
      </c>
      <c r="C531" s="6">
        <v>260</v>
      </c>
      <c r="D531" s="6">
        <v>251</v>
      </c>
      <c r="E531" s="6">
        <v>511</v>
      </c>
      <c r="G531" s="6">
        <v>258.60000000000002</v>
      </c>
      <c r="H531" s="6">
        <v>261.2</v>
      </c>
      <c r="I531" s="6">
        <f t="shared" si="159"/>
        <v>519.79999999999995</v>
      </c>
      <c r="J531" s="7"/>
      <c r="K531" s="6">
        <v>404</v>
      </c>
      <c r="L531" s="6">
        <v>400</v>
      </c>
      <c r="M531" s="6">
        <v>804</v>
      </c>
      <c r="N531" s="6">
        <v>400</v>
      </c>
      <c r="O531" s="6">
        <v>430</v>
      </c>
      <c r="P531" s="6">
        <v>830</v>
      </c>
      <c r="Q531" s="6">
        <v>326</v>
      </c>
      <c r="R531" s="6">
        <v>375</v>
      </c>
      <c r="S531" s="6">
        <v>701</v>
      </c>
      <c r="T531" s="6">
        <v>390</v>
      </c>
      <c r="U531" s="6">
        <v>338</v>
      </c>
      <c r="V531" s="6">
        <v>728</v>
      </c>
      <c r="W531" s="6">
        <v>324</v>
      </c>
      <c r="X531" s="6">
        <v>318</v>
      </c>
      <c r="Y531" s="6">
        <v>642</v>
      </c>
      <c r="AA531" s="6">
        <v>352</v>
      </c>
      <c r="AB531" s="6">
        <v>348</v>
      </c>
      <c r="AC531" s="6">
        <f t="shared" si="154"/>
        <v>700</v>
      </c>
      <c r="AD531" s="6">
        <v>376</v>
      </c>
      <c r="AE531" s="6">
        <v>369</v>
      </c>
      <c r="AF531" s="6">
        <v>745</v>
      </c>
    </row>
    <row r="532" spans="1:32" x14ac:dyDescent="0.25">
      <c r="A532" s="2" t="s">
        <v>27</v>
      </c>
      <c r="B532" s="3" t="s">
        <v>49</v>
      </c>
      <c r="C532" s="6">
        <v>270</v>
      </c>
      <c r="D532" s="6">
        <v>263</v>
      </c>
      <c r="E532" s="6">
        <v>533</v>
      </c>
      <c r="G532" s="6">
        <v>272.92</v>
      </c>
      <c r="H532" s="6">
        <v>265.95</v>
      </c>
      <c r="I532" s="6">
        <f t="shared" si="159"/>
        <v>538.87</v>
      </c>
      <c r="J532" s="7"/>
      <c r="K532" s="6">
        <v>324</v>
      </c>
      <c r="L532" s="6">
        <v>330</v>
      </c>
      <c r="M532" s="6">
        <v>654</v>
      </c>
      <c r="N532" s="6">
        <v>430</v>
      </c>
      <c r="O532" s="6">
        <v>439</v>
      </c>
      <c r="P532" s="6">
        <v>869</v>
      </c>
      <c r="Q532" s="6">
        <v>418</v>
      </c>
      <c r="R532" s="6">
        <v>454</v>
      </c>
      <c r="S532" s="6">
        <v>872</v>
      </c>
      <c r="T532" s="6">
        <v>335</v>
      </c>
      <c r="U532" s="6">
        <v>416</v>
      </c>
      <c r="V532" s="6">
        <v>751</v>
      </c>
      <c r="W532" s="6">
        <v>406</v>
      </c>
      <c r="X532" s="6">
        <v>370</v>
      </c>
      <c r="Y532" s="6">
        <v>776</v>
      </c>
      <c r="AA532" s="6">
        <v>353</v>
      </c>
      <c r="AB532" s="6">
        <v>352</v>
      </c>
      <c r="AC532" s="6">
        <f t="shared" si="154"/>
        <v>705</v>
      </c>
      <c r="AD532" s="6">
        <v>362</v>
      </c>
      <c r="AE532" s="6">
        <v>364</v>
      </c>
      <c r="AF532" s="6">
        <v>726</v>
      </c>
    </row>
    <row r="533" spans="1:32" x14ac:dyDescent="0.25">
      <c r="A533" s="2" t="s">
        <v>27</v>
      </c>
      <c r="B533" s="3" t="s">
        <v>50</v>
      </c>
      <c r="C533" s="6">
        <v>317</v>
      </c>
      <c r="D533" s="6">
        <v>327</v>
      </c>
      <c r="E533" s="6">
        <v>644</v>
      </c>
      <c r="G533" s="6">
        <v>290.24</v>
      </c>
      <c r="H533" s="6">
        <v>301.25</v>
      </c>
      <c r="I533" s="6">
        <f t="shared" si="159"/>
        <v>591.49</v>
      </c>
      <c r="J533" s="7"/>
      <c r="K533" s="6">
        <v>280</v>
      </c>
      <c r="L533" s="6">
        <v>271</v>
      </c>
      <c r="M533" s="6">
        <v>551</v>
      </c>
      <c r="N533" s="6">
        <v>330</v>
      </c>
      <c r="O533" s="6">
        <v>339</v>
      </c>
      <c r="P533" s="6">
        <v>669</v>
      </c>
      <c r="Q533" s="6">
        <v>437</v>
      </c>
      <c r="R533" s="6">
        <v>454</v>
      </c>
      <c r="S533" s="6">
        <v>891</v>
      </c>
      <c r="T533" s="6">
        <v>430</v>
      </c>
      <c r="U533" s="6">
        <v>470</v>
      </c>
      <c r="V533" s="6">
        <v>900</v>
      </c>
      <c r="W533" s="6">
        <v>351</v>
      </c>
      <c r="X533" s="6">
        <v>433</v>
      </c>
      <c r="Y533" s="6">
        <v>784</v>
      </c>
      <c r="AA533" s="6">
        <v>416</v>
      </c>
      <c r="AB533" s="6">
        <v>388</v>
      </c>
      <c r="AC533" s="6">
        <f t="shared" si="154"/>
        <v>804</v>
      </c>
      <c r="AD533" s="6">
        <v>343</v>
      </c>
      <c r="AE533" s="6">
        <v>350</v>
      </c>
      <c r="AF533" s="6">
        <v>693</v>
      </c>
    </row>
    <row r="534" spans="1:32" x14ac:dyDescent="0.25">
      <c r="A534" s="2" t="s">
        <v>27</v>
      </c>
      <c r="B534" s="3" t="s">
        <v>51</v>
      </c>
      <c r="C534" s="6">
        <v>361</v>
      </c>
      <c r="D534" s="6">
        <v>369</v>
      </c>
      <c r="E534" s="6">
        <v>730</v>
      </c>
      <c r="G534" s="6">
        <v>320.76</v>
      </c>
      <c r="H534" s="6">
        <v>349.13</v>
      </c>
      <c r="I534" s="6">
        <f t="shared" si="159"/>
        <v>669.89</v>
      </c>
      <c r="J534" s="7"/>
      <c r="K534" s="6">
        <v>274</v>
      </c>
      <c r="L534" s="6">
        <v>275</v>
      </c>
      <c r="M534" s="6">
        <v>549</v>
      </c>
      <c r="N534" s="6">
        <v>293</v>
      </c>
      <c r="O534" s="6">
        <v>288</v>
      </c>
      <c r="P534" s="6">
        <v>581</v>
      </c>
      <c r="Q534" s="6">
        <v>339</v>
      </c>
      <c r="R534" s="6">
        <v>343</v>
      </c>
      <c r="S534" s="6">
        <v>682</v>
      </c>
      <c r="T534" s="6">
        <v>442</v>
      </c>
      <c r="U534" s="6">
        <v>458</v>
      </c>
      <c r="V534" s="6">
        <v>900</v>
      </c>
      <c r="W534" s="6">
        <v>447</v>
      </c>
      <c r="X534" s="6">
        <v>476</v>
      </c>
      <c r="Y534" s="6">
        <v>923</v>
      </c>
      <c r="AA534" s="6">
        <v>366</v>
      </c>
      <c r="AB534" s="6">
        <v>433</v>
      </c>
      <c r="AC534" s="6">
        <f t="shared" ref="AC534:AC597" si="161">AB534+AA534</f>
        <v>799</v>
      </c>
      <c r="AD534" s="6">
        <v>426</v>
      </c>
      <c r="AE534" s="6">
        <v>387</v>
      </c>
      <c r="AF534" s="6">
        <v>813</v>
      </c>
    </row>
    <row r="535" spans="1:32" x14ac:dyDescent="0.25">
      <c r="A535" s="2" t="s">
        <v>27</v>
      </c>
      <c r="B535" s="3" t="s">
        <v>52</v>
      </c>
      <c r="C535" s="6">
        <v>504</v>
      </c>
      <c r="D535" s="6">
        <v>490</v>
      </c>
      <c r="E535" s="6">
        <v>994</v>
      </c>
      <c r="G535" s="6">
        <v>390.27</v>
      </c>
      <c r="H535" s="6">
        <v>410.7</v>
      </c>
      <c r="I535" s="6">
        <f t="shared" si="159"/>
        <v>800.97</v>
      </c>
      <c r="J535" s="7"/>
      <c r="K535" s="6">
        <v>327</v>
      </c>
      <c r="L535" s="6">
        <v>336</v>
      </c>
      <c r="M535" s="6">
        <v>663</v>
      </c>
      <c r="N535" s="6">
        <v>298</v>
      </c>
      <c r="O535" s="6">
        <v>278</v>
      </c>
      <c r="P535" s="6">
        <v>576</v>
      </c>
      <c r="Q535" s="6">
        <v>294</v>
      </c>
      <c r="R535" s="6">
        <v>283</v>
      </c>
      <c r="S535" s="6">
        <v>577</v>
      </c>
      <c r="T535" s="6">
        <v>337</v>
      </c>
      <c r="U535" s="6">
        <v>341</v>
      </c>
      <c r="V535" s="6">
        <v>678</v>
      </c>
      <c r="W535" s="6">
        <v>467</v>
      </c>
      <c r="X535" s="6">
        <v>471</v>
      </c>
      <c r="Y535" s="6">
        <v>938</v>
      </c>
      <c r="AA535" s="6">
        <v>455</v>
      </c>
      <c r="AB535" s="6">
        <v>493</v>
      </c>
      <c r="AC535" s="6">
        <f t="shared" si="161"/>
        <v>948</v>
      </c>
      <c r="AD535" s="6">
        <v>372</v>
      </c>
      <c r="AE535" s="6">
        <v>436</v>
      </c>
      <c r="AF535" s="6">
        <v>808</v>
      </c>
    </row>
    <row r="536" spans="1:32" x14ac:dyDescent="0.25">
      <c r="A536" s="2" t="s">
        <v>27</v>
      </c>
      <c r="B536" s="3" t="s">
        <v>53</v>
      </c>
      <c r="C536" s="6">
        <v>582</v>
      </c>
      <c r="D536" s="6">
        <v>561</v>
      </c>
      <c r="E536" s="6">
        <v>1143</v>
      </c>
      <c r="G536" s="6">
        <v>509.24</v>
      </c>
      <c r="H536" s="6">
        <v>506.25</v>
      </c>
      <c r="I536" s="6">
        <f t="shared" si="159"/>
        <v>1015.49</v>
      </c>
      <c r="J536" s="7"/>
      <c r="K536" s="6">
        <v>397</v>
      </c>
      <c r="L536" s="6">
        <v>385</v>
      </c>
      <c r="M536" s="6">
        <v>782</v>
      </c>
      <c r="N536" s="6">
        <v>351</v>
      </c>
      <c r="O536" s="6">
        <v>338</v>
      </c>
      <c r="P536" s="6">
        <v>689</v>
      </c>
      <c r="Q536" s="6">
        <v>296</v>
      </c>
      <c r="R536" s="6">
        <v>272</v>
      </c>
      <c r="S536" s="6">
        <v>568</v>
      </c>
      <c r="T536" s="6">
        <v>305</v>
      </c>
      <c r="U536" s="6">
        <v>294</v>
      </c>
      <c r="V536" s="6">
        <v>599</v>
      </c>
      <c r="W536" s="6">
        <v>354</v>
      </c>
      <c r="X536" s="6">
        <v>349</v>
      </c>
      <c r="Y536" s="6">
        <v>703</v>
      </c>
      <c r="AA536" s="6">
        <v>489</v>
      </c>
      <c r="AB536" s="6">
        <v>477</v>
      </c>
      <c r="AC536" s="6">
        <f t="shared" si="161"/>
        <v>966</v>
      </c>
      <c r="AD536" s="6">
        <v>476</v>
      </c>
      <c r="AE536" s="6">
        <v>493</v>
      </c>
      <c r="AF536" s="6">
        <v>969</v>
      </c>
    </row>
    <row r="537" spans="1:32" x14ac:dyDescent="0.25">
      <c r="A537" s="2" t="s">
        <v>27</v>
      </c>
      <c r="B537" s="3" t="s">
        <v>54</v>
      </c>
      <c r="C537" s="6">
        <v>589</v>
      </c>
      <c r="D537" s="6">
        <v>655</v>
      </c>
      <c r="E537" s="6">
        <v>1244</v>
      </c>
      <c r="G537" s="6">
        <v>590.66</v>
      </c>
      <c r="H537" s="6">
        <v>594.89</v>
      </c>
      <c r="I537" s="6">
        <f t="shared" si="159"/>
        <v>1185.55</v>
      </c>
      <c r="J537" s="7"/>
      <c r="K537" s="6">
        <v>564</v>
      </c>
      <c r="L537" s="6">
        <v>512</v>
      </c>
      <c r="M537" s="6">
        <v>1076</v>
      </c>
      <c r="N537" s="6">
        <v>430</v>
      </c>
      <c r="O537" s="6">
        <v>394</v>
      </c>
      <c r="P537" s="6">
        <v>824</v>
      </c>
      <c r="Q537" s="6">
        <v>374</v>
      </c>
      <c r="R537" s="6">
        <v>354</v>
      </c>
      <c r="S537" s="6">
        <v>728</v>
      </c>
      <c r="T537" s="6">
        <v>326</v>
      </c>
      <c r="U537" s="6">
        <v>294</v>
      </c>
      <c r="V537" s="6">
        <v>620</v>
      </c>
      <c r="W537" s="6">
        <v>339</v>
      </c>
      <c r="X537" s="6">
        <v>306</v>
      </c>
      <c r="Y537" s="6">
        <v>645</v>
      </c>
      <c r="AA537" s="6">
        <v>390</v>
      </c>
      <c r="AB537" s="6">
        <v>369</v>
      </c>
      <c r="AC537" s="6">
        <f t="shared" si="161"/>
        <v>759</v>
      </c>
      <c r="AD537" s="6">
        <v>525</v>
      </c>
      <c r="AE537" s="6">
        <v>503</v>
      </c>
      <c r="AF537" s="6">
        <v>1028</v>
      </c>
    </row>
    <row r="538" spans="1:32" x14ac:dyDescent="0.25">
      <c r="A538" s="2" t="s">
        <v>27</v>
      </c>
      <c r="B538" s="3" t="s">
        <v>55</v>
      </c>
      <c r="C538" s="6">
        <v>564</v>
      </c>
      <c r="D538" s="6">
        <v>612</v>
      </c>
      <c r="E538" s="6">
        <v>1176</v>
      </c>
      <c r="G538" s="6">
        <v>600.22</v>
      </c>
      <c r="H538" s="6">
        <v>631.16999999999996</v>
      </c>
      <c r="I538" s="6">
        <f t="shared" si="159"/>
        <v>1231.3899999999999</v>
      </c>
      <c r="J538" s="7"/>
      <c r="K538" s="6">
        <v>690</v>
      </c>
      <c r="L538" s="6">
        <v>557</v>
      </c>
      <c r="M538" s="6">
        <v>1247</v>
      </c>
      <c r="N538" s="6">
        <v>615</v>
      </c>
      <c r="O538" s="6">
        <v>499</v>
      </c>
      <c r="P538" s="6">
        <v>1114</v>
      </c>
      <c r="Q538" s="6">
        <v>459</v>
      </c>
      <c r="R538" s="6">
        <v>379</v>
      </c>
      <c r="S538" s="6">
        <v>838</v>
      </c>
      <c r="T538" s="6">
        <v>415</v>
      </c>
      <c r="U538" s="6">
        <v>355</v>
      </c>
      <c r="V538" s="6">
        <v>770</v>
      </c>
      <c r="W538" s="6">
        <v>362</v>
      </c>
      <c r="X538" s="6">
        <v>295</v>
      </c>
      <c r="Y538" s="6">
        <v>657</v>
      </c>
      <c r="AA538" s="6">
        <v>377</v>
      </c>
      <c r="AB538" s="6">
        <v>297</v>
      </c>
      <c r="AC538" s="6">
        <f t="shared" si="161"/>
        <v>674</v>
      </c>
      <c r="AD538" s="6">
        <v>426</v>
      </c>
      <c r="AE538" s="6">
        <v>363</v>
      </c>
      <c r="AF538" s="6">
        <v>789</v>
      </c>
    </row>
    <row r="539" spans="1:32" x14ac:dyDescent="0.25">
      <c r="A539" s="2" t="s">
        <v>27</v>
      </c>
      <c r="B539" s="3" t="s">
        <v>56</v>
      </c>
      <c r="C539" s="6">
        <v>470</v>
      </c>
      <c r="D539" s="6">
        <v>463</v>
      </c>
      <c r="E539" s="6">
        <v>933</v>
      </c>
      <c r="G539" s="6">
        <v>551.91</v>
      </c>
      <c r="H539" s="6">
        <v>592.91</v>
      </c>
      <c r="I539" s="6">
        <f t="shared" si="159"/>
        <v>1144.82</v>
      </c>
      <c r="J539" s="7"/>
      <c r="K539" s="6">
        <v>674</v>
      </c>
      <c r="L539" s="6">
        <v>663</v>
      </c>
      <c r="M539" s="6">
        <v>1337</v>
      </c>
      <c r="N539" s="6">
        <v>722</v>
      </c>
      <c r="O539" s="6">
        <v>558</v>
      </c>
      <c r="P539" s="6">
        <v>1280</v>
      </c>
      <c r="Q539" s="6">
        <v>652</v>
      </c>
      <c r="R539" s="6">
        <v>506</v>
      </c>
      <c r="S539" s="6">
        <v>1158</v>
      </c>
      <c r="T539" s="6">
        <v>491</v>
      </c>
      <c r="U539" s="6">
        <v>383</v>
      </c>
      <c r="V539" s="6">
        <v>874</v>
      </c>
      <c r="W539" s="6">
        <v>441</v>
      </c>
      <c r="X539" s="6">
        <v>357</v>
      </c>
      <c r="Y539" s="6">
        <v>798</v>
      </c>
      <c r="AA539" s="6">
        <v>382</v>
      </c>
      <c r="AB539" s="6">
        <v>290</v>
      </c>
      <c r="AC539" s="6">
        <f t="shared" si="161"/>
        <v>672</v>
      </c>
      <c r="AD539" s="6">
        <v>395</v>
      </c>
      <c r="AE539" s="6">
        <v>295</v>
      </c>
      <c r="AF539" s="6">
        <v>690</v>
      </c>
    </row>
    <row r="540" spans="1:32" x14ac:dyDescent="0.25">
      <c r="A540" s="2" t="s">
        <v>27</v>
      </c>
      <c r="B540" s="3" t="s">
        <v>57</v>
      </c>
      <c r="C540" s="6">
        <v>275</v>
      </c>
      <c r="D540" s="6">
        <v>333</v>
      </c>
      <c r="E540" s="6">
        <v>608</v>
      </c>
      <c r="G540" s="6">
        <v>398.32</v>
      </c>
      <c r="H540" s="6">
        <v>428.26</v>
      </c>
      <c r="I540" s="6">
        <f t="shared" si="159"/>
        <v>826.57999999999993</v>
      </c>
      <c r="J540" s="7"/>
      <c r="K540" s="6">
        <v>581</v>
      </c>
      <c r="L540" s="6">
        <v>579</v>
      </c>
      <c r="M540" s="6">
        <v>1160</v>
      </c>
      <c r="N540" s="6">
        <v>664</v>
      </c>
      <c r="O540" s="6">
        <v>627</v>
      </c>
      <c r="P540" s="6">
        <v>1291</v>
      </c>
      <c r="Q540" s="6">
        <v>722</v>
      </c>
      <c r="R540" s="6">
        <v>525</v>
      </c>
      <c r="S540" s="6">
        <v>1247</v>
      </c>
      <c r="T540" s="6">
        <v>648</v>
      </c>
      <c r="U540" s="6">
        <v>478</v>
      </c>
      <c r="V540" s="6">
        <v>1126</v>
      </c>
      <c r="W540" s="6">
        <v>483</v>
      </c>
      <c r="X540" s="6">
        <v>364</v>
      </c>
      <c r="Y540" s="6">
        <v>847</v>
      </c>
      <c r="AA540" s="6">
        <v>436</v>
      </c>
      <c r="AB540" s="6">
        <v>341</v>
      </c>
      <c r="AC540" s="6">
        <f t="shared" si="161"/>
        <v>777</v>
      </c>
      <c r="AD540" s="6">
        <v>384</v>
      </c>
      <c r="AE540" s="6">
        <v>276</v>
      </c>
      <c r="AF540" s="6">
        <v>660</v>
      </c>
    </row>
    <row r="541" spans="1:32" x14ac:dyDescent="0.25">
      <c r="A541" s="2" t="s">
        <v>27</v>
      </c>
      <c r="B541" s="3" t="s">
        <v>58</v>
      </c>
      <c r="C541" s="6">
        <v>212</v>
      </c>
      <c r="D541" s="6">
        <v>212</v>
      </c>
      <c r="E541" s="6">
        <v>424</v>
      </c>
      <c r="G541" s="6">
        <v>269.17</v>
      </c>
      <c r="H541" s="6">
        <v>283.2</v>
      </c>
      <c r="I541" s="6">
        <f t="shared" si="159"/>
        <v>552.37</v>
      </c>
      <c r="J541" s="7"/>
      <c r="K541" s="6">
        <v>429</v>
      </c>
      <c r="L541" s="6">
        <v>368</v>
      </c>
      <c r="M541" s="6">
        <v>797</v>
      </c>
      <c r="N541" s="6">
        <v>545</v>
      </c>
      <c r="O541" s="6">
        <v>511</v>
      </c>
      <c r="P541" s="6">
        <v>1056</v>
      </c>
      <c r="Q541" s="6">
        <v>629</v>
      </c>
      <c r="R541" s="6">
        <v>551</v>
      </c>
      <c r="S541" s="6">
        <v>1180</v>
      </c>
      <c r="T541" s="6">
        <v>671</v>
      </c>
      <c r="U541" s="6">
        <v>449</v>
      </c>
      <c r="V541" s="6">
        <v>1120</v>
      </c>
      <c r="W541" s="6">
        <v>605</v>
      </c>
      <c r="X541" s="6">
        <v>422</v>
      </c>
      <c r="Y541" s="6">
        <v>1027</v>
      </c>
      <c r="AA541" s="6">
        <v>447</v>
      </c>
      <c r="AB541" s="6">
        <v>315</v>
      </c>
      <c r="AC541" s="6">
        <f t="shared" si="161"/>
        <v>762</v>
      </c>
      <c r="AD541" s="6">
        <v>408</v>
      </c>
      <c r="AE541" s="6">
        <v>300</v>
      </c>
      <c r="AF541" s="6">
        <v>708</v>
      </c>
    </row>
    <row r="542" spans="1:32" x14ac:dyDescent="0.25">
      <c r="A542" s="2" t="s">
        <v>27</v>
      </c>
      <c r="B542" s="3" t="s">
        <v>59</v>
      </c>
      <c r="C542" s="6">
        <v>135</v>
      </c>
      <c r="D542" s="6">
        <v>128</v>
      </c>
      <c r="E542" s="6">
        <v>263</v>
      </c>
      <c r="G542" s="6">
        <v>178.21</v>
      </c>
      <c r="H542" s="6">
        <v>170.15</v>
      </c>
      <c r="I542" s="6">
        <f t="shared" si="159"/>
        <v>348.36</v>
      </c>
      <c r="J542" s="7"/>
      <c r="K542" s="6">
        <v>212</v>
      </c>
      <c r="L542" s="6">
        <v>232</v>
      </c>
      <c r="M542" s="6">
        <v>444</v>
      </c>
      <c r="N542" s="6">
        <v>373</v>
      </c>
      <c r="O542" s="6">
        <v>290</v>
      </c>
      <c r="P542" s="6">
        <v>663</v>
      </c>
      <c r="Q542" s="6">
        <v>458</v>
      </c>
      <c r="R542" s="6">
        <v>397</v>
      </c>
      <c r="S542" s="6">
        <v>855</v>
      </c>
      <c r="T542" s="6">
        <v>546</v>
      </c>
      <c r="U542" s="6">
        <v>431</v>
      </c>
      <c r="V542" s="6">
        <v>977</v>
      </c>
      <c r="W542" s="6">
        <v>587</v>
      </c>
      <c r="X542" s="6">
        <v>350</v>
      </c>
      <c r="Y542" s="6">
        <v>937</v>
      </c>
      <c r="AA542" s="6">
        <v>527</v>
      </c>
      <c r="AB542" s="6">
        <v>341</v>
      </c>
      <c r="AC542" s="6">
        <f t="shared" si="161"/>
        <v>868</v>
      </c>
      <c r="AD542" s="6">
        <v>380</v>
      </c>
      <c r="AE542" s="6">
        <v>248</v>
      </c>
      <c r="AF542" s="6">
        <v>628</v>
      </c>
    </row>
    <row r="543" spans="1:32" x14ac:dyDescent="0.25">
      <c r="A543" s="2" t="s">
        <v>27</v>
      </c>
      <c r="B543" s="3" t="s">
        <v>60</v>
      </c>
      <c r="C543" s="6">
        <v>167</v>
      </c>
      <c r="D543" s="6">
        <v>90</v>
      </c>
      <c r="E543" s="6">
        <v>257</v>
      </c>
      <c r="G543" s="6">
        <v>189.58</v>
      </c>
      <c r="H543" s="6">
        <v>133.6</v>
      </c>
      <c r="I543" s="6">
        <f t="shared" si="159"/>
        <v>323.18</v>
      </c>
      <c r="J543" s="7"/>
      <c r="K543" s="6">
        <v>209</v>
      </c>
      <c r="L543" s="6">
        <v>160</v>
      </c>
      <c r="M543" s="6">
        <v>369</v>
      </c>
      <c r="N543" s="6">
        <v>257</v>
      </c>
      <c r="O543" s="6">
        <v>221</v>
      </c>
      <c r="P543" s="6">
        <v>478</v>
      </c>
      <c r="Q543" s="6">
        <v>391</v>
      </c>
      <c r="R543" s="6">
        <v>284</v>
      </c>
      <c r="S543" s="6">
        <v>675</v>
      </c>
      <c r="T543" s="6">
        <v>547</v>
      </c>
      <c r="U543" s="6">
        <v>411</v>
      </c>
      <c r="V543" s="6">
        <v>958</v>
      </c>
      <c r="W543" s="6">
        <v>704</v>
      </c>
      <c r="X543" s="6">
        <v>504</v>
      </c>
      <c r="Y543" s="6">
        <v>1208</v>
      </c>
      <c r="AA543" s="6">
        <v>822</v>
      </c>
      <c r="AB543" s="6">
        <v>507</v>
      </c>
      <c r="AC543" s="6">
        <f t="shared" si="161"/>
        <v>1329</v>
      </c>
      <c r="AD543" s="6">
        <v>847</v>
      </c>
      <c r="AE543" s="6">
        <v>491</v>
      </c>
      <c r="AF543" s="6">
        <v>1338</v>
      </c>
    </row>
    <row r="544" spans="1:32" x14ac:dyDescent="0.25">
      <c r="A544" s="2" t="s">
        <v>27</v>
      </c>
      <c r="B544" s="3" t="s">
        <v>2</v>
      </c>
      <c r="C544" s="6">
        <v>6408</v>
      </c>
      <c r="D544" s="6">
        <v>6593</v>
      </c>
      <c r="E544" s="6">
        <v>13001</v>
      </c>
      <c r="G544" s="6">
        <v>6518.39</v>
      </c>
      <c r="H544" s="6">
        <v>6721.61</v>
      </c>
      <c r="I544" s="6">
        <f t="shared" si="159"/>
        <v>13240</v>
      </c>
      <c r="J544" s="7"/>
      <c r="K544" s="6">
        <v>7053</v>
      </c>
      <c r="L544" s="6">
        <v>6866</v>
      </c>
      <c r="M544" s="6">
        <v>13919</v>
      </c>
      <c r="N544" s="6">
        <v>7390</v>
      </c>
      <c r="O544" s="6">
        <v>6977</v>
      </c>
      <c r="P544" s="6">
        <v>14367</v>
      </c>
      <c r="Q544" s="6">
        <v>7539</v>
      </c>
      <c r="R544" s="6">
        <v>6955</v>
      </c>
      <c r="S544" s="6">
        <v>14494</v>
      </c>
      <c r="T544" s="6">
        <v>7684</v>
      </c>
      <c r="U544" s="6">
        <v>6972</v>
      </c>
      <c r="V544" s="6">
        <v>14656</v>
      </c>
      <c r="W544" s="6">
        <v>7715</v>
      </c>
      <c r="X544" s="6">
        <v>6919</v>
      </c>
      <c r="Y544" s="6">
        <v>14634</v>
      </c>
      <c r="AA544" s="6">
        <v>7669</v>
      </c>
      <c r="AB544" s="6">
        <v>6851</v>
      </c>
      <c r="AC544" s="6">
        <f t="shared" si="161"/>
        <v>14520</v>
      </c>
      <c r="AD544" s="6">
        <v>7581</v>
      </c>
      <c r="AE544" s="6">
        <v>6773</v>
      </c>
      <c r="AF544" s="6">
        <v>14354</v>
      </c>
    </row>
    <row r="545" spans="1:32" x14ac:dyDescent="0.25">
      <c r="A545" s="2" t="s">
        <v>61</v>
      </c>
      <c r="B545" s="2" t="s">
        <v>61</v>
      </c>
      <c r="C545" s="6" t="s">
        <v>61</v>
      </c>
      <c r="D545" s="6" t="s">
        <v>61</v>
      </c>
      <c r="E545" s="6" t="s">
        <v>61</v>
      </c>
      <c r="G545" s="6" t="s">
        <v>61</v>
      </c>
      <c r="H545" s="6" t="s">
        <v>61</v>
      </c>
      <c r="I545" s="6" t="s">
        <v>61</v>
      </c>
      <c r="J545" s="7" t="s">
        <v>61</v>
      </c>
      <c r="K545" s="6" t="s">
        <v>61</v>
      </c>
      <c r="L545" s="6" t="s">
        <v>61</v>
      </c>
      <c r="M545" s="6" t="s">
        <v>61</v>
      </c>
      <c r="N545" s="6" t="s">
        <v>61</v>
      </c>
      <c r="O545" s="6" t="s">
        <v>61</v>
      </c>
      <c r="P545" s="6" t="s">
        <v>61</v>
      </c>
      <c r="Q545" s="6" t="s">
        <v>61</v>
      </c>
      <c r="R545" s="6" t="s">
        <v>61</v>
      </c>
      <c r="S545" s="6" t="s">
        <v>61</v>
      </c>
      <c r="T545" s="6" t="s">
        <v>61</v>
      </c>
      <c r="U545" s="6" t="s">
        <v>61</v>
      </c>
      <c r="V545" s="6" t="s">
        <v>61</v>
      </c>
      <c r="W545" s="6" t="s">
        <v>61</v>
      </c>
      <c r="X545" s="6" t="s">
        <v>61</v>
      </c>
      <c r="Y545" s="6" t="s">
        <v>61</v>
      </c>
      <c r="Z545" s="6" t="s">
        <v>61</v>
      </c>
      <c r="AA545" s="6" t="s">
        <v>61</v>
      </c>
      <c r="AB545" s="6" t="s">
        <v>61</v>
      </c>
      <c r="AC545" s="6" t="s">
        <v>61</v>
      </c>
      <c r="AD545" s="6" t="s">
        <v>61</v>
      </c>
      <c r="AE545" s="6" t="s">
        <v>61</v>
      </c>
      <c r="AF545" s="6" t="s">
        <v>61</v>
      </c>
    </row>
    <row r="546" spans="1:32" x14ac:dyDescent="0.25">
      <c r="A546" s="2" t="s">
        <v>28</v>
      </c>
      <c r="B546" s="3" t="s">
        <v>43</v>
      </c>
      <c r="C546" s="6">
        <v>27249</v>
      </c>
      <c r="D546" s="6">
        <v>28414</v>
      </c>
      <c r="E546" s="6">
        <v>55663</v>
      </c>
      <c r="G546" s="6">
        <v>28144.17</v>
      </c>
      <c r="H546" s="6">
        <v>29280.959999999999</v>
      </c>
      <c r="I546" s="6">
        <f t="shared" ref="I546:I564" si="162">G546+H546</f>
        <v>57425.13</v>
      </c>
      <c r="J546" s="7"/>
      <c r="K546" s="6">
        <v>29315</v>
      </c>
      <c r="L546" s="6">
        <v>30700</v>
      </c>
      <c r="M546" s="6">
        <v>60015</v>
      </c>
      <c r="N546" s="6">
        <v>29632</v>
      </c>
      <c r="O546" s="6">
        <v>31031</v>
      </c>
      <c r="P546" s="6">
        <v>60663</v>
      </c>
      <c r="Q546" s="6">
        <v>29828</v>
      </c>
      <c r="R546" s="6">
        <v>31225</v>
      </c>
      <c r="S546" s="6">
        <v>61053</v>
      </c>
      <c r="T546" s="6">
        <v>30455</v>
      </c>
      <c r="U546" s="6">
        <v>31876</v>
      </c>
      <c r="V546" s="6">
        <v>62331</v>
      </c>
      <c r="W546" s="6">
        <v>31469</v>
      </c>
      <c r="X546" s="6">
        <v>32921</v>
      </c>
      <c r="Y546" s="6">
        <v>64390</v>
      </c>
      <c r="AA546" s="6">
        <v>32418</v>
      </c>
      <c r="AB546" s="6">
        <v>33882</v>
      </c>
      <c r="AC546" s="6">
        <f t="shared" ref="AC546" si="163">AB546+AA546</f>
        <v>66300</v>
      </c>
      <c r="AD546" s="6">
        <v>33087</v>
      </c>
      <c r="AE546" s="6">
        <v>34577</v>
      </c>
      <c r="AF546" s="6">
        <v>67664</v>
      </c>
    </row>
    <row r="547" spans="1:32" x14ac:dyDescent="0.25">
      <c r="A547" s="2" t="s">
        <v>28</v>
      </c>
      <c r="B547" s="3" t="s">
        <v>44</v>
      </c>
      <c r="C547" s="6">
        <v>26249</v>
      </c>
      <c r="D547" s="6">
        <v>27330</v>
      </c>
      <c r="E547" s="6">
        <v>53579</v>
      </c>
      <c r="G547" s="6">
        <v>27537.99</v>
      </c>
      <c r="H547" s="6">
        <v>28900.61</v>
      </c>
      <c r="I547" s="6">
        <f t="shared" si="162"/>
        <v>56438.600000000006</v>
      </c>
      <c r="J547" s="7"/>
      <c r="K547" s="6">
        <v>29729</v>
      </c>
      <c r="L547" s="6">
        <v>31112</v>
      </c>
      <c r="M547" s="6">
        <v>60841</v>
      </c>
      <c r="N547" s="6">
        <v>30700</v>
      </c>
      <c r="O547" s="6">
        <v>32123</v>
      </c>
      <c r="P547" s="6">
        <v>62823</v>
      </c>
      <c r="Q547" s="6">
        <v>30753</v>
      </c>
      <c r="R547" s="6">
        <v>32175</v>
      </c>
      <c r="S547" s="6">
        <v>62928</v>
      </c>
      <c r="T547" s="6">
        <v>31029</v>
      </c>
      <c r="U547" s="6">
        <v>32457</v>
      </c>
      <c r="V547" s="6">
        <v>63486</v>
      </c>
      <c r="W547" s="6">
        <v>31535</v>
      </c>
      <c r="X547" s="6">
        <v>32965</v>
      </c>
      <c r="Y547" s="6">
        <v>64500</v>
      </c>
      <c r="AA547" s="6">
        <v>32655</v>
      </c>
      <c r="AB547" s="6">
        <v>34098</v>
      </c>
      <c r="AC547" s="6">
        <f t="shared" si="161"/>
        <v>66753</v>
      </c>
      <c r="AD547" s="6">
        <v>33684</v>
      </c>
      <c r="AE547" s="6">
        <v>35187</v>
      </c>
      <c r="AF547" s="6">
        <v>68871</v>
      </c>
    </row>
    <row r="548" spans="1:32" x14ac:dyDescent="0.25">
      <c r="A548" s="2" t="s">
        <v>28</v>
      </c>
      <c r="B548" s="3" t="s">
        <v>45</v>
      </c>
      <c r="C548" s="6">
        <v>26799</v>
      </c>
      <c r="D548" s="6">
        <v>28039</v>
      </c>
      <c r="E548" s="6">
        <v>54838</v>
      </c>
      <c r="G548" s="6">
        <v>26616.34</v>
      </c>
      <c r="H548" s="6">
        <v>27676.47</v>
      </c>
      <c r="I548" s="6">
        <f t="shared" si="162"/>
        <v>54292.81</v>
      </c>
      <c r="J548" s="7"/>
      <c r="K548" s="6">
        <v>29949</v>
      </c>
      <c r="L548" s="6">
        <v>31226</v>
      </c>
      <c r="M548" s="6">
        <v>61175</v>
      </c>
      <c r="N548" s="6">
        <v>31622</v>
      </c>
      <c r="O548" s="6">
        <v>33106</v>
      </c>
      <c r="P548" s="6">
        <v>64728</v>
      </c>
      <c r="Q548" s="6">
        <v>32338</v>
      </c>
      <c r="R548" s="6">
        <v>33844</v>
      </c>
      <c r="S548" s="6">
        <v>66182</v>
      </c>
      <c r="T548" s="6">
        <v>32520</v>
      </c>
      <c r="U548" s="6">
        <v>34025</v>
      </c>
      <c r="V548" s="6">
        <v>66545</v>
      </c>
      <c r="W548" s="6">
        <v>32652</v>
      </c>
      <c r="X548" s="6">
        <v>34147</v>
      </c>
      <c r="Y548" s="6">
        <v>66799</v>
      </c>
      <c r="AA548" s="6">
        <v>33258</v>
      </c>
      <c r="AB548" s="6">
        <v>34749</v>
      </c>
      <c r="AC548" s="6">
        <f t="shared" si="161"/>
        <v>68007</v>
      </c>
      <c r="AD548" s="6">
        <v>34487</v>
      </c>
      <c r="AE548" s="6">
        <v>36052</v>
      </c>
      <c r="AF548" s="6">
        <v>70539</v>
      </c>
    </row>
    <row r="549" spans="1:32" x14ac:dyDescent="0.25">
      <c r="A549" s="2" t="s">
        <v>28</v>
      </c>
      <c r="B549" s="3" t="s">
        <v>46</v>
      </c>
      <c r="C549" s="6">
        <v>27391</v>
      </c>
      <c r="D549" s="6">
        <v>28898</v>
      </c>
      <c r="E549" s="6">
        <v>56289</v>
      </c>
      <c r="G549" s="6">
        <v>24489.599999999999</v>
      </c>
      <c r="H549" s="6">
        <v>26060.54</v>
      </c>
      <c r="I549" s="6">
        <f t="shared" si="162"/>
        <v>50550.14</v>
      </c>
      <c r="J549" s="7"/>
      <c r="K549" s="6">
        <v>26703</v>
      </c>
      <c r="L549" s="6">
        <v>28716</v>
      </c>
      <c r="M549" s="6">
        <v>55419</v>
      </c>
      <c r="N549" s="6">
        <v>29251</v>
      </c>
      <c r="O549" s="6">
        <v>31379</v>
      </c>
      <c r="P549" s="6">
        <v>60630</v>
      </c>
      <c r="Q549" s="6">
        <v>30613</v>
      </c>
      <c r="R549" s="6">
        <v>32932</v>
      </c>
      <c r="S549" s="6">
        <v>63545</v>
      </c>
      <c r="T549" s="6">
        <v>31428</v>
      </c>
      <c r="U549" s="6">
        <v>33816</v>
      </c>
      <c r="V549" s="6">
        <v>65244</v>
      </c>
      <c r="W549" s="6">
        <v>31530</v>
      </c>
      <c r="X549" s="6">
        <v>33908</v>
      </c>
      <c r="Y549" s="6">
        <v>65438</v>
      </c>
      <c r="AA549" s="6">
        <v>31750</v>
      </c>
      <c r="AB549" s="6">
        <v>34146</v>
      </c>
      <c r="AC549" s="6">
        <f t="shared" si="161"/>
        <v>65896</v>
      </c>
      <c r="AD549" s="6">
        <v>32436</v>
      </c>
      <c r="AE549" s="6">
        <v>34885</v>
      </c>
      <c r="AF549" s="6">
        <v>67321</v>
      </c>
    </row>
    <row r="550" spans="1:32" x14ac:dyDescent="0.25">
      <c r="A550" s="2" t="s">
        <v>28</v>
      </c>
      <c r="B550" s="3" t="s">
        <v>47</v>
      </c>
      <c r="C550" s="6">
        <v>27567</v>
      </c>
      <c r="D550" s="6">
        <v>28636</v>
      </c>
      <c r="E550" s="6">
        <v>56203</v>
      </c>
      <c r="G550" s="6">
        <v>28995.06</v>
      </c>
      <c r="H550" s="6">
        <v>29495.88</v>
      </c>
      <c r="I550" s="6">
        <f t="shared" si="162"/>
        <v>58490.94</v>
      </c>
      <c r="J550" s="7"/>
      <c r="K550" s="6">
        <v>26319</v>
      </c>
      <c r="L550" s="6">
        <v>27942</v>
      </c>
      <c r="M550" s="6">
        <v>54261</v>
      </c>
      <c r="N550" s="6">
        <v>27126</v>
      </c>
      <c r="O550" s="6">
        <v>28719</v>
      </c>
      <c r="P550" s="6">
        <v>55845</v>
      </c>
      <c r="Q550" s="6">
        <v>29375</v>
      </c>
      <c r="R550" s="6">
        <v>31024</v>
      </c>
      <c r="S550" s="6">
        <v>60399</v>
      </c>
      <c r="T550" s="6">
        <v>30702</v>
      </c>
      <c r="U550" s="6">
        <v>32490</v>
      </c>
      <c r="V550" s="6">
        <v>63192</v>
      </c>
      <c r="W550" s="6">
        <v>31424</v>
      </c>
      <c r="X550" s="6">
        <v>33262</v>
      </c>
      <c r="Y550" s="6">
        <v>64686</v>
      </c>
      <c r="AA550" s="6">
        <v>31527</v>
      </c>
      <c r="AB550" s="6">
        <v>33378</v>
      </c>
      <c r="AC550" s="6">
        <f t="shared" si="161"/>
        <v>64905</v>
      </c>
      <c r="AD550" s="6">
        <v>31790</v>
      </c>
      <c r="AE550" s="6">
        <v>33688</v>
      </c>
      <c r="AF550" s="6">
        <v>65478</v>
      </c>
    </row>
    <row r="551" spans="1:32" x14ac:dyDescent="0.25">
      <c r="A551" s="2" t="s">
        <v>28</v>
      </c>
      <c r="B551" s="3" t="s">
        <v>48</v>
      </c>
      <c r="C551" s="6">
        <v>29450</v>
      </c>
      <c r="D551" s="6">
        <v>28877</v>
      </c>
      <c r="E551" s="6">
        <v>58327</v>
      </c>
      <c r="G551" s="6">
        <v>29342.05</v>
      </c>
      <c r="H551" s="6">
        <v>29157.68</v>
      </c>
      <c r="I551" s="6">
        <f t="shared" si="162"/>
        <v>58499.729999999996</v>
      </c>
      <c r="J551" s="7"/>
      <c r="K551" s="6">
        <v>29496</v>
      </c>
      <c r="L551" s="6">
        <v>30208</v>
      </c>
      <c r="M551" s="6">
        <v>59704</v>
      </c>
      <c r="N551" s="6">
        <v>28017</v>
      </c>
      <c r="O551" s="6">
        <v>29429</v>
      </c>
      <c r="P551" s="6">
        <v>57446</v>
      </c>
      <c r="Q551" s="6">
        <v>28861</v>
      </c>
      <c r="R551" s="6">
        <v>30319</v>
      </c>
      <c r="S551" s="6">
        <v>59180</v>
      </c>
      <c r="T551" s="6">
        <v>31207</v>
      </c>
      <c r="U551" s="6">
        <v>32622</v>
      </c>
      <c r="V551" s="6">
        <v>63829</v>
      </c>
      <c r="W551" s="6">
        <v>32524</v>
      </c>
      <c r="X551" s="6">
        <v>34087</v>
      </c>
      <c r="Y551" s="6">
        <v>66611</v>
      </c>
      <c r="AA551" s="6">
        <v>33095</v>
      </c>
      <c r="AB551" s="6">
        <v>34681</v>
      </c>
      <c r="AC551" s="6">
        <f t="shared" si="161"/>
        <v>67776</v>
      </c>
      <c r="AD551" s="6">
        <v>33066</v>
      </c>
      <c r="AE551" s="6">
        <v>34683</v>
      </c>
      <c r="AF551" s="6">
        <v>67749</v>
      </c>
    </row>
    <row r="552" spans="1:32" x14ac:dyDescent="0.25">
      <c r="A552" s="2" t="s">
        <v>28</v>
      </c>
      <c r="B552" s="3" t="s">
        <v>49</v>
      </c>
      <c r="C552" s="6">
        <v>27116</v>
      </c>
      <c r="D552" s="6">
        <v>26607</v>
      </c>
      <c r="E552" s="6">
        <v>53723</v>
      </c>
      <c r="G552" s="6">
        <v>28954.5</v>
      </c>
      <c r="H552" s="6">
        <v>28274.080000000002</v>
      </c>
      <c r="I552" s="6">
        <f t="shared" si="162"/>
        <v>57228.58</v>
      </c>
      <c r="J552" s="7"/>
      <c r="K552" s="6">
        <v>32762</v>
      </c>
      <c r="L552" s="6">
        <v>33255</v>
      </c>
      <c r="M552" s="6">
        <v>66017</v>
      </c>
      <c r="N552" s="6">
        <v>31804</v>
      </c>
      <c r="O552" s="6">
        <v>31779</v>
      </c>
      <c r="P552" s="6">
        <v>63583</v>
      </c>
      <c r="Q552" s="6">
        <v>29729</v>
      </c>
      <c r="R552" s="6">
        <v>30561</v>
      </c>
      <c r="S552" s="6">
        <v>60290</v>
      </c>
      <c r="T552" s="6">
        <v>30837</v>
      </c>
      <c r="U552" s="6">
        <v>31772</v>
      </c>
      <c r="V552" s="6">
        <v>62609</v>
      </c>
      <c r="W552" s="6">
        <v>33143</v>
      </c>
      <c r="X552" s="6">
        <v>34020</v>
      </c>
      <c r="Y552" s="6">
        <v>67163</v>
      </c>
      <c r="AA552" s="6">
        <v>34658</v>
      </c>
      <c r="AB552" s="6">
        <v>35732</v>
      </c>
      <c r="AC552" s="6">
        <f t="shared" si="161"/>
        <v>70390</v>
      </c>
      <c r="AD552" s="6">
        <v>35362</v>
      </c>
      <c r="AE552" s="6">
        <v>36472</v>
      </c>
      <c r="AF552" s="6">
        <v>71834</v>
      </c>
    </row>
    <row r="553" spans="1:32" x14ac:dyDescent="0.25">
      <c r="A553" s="2" t="s">
        <v>28</v>
      </c>
      <c r="B553" s="3" t="s">
        <v>50</v>
      </c>
      <c r="C553" s="6">
        <v>26420</v>
      </c>
      <c r="D553" s="6">
        <v>26405</v>
      </c>
      <c r="E553" s="6">
        <v>52825</v>
      </c>
      <c r="G553" s="6">
        <v>26950.19</v>
      </c>
      <c r="H553" s="6">
        <v>26533.14</v>
      </c>
      <c r="I553" s="6">
        <f t="shared" si="162"/>
        <v>53483.33</v>
      </c>
      <c r="J553" s="7"/>
      <c r="K553" s="6">
        <v>32173</v>
      </c>
      <c r="L553" s="6">
        <v>30990</v>
      </c>
      <c r="M553" s="6">
        <v>63163</v>
      </c>
      <c r="N553" s="6">
        <v>34362</v>
      </c>
      <c r="O553" s="6">
        <v>35000</v>
      </c>
      <c r="P553" s="6">
        <v>69362</v>
      </c>
      <c r="Q553" s="6">
        <v>32963</v>
      </c>
      <c r="R553" s="6">
        <v>33068</v>
      </c>
      <c r="S553" s="6">
        <v>66031</v>
      </c>
      <c r="T553" s="6">
        <v>30934</v>
      </c>
      <c r="U553" s="6">
        <v>31938</v>
      </c>
      <c r="V553" s="6">
        <v>62872</v>
      </c>
      <c r="W553" s="6">
        <v>31957</v>
      </c>
      <c r="X553" s="6">
        <v>33056</v>
      </c>
      <c r="Y553" s="6">
        <v>65013</v>
      </c>
      <c r="AA553" s="6">
        <v>34482</v>
      </c>
      <c r="AB553" s="6">
        <v>35506</v>
      </c>
      <c r="AC553" s="6">
        <f t="shared" si="161"/>
        <v>69988</v>
      </c>
      <c r="AD553" s="6">
        <v>36199</v>
      </c>
      <c r="AE553" s="6">
        <v>37471</v>
      </c>
      <c r="AF553" s="6">
        <v>73670</v>
      </c>
    </row>
    <row r="554" spans="1:32" x14ac:dyDescent="0.25">
      <c r="A554" s="2" t="s">
        <v>28</v>
      </c>
      <c r="B554" s="3" t="s">
        <v>51</v>
      </c>
      <c r="C554" s="6">
        <v>27991</v>
      </c>
      <c r="D554" s="6">
        <v>27611</v>
      </c>
      <c r="E554" s="6">
        <v>55602</v>
      </c>
      <c r="G554" s="6">
        <v>26838.01</v>
      </c>
      <c r="H554" s="6">
        <v>26517.19</v>
      </c>
      <c r="I554" s="6">
        <f t="shared" si="162"/>
        <v>53355.199999999997</v>
      </c>
      <c r="J554" s="7"/>
      <c r="K554" s="6">
        <v>28790</v>
      </c>
      <c r="L554" s="6">
        <v>27897</v>
      </c>
      <c r="M554" s="6">
        <v>56687</v>
      </c>
      <c r="N554" s="6">
        <v>33572</v>
      </c>
      <c r="O554" s="6">
        <v>31862</v>
      </c>
      <c r="P554" s="6">
        <v>65434</v>
      </c>
      <c r="Q554" s="6">
        <v>35499</v>
      </c>
      <c r="R554" s="6">
        <v>35722</v>
      </c>
      <c r="S554" s="6">
        <v>71221</v>
      </c>
      <c r="T554" s="6">
        <v>34241</v>
      </c>
      <c r="U554" s="6">
        <v>33830</v>
      </c>
      <c r="V554" s="6">
        <v>68071</v>
      </c>
      <c r="W554" s="6">
        <v>32049</v>
      </c>
      <c r="X554" s="6">
        <v>32578</v>
      </c>
      <c r="Y554" s="6">
        <v>64627</v>
      </c>
      <c r="AA554" s="6">
        <v>33169</v>
      </c>
      <c r="AB554" s="6">
        <v>33801</v>
      </c>
      <c r="AC554" s="6">
        <f t="shared" si="161"/>
        <v>66970</v>
      </c>
      <c r="AD554" s="6">
        <v>35845</v>
      </c>
      <c r="AE554" s="6">
        <v>36460</v>
      </c>
      <c r="AF554" s="6">
        <v>72305</v>
      </c>
    </row>
    <row r="555" spans="1:32" x14ac:dyDescent="0.25">
      <c r="A555" s="2" t="s">
        <v>28</v>
      </c>
      <c r="B555" s="3" t="s">
        <v>52</v>
      </c>
      <c r="C555" s="6">
        <v>29770</v>
      </c>
      <c r="D555" s="6">
        <v>29941</v>
      </c>
      <c r="E555" s="6">
        <v>59711</v>
      </c>
      <c r="G555" s="6">
        <v>27479.97</v>
      </c>
      <c r="H555" s="6">
        <v>27741.71</v>
      </c>
      <c r="I555" s="6">
        <f t="shared" si="162"/>
        <v>55221.68</v>
      </c>
      <c r="J555" s="7"/>
      <c r="K555" s="6">
        <v>27824</v>
      </c>
      <c r="L555" s="6">
        <v>27271</v>
      </c>
      <c r="M555" s="6">
        <v>55095</v>
      </c>
      <c r="N555" s="6">
        <v>29601</v>
      </c>
      <c r="O555" s="6">
        <v>28625</v>
      </c>
      <c r="P555" s="6">
        <v>58226</v>
      </c>
      <c r="Q555" s="6">
        <v>34314</v>
      </c>
      <c r="R555" s="6">
        <v>32500</v>
      </c>
      <c r="S555" s="6">
        <v>66814</v>
      </c>
      <c r="T555" s="6">
        <v>36352</v>
      </c>
      <c r="U555" s="6">
        <v>36509</v>
      </c>
      <c r="V555" s="6">
        <v>72861</v>
      </c>
      <c r="W555" s="6">
        <v>35025</v>
      </c>
      <c r="X555" s="6">
        <v>34530</v>
      </c>
      <c r="Y555" s="6">
        <v>69555</v>
      </c>
      <c r="AA555" s="6">
        <v>32861</v>
      </c>
      <c r="AB555" s="6">
        <v>33306</v>
      </c>
      <c r="AC555" s="6">
        <f t="shared" si="161"/>
        <v>66167</v>
      </c>
      <c r="AD555" s="6">
        <v>34054</v>
      </c>
      <c r="AE555" s="6">
        <v>34642</v>
      </c>
      <c r="AF555" s="6">
        <v>68696</v>
      </c>
    </row>
    <row r="556" spans="1:32" x14ac:dyDescent="0.25">
      <c r="A556" s="2" t="s">
        <v>28</v>
      </c>
      <c r="B556" s="3" t="s">
        <v>53</v>
      </c>
      <c r="C556" s="6">
        <v>29898</v>
      </c>
      <c r="D556" s="6">
        <v>29334</v>
      </c>
      <c r="E556" s="6">
        <v>59232</v>
      </c>
      <c r="G556" s="6">
        <v>29803.22</v>
      </c>
      <c r="H556" s="6">
        <v>29453.16</v>
      </c>
      <c r="I556" s="6">
        <f t="shared" si="162"/>
        <v>59256.380000000005</v>
      </c>
      <c r="J556" s="7"/>
      <c r="K556" s="6">
        <v>28863</v>
      </c>
      <c r="L556" s="6">
        <v>28229</v>
      </c>
      <c r="M556" s="6">
        <v>57092</v>
      </c>
      <c r="N556" s="6">
        <v>28274</v>
      </c>
      <c r="O556" s="6">
        <v>27563</v>
      </c>
      <c r="P556" s="6">
        <v>55837</v>
      </c>
      <c r="Q556" s="6">
        <v>29950</v>
      </c>
      <c r="R556" s="6">
        <v>28797</v>
      </c>
      <c r="S556" s="6">
        <v>58747</v>
      </c>
      <c r="T556" s="6">
        <v>34805</v>
      </c>
      <c r="U556" s="6">
        <v>32807</v>
      </c>
      <c r="V556" s="6">
        <v>67612</v>
      </c>
      <c r="W556" s="6">
        <v>36744</v>
      </c>
      <c r="X556" s="6">
        <v>36734</v>
      </c>
      <c r="Y556" s="6">
        <v>73478</v>
      </c>
      <c r="AA556" s="6">
        <v>35515</v>
      </c>
      <c r="AB556" s="6">
        <v>34834</v>
      </c>
      <c r="AC556" s="6">
        <f t="shared" si="161"/>
        <v>70349</v>
      </c>
      <c r="AD556" s="6">
        <v>33375</v>
      </c>
      <c r="AE556" s="6">
        <v>33697</v>
      </c>
      <c r="AF556" s="6">
        <v>67072</v>
      </c>
    </row>
    <row r="557" spans="1:32" x14ac:dyDescent="0.25">
      <c r="A557" s="2" t="s">
        <v>28</v>
      </c>
      <c r="B557" s="3" t="s">
        <v>54</v>
      </c>
      <c r="C557" s="6">
        <v>25846</v>
      </c>
      <c r="D557" s="6">
        <v>24254</v>
      </c>
      <c r="E557" s="6">
        <v>50100</v>
      </c>
      <c r="G557" s="6">
        <v>29077.71</v>
      </c>
      <c r="H557" s="6">
        <v>28152.2</v>
      </c>
      <c r="I557" s="6">
        <f t="shared" si="162"/>
        <v>57229.91</v>
      </c>
      <c r="J557" s="7"/>
      <c r="K557" s="6">
        <v>29703</v>
      </c>
      <c r="L557" s="6">
        <v>29577</v>
      </c>
      <c r="M557" s="6">
        <v>59280</v>
      </c>
      <c r="N557" s="6">
        <v>28773</v>
      </c>
      <c r="O557" s="6">
        <v>28310</v>
      </c>
      <c r="P557" s="6">
        <v>57083</v>
      </c>
      <c r="Q557" s="6">
        <v>28104</v>
      </c>
      <c r="R557" s="6">
        <v>27744</v>
      </c>
      <c r="S557" s="6">
        <v>55848</v>
      </c>
      <c r="T557" s="6">
        <v>29849</v>
      </c>
      <c r="U557" s="6">
        <v>29068</v>
      </c>
      <c r="V557" s="6">
        <v>58917</v>
      </c>
      <c r="W557" s="6">
        <v>34645</v>
      </c>
      <c r="X557" s="6">
        <v>33070</v>
      </c>
      <c r="Y557" s="6">
        <v>67715</v>
      </c>
      <c r="AA557" s="6">
        <v>36561</v>
      </c>
      <c r="AB557" s="6">
        <v>37076</v>
      </c>
      <c r="AC557" s="6">
        <f t="shared" si="161"/>
        <v>73637</v>
      </c>
      <c r="AD557" s="6">
        <v>35385</v>
      </c>
      <c r="AE557" s="6">
        <v>35036</v>
      </c>
      <c r="AF557" s="6">
        <v>70421</v>
      </c>
    </row>
    <row r="558" spans="1:32" x14ac:dyDescent="0.25">
      <c r="A558" s="2" t="s">
        <v>28</v>
      </c>
      <c r="B558" s="3" t="s">
        <v>55</v>
      </c>
      <c r="C558" s="6">
        <v>21202</v>
      </c>
      <c r="D558" s="6">
        <v>20146</v>
      </c>
      <c r="E558" s="6">
        <v>41348</v>
      </c>
      <c r="G558" s="6">
        <v>25734.68</v>
      </c>
      <c r="H558" s="6">
        <v>23929.599999999999</v>
      </c>
      <c r="I558" s="6">
        <f t="shared" si="162"/>
        <v>49664.28</v>
      </c>
      <c r="J558" s="7"/>
      <c r="K558" s="6">
        <v>29020</v>
      </c>
      <c r="L558" s="6">
        <v>27370</v>
      </c>
      <c r="M558" s="6">
        <v>56390</v>
      </c>
      <c r="N558" s="6">
        <v>29332</v>
      </c>
      <c r="O558" s="6">
        <v>28040</v>
      </c>
      <c r="P558" s="6">
        <v>57372</v>
      </c>
      <c r="Q558" s="6">
        <v>28399</v>
      </c>
      <c r="R558" s="6">
        <v>26633</v>
      </c>
      <c r="S558" s="6">
        <v>55032</v>
      </c>
      <c r="T558" s="6">
        <v>27815</v>
      </c>
      <c r="U558" s="6">
        <v>26230</v>
      </c>
      <c r="V558" s="6">
        <v>54045</v>
      </c>
      <c r="W558" s="6">
        <v>29518</v>
      </c>
      <c r="X558" s="6">
        <v>27526</v>
      </c>
      <c r="Y558" s="6">
        <v>57044</v>
      </c>
      <c r="AA558" s="6">
        <v>34345</v>
      </c>
      <c r="AB558" s="6">
        <v>31397</v>
      </c>
      <c r="AC558" s="6">
        <f t="shared" si="161"/>
        <v>65742</v>
      </c>
      <c r="AD558" s="6">
        <v>36194</v>
      </c>
      <c r="AE558" s="6">
        <v>35105</v>
      </c>
      <c r="AF558" s="6">
        <v>71299</v>
      </c>
    </row>
    <row r="559" spans="1:32" x14ac:dyDescent="0.25">
      <c r="A559" s="2" t="s">
        <v>28</v>
      </c>
      <c r="B559" s="3" t="s">
        <v>56</v>
      </c>
      <c r="C559" s="6">
        <v>15184</v>
      </c>
      <c r="D559" s="6">
        <v>13772</v>
      </c>
      <c r="E559" s="6">
        <v>28956</v>
      </c>
      <c r="G559" s="6">
        <v>20797.27</v>
      </c>
      <c r="H559" s="6">
        <v>18992.419999999998</v>
      </c>
      <c r="I559" s="6">
        <f t="shared" si="162"/>
        <v>39789.69</v>
      </c>
      <c r="J559" s="7"/>
      <c r="K559" s="6">
        <v>24777</v>
      </c>
      <c r="L559" s="6">
        <v>22082</v>
      </c>
      <c r="M559" s="6">
        <v>46859</v>
      </c>
      <c r="N559" s="6">
        <v>28535</v>
      </c>
      <c r="O559" s="6">
        <v>26252</v>
      </c>
      <c r="P559" s="6">
        <v>54787</v>
      </c>
      <c r="Q559" s="6">
        <v>28755</v>
      </c>
      <c r="R559" s="6">
        <v>26826</v>
      </c>
      <c r="S559" s="6">
        <v>55581</v>
      </c>
      <c r="T559" s="6">
        <v>27982</v>
      </c>
      <c r="U559" s="6">
        <v>25631</v>
      </c>
      <c r="V559" s="6">
        <v>53613</v>
      </c>
      <c r="W559" s="6">
        <v>27367</v>
      </c>
      <c r="X559" s="6">
        <v>25250</v>
      </c>
      <c r="Y559" s="6">
        <v>52617</v>
      </c>
      <c r="AA559" s="6">
        <v>29138</v>
      </c>
      <c r="AB559" s="6">
        <v>26577</v>
      </c>
      <c r="AC559" s="6">
        <f t="shared" si="161"/>
        <v>55715</v>
      </c>
      <c r="AD559" s="6">
        <v>33942</v>
      </c>
      <c r="AE559" s="6">
        <v>30381</v>
      </c>
      <c r="AF559" s="6">
        <v>64323</v>
      </c>
    </row>
    <row r="560" spans="1:32" x14ac:dyDescent="0.25">
      <c r="A560" s="2" t="s">
        <v>28</v>
      </c>
      <c r="B560" s="3" t="s">
        <v>57</v>
      </c>
      <c r="C560" s="6">
        <v>10745</v>
      </c>
      <c r="D560" s="6">
        <v>9206</v>
      </c>
      <c r="E560" s="6">
        <v>19951</v>
      </c>
      <c r="G560" s="6">
        <v>14082.83</v>
      </c>
      <c r="H560" s="6">
        <v>12480.71</v>
      </c>
      <c r="I560" s="6">
        <f t="shared" si="162"/>
        <v>26563.54</v>
      </c>
      <c r="J560" s="7"/>
      <c r="K560" s="6">
        <v>19542</v>
      </c>
      <c r="L560" s="6">
        <v>17573</v>
      </c>
      <c r="M560" s="6">
        <v>37115</v>
      </c>
      <c r="N560" s="6">
        <v>23648</v>
      </c>
      <c r="O560" s="6">
        <v>20425</v>
      </c>
      <c r="P560" s="6">
        <v>44073</v>
      </c>
      <c r="Q560" s="6">
        <v>27249</v>
      </c>
      <c r="R560" s="6">
        <v>24397</v>
      </c>
      <c r="S560" s="6">
        <v>51646</v>
      </c>
      <c r="T560" s="6">
        <v>27541</v>
      </c>
      <c r="U560" s="6">
        <v>25002</v>
      </c>
      <c r="V560" s="6">
        <v>52543</v>
      </c>
      <c r="W560" s="6">
        <v>26873</v>
      </c>
      <c r="X560" s="6">
        <v>23961</v>
      </c>
      <c r="Y560" s="6">
        <v>50834</v>
      </c>
      <c r="AA560" s="6">
        <v>26294</v>
      </c>
      <c r="AB560" s="6">
        <v>23638</v>
      </c>
      <c r="AC560" s="6">
        <f t="shared" si="161"/>
        <v>49932</v>
      </c>
      <c r="AD560" s="6">
        <v>28044</v>
      </c>
      <c r="AE560" s="6">
        <v>24962</v>
      </c>
      <c r="AF560" s="6">
        <v>53006</v>
      </c>
    </row>
    <row r="561" spans="1:32" x14ac:dyDescent="0.25">
      <c r="A561" s="2" t="s">
        <v>28</v>
      </c>
      <c r="B561" s="3" t="s">
        <v>58</v>
      </c>
      <c r="C561" s="6">
        <v>8808</v>
      </c>
      <c r="D561" s="6">
        <v>7004</v>
      </c>
      <c r="E561" s="6">
        <v>15812</v>
      </c>
      <c r="G561" s="6">
        <v>9418.48</v>
      </c>
      <c r="H561" s="6">
        <v>7887.45</v>
      </c>
      <c r="I561" s="6">
        <f t="shared" si="162"/>
        <v>17305.93</v>
      </c>
      <c r="J561" s="7"/>
      <c r="K561" s="6">
        <v>12855</v>
      </c>
      <c r="L561" s="6">
        <v>10815</v>
      </c>
      <c r="M561" s="6">
        <v>23670</v>
      </c>
      <c r="N561" s="6">
        <v>17692</v>
      </c>
      <c r="O561" s="6">
        <v>15257</v>
      </c>
      <c r="P561" s="6">
        <v>32949</v>
      </c>
      <c r="Q561" s="6">
        <v>21472</v>
      </c>
      <c r="R561" s="6">
        <v>17752</v>
      </c>
      <c r="S561" s="6">
        <v>39224</v>
      </c>
      <c r="T561" s="6">
        <v>24913</v>
      </c>
      <c r="U561" s="6">
        <v>21505</v>
      </c>
      <c r="V561" s="6">
        <v>46418</v>
      </c>
      <c r="W561" s="6">
        <v>25200</v>
      </c>
      <c r="X561" s="6">
        <v>22045</v>
      </c>
      <c r="Y561" s="6">
        <v>47245</v>
      </c>
      <c r="AA561" s="6">
        <v>24694</v>
      </c>
      <c r="AB561" s="6">
        <v>21189</v>
      </c>
      <c r="AC561" s="6">
        <f t="shared" si="161"/>
        <v>45883</v>
      </c>
      <c r="AD561" s="6">
        <v>24092</v>
      </c>
      <c r="AE561" s="6">
        <v>20909</v>
      </c>
      <c r="AF561" s="6">
        <v>45001</v>
      </c>
    </row>
    <row r="562" spans="1:32" x14ac:dyDescent="0.25">
      <c r="A562" s="2" t="s">
        <v>28</v>
      </c>
      <c r="B562" s="3" t="s">
        <v>59</v>
      </c>
      <c r="C562" s="6">
        <v>7117</v>
      </c>
      <c r="D562" s="6">
        <v>4768</v>
      </c>
      <c r="E562" s="6">
        <v>11885</v>
      </c>
      <c r="G562" s="6">
        <v>6986.16</v>
      </c>
      <c r="H562" s="6">
        <v>5185.59</v>
      </c>
      <c r="I562" s="6">
        <f t="shared" si="162"/>
        <v>12171.75</v>
      </c>
      <c r="J562" s="7"/>
      <c r="K562" s="6">
        <v>7947</v>
      </c>
      <c r="L562" s="6">
        <v>6029</v>
      </c>
      <c r="M562" s="6">
        <v>13976</v>
      </c>
      <c r="N562" s="6">
        <v>10819</v>
      </c>
      <c r="O562" s="6">
        <v>8523</v>
      </c>
      <c r="P562" s="6">
        <v>19342</v>
      </c>
      <c r="Q562" s="6">
        <v>14973</v>
      </c>
      <c r="R562" s="6">
        <v>12133</v>
      </c>
      <c r="S562" s="6">
        <v>27106</v>
      </c>
      <c r="T562" s="6">
        <v>18332</v>
      </c>
      <c r="U562" s="6">
        <v>14243</v>
      </c>
      <c r="V562" s="6">
        <v>32575</v>
      </c>
      <c r="W562" s="6">
        <v>21471</v>
      </c>
      <c r="X562" s="6">
        <v>17590</v>
      </c>
      <c r="Y562" s="6">
        <v>39061</v>
      </c>
      <c r="AA562" s="6">
        <v>21658</v>
      </c>
      <c r="AB562" s="6">
        <v>17933</v>
      </c>
      <c r="AC562" s="6">
        <f t="shared" si="161"/>
        <v>39591</v>
      </c>
      <c r="AD562" s="6">
        <v>21312</v>
      </c>
      <c r="AE562" s="6">
        <v>17271</v>
      </c>
      <c r="AF562" s="6">
        <v>38583</v>
      </c>
    </row>
    <row r="563" spans="1:32" x14ac:dyDescent="0.25">
      <c r="A563" s="2" t="s">
        <v>28</v>
      </c>
      <c r="B563" s="3" t="s">
        <v>60</v>
      </c>
      <c r="C563" s="6">
        <v>7489</v>
      </c>
      <c r="D563" s="6">
        <v>3692</v>
      </c>
      <c r="E563" s="6">
        <v>11181</v>
      </c>
      <c r="G563" s="6">
        <v>8542.0499999999993</v>
      </c>
      <c r="H563" s="6">
        <v>4610.33</v>
      </c>
      <c r="I563" s="6">
        <f t="shared" si="162"/>
        <v>13152.38</v>
      </c>
      <c r="J563" s="7"/>
      <c r="K563" s="6">
        <v>9136</v>
      </c>
      <c r="L563" s="6">
        <v>5358</v>
      </c>
      <c r="M563" s="6">
        <v>14494</v>
      </c>
      <c r="N563" s="6">
        <v>10216</v>
      </c>
      <c r="O563" s="6">
        <v>6285</v>
      </c>
      <c r="P563" s="6">
        <v>16501</v>
      </c>
      <c r="Q563" s="6">
        <v>13048</v>
      </c>
      <c r="R563" s="6">
        <v>8538</v>
      </c>
      <c r="S563" s="6">
        <v>21586</v>
      </c>
      <c r="T563" s="6">
        <v>17862</v>
      </c>
      <c r="U563" s="6">
        <v>12291</v>
      </c>
      <c r="V563" s="6">
        <v>30153</v>
      </c>
      <c r="W563" s="6">
        <v>23403</v>
      </c>
      <c r="X563" s="6">
        <v>16026</v>
      </c>
      <c r="Y563" s="6">
        <v>39429</v>
      </c>
      <c r="AA563" s="6">
        <v>29007</v>
      </c>
      <c r="AB563" s="6">
        <v>20447</v>
      </c>
      <c r="AC563" s="6">
        <f t="shared" si="161"/>
        <v>49454</v>
      </c>
      <c r="AD563" s="6">
        <v>32380</v>
      </c>
      <c r="AE563" s="6">
        <v>23050</v>
      </c>
      <c r="AF563" s="6">
        <v>55430</v>
      </c>
    </row>
    <row r="564" spans="1:32" x14ac:dyDescent="0.25">
      <c r="A564" s="2" t="s">
        <v>28</v>
      </c>
      <c r="B564" s="3" t="s">
        <v>2</v>
      </c>
      <c r="C564" s="6">
        <v>402291</v>
      </c>
      <c r="D564" s="6">
        <v>392934</v>
      </c>
      <c r="E564" s="6">
        <v>795225</v>
      </c>
      <c r="G564" s="6">
        <v>419790.29</v>
      </c>
      <c r="H564" s="6">
        <v>410329.71</v>
      </c>
      <c r="I564" s="6">
        <f t="shared" si="162"/>
        <v>830120</v>
      </c>
      <c r="J564" s="7"/>
      <c r="K564" s="6">
        <v>454903</v>
      </c>
      <c r="L564" s="6">
        <v>446350</v>
      </c>
      <c r="M564" s="6">
        <v>901253</v>
      </c>
      <c r="N564" s="6">
        <v>482976</v>
      </c>
      <c r="O564" s="6">
        <v>473708</v>
      </c>
      <c r="P564" s="6">
        <v>956684</v>
      </c>
      <c r="Q564" s="6">
        <v>506223</v>
      </c>
      <c r="R564" s="6">
        <v>496190</v>
      </c>
      <c r="S564" s="6">
        <v>1002413</v>
      </c>
      <c r="T564" s="6">
        <v>528804</v>
      </c>
      <c r="U564" s="6">
        <v>518112</v>
      </c>
      <c r="V564" s="6">
        <v>1046916</v>
      </c>
      <c r="W564" s="6">
        <v>548529</v>
      </c>
      <c r="X564" s="6">
        <v>537676</v>
      </c>
      <c r="Y564" s="6">
        <v>1086205</v>
      </c>
      <c r="AA564" s="6">
        <v>567085</v>
      </c>
      <c r="AB564" s="6">
        <v>556370</v>
      </c>
      <c r="AC564" s="6">
        <f t="shared" si="161"/>
        <v>1123455</v>
      </c>
      <c r="AD564" s="6">
        <v>584734</v>
      </c>
      <c r="AE564" s="6">
        <v>574528</v>
      </c>
      <c r="AF564" s="6">
        <v>1159262</v>
      </c>
    </row>
    <row r="565" spans="1:32" x14ac:dyDescent="0.25">
      <c r="A565" s="2" t="s">
        <v>61</v>
      </c>
      <c r="B565" s="2" t="s">
        <v>61</v>
      </c>
      <c r="C565" s="6" t="s">
        <v>61</v>
      </c>
      <c r="D565" s="6" t="s">
        <v>61</v>
      </c>
      <c r="E565" s="6" t="s">
        <v>61</v>
      </c>
      <c r="G565" s="6" t="s">
        <v>61</v>
      </c>
      <c r="H565" s="6" t="s">
        <v>61</v>
      </c>
      <c r="I565" s="6" t="s">
        <v>61</v>
      </c>
      <c r="J565" s="7" t="s">
        <v>61</v>
      </c>
      <c r="K565" s="6" t="s">
        <v>61</v>
      </c>
      <c r="L565" s="6" t="s">
        <v>61</v>
      </c>
      <c r="M565" s="6" t="s">
        <v>61</v>
      </c>
      <c r="N565" s="6" t="s">
        <v>61</v>
      </c>
      <c r="O565" s="6" t="s">
        <v>61</v>
      </c>
      <c r="P565" s="6" t="s">
        <v>61</v>
      </c>
      <c r="Q565" s="6" t="s">
        <v>61</v>
      </c>
      <c r="R565" s="6" t="s">
        <v>61</v>
      </c>
      <c r="S565" s="6" t="s">
        <v>61</v>
      </c>
      <c r="T565" s="6" t="s">
        <v>61</v>
      </c>
      <c r="U565" s="6" t="s">
        <v>61</v>
      </c>
      <c r="V565" s="6" t="s">
        <v>61</v>
      </c>
      <c r="W565" s="6" t="s">
        <v>61</v>
      </c>
      <c r="X565" s="6" t="s">
        <v>61</v>
      </c>
      <c r="Y565" s="6" t="s">
        <v>61</v>
      </c>
      <c r="Z565" s="6" t="s">
        <v>61</v>
      </c>
      <c r="AA565" s="6" t="s">
        <v>61</v>
      </c>
      <c r="AB565" s="6" t="s">
        <v>61</v>
      </c>
      <c r="AC565" s="6" t="s">
        <v>61</v>
      </c>
      <c r="AD565" s="6" t="s">
        <v>61</v>
      </c>
      <c r="AE565" s="6" t="s">
        <v>61</v>
      </c>
      <c r="AF565" s="6" t="s">
        <v>61</v>
      </c>
    </row>
    <row r="566" spans="1:32" x14ac:dyDescent="0.25">
      <c r="A566" s="2" t="s">
        <v>29</v>
      </c>
      <c r="B566" s="3" t="s">
        <v>43</v>
      </c>
      <c r="C566" s="6">
        <v>281</v>
      </c>
      <c r="D566" s="6">
        <v>258</v>
      </c>
      <c r="E566" s="6">
        <v>539</v>
      </c>
      <c r="G566" s="6">
        <v>236.79</v>
      </c>
      <c r="H566" s="6">
        <v>225.32</v>
      </c>
      <c r="I566" s="6">
        <f t="shared" ref="I566:I584" si="164">G566+H566</f>
        <v>462.11</v>
      </c>
      <c r="J566" s="7"/>
      <c r="K566" s="6">
        <v>242</v>
      </c>
      <c r="L566" s="6">
        <v>259</v>
      </c>
      <c r="M566" s="6">
        <v>501</v>
      </c>
      <c r="N566" s="6">
        <v>269</v>
      </c>
      <c r="O566" s="6">
        <v>287</v>
      </c>
      <c r="P566" s="6">
        <v>556</v>
      </c>
      <c r="Q566" s="6">
        <v>298</v>
      </c>
      <c r="R566" s="6">
        <v>316</v>
      </c>
      <c r="S566" s="6">
        <v>614</v>
      </c>
      <c r="T566" s="6">
        <v>300</v>
      </c>
      <c r="U566" s="6">
        <v>313</v>
      </c>
      <c r="V566" s="6">
        <v>613</v>
      </c>
      <c r="W566" s="6">
        <v>299</v>
      </c>
      <c r="X566" s="6">
        <v>309</v>
      </c>
      <c r="Y566" s="6">
        <v>608</v>
      </c>
      <c r="AA566" s="6">
        <v>288</v>
      </c>
      <c r="AB566" s="6">
        <v>301</v>
      </c>
      <c r="AC566" s="6">
        <f t="shared" ref="AC566" si="165">AB566+AA566</f>
        <v>589</v>
      </c>
      <c r="AD566" s="6">
        <v>298</v>
      </c>
      <c r="AE566" s="6">
        <v>304</v>
      </c>
      <c r="AF566" s="6">
        <v>602</v>
      </c>
    </row>
    <row r="567" spans="1:32" x14ac:dyDescent="0.25">
      <c r="A567" s="2" t="s">
        <v>29</v>
      </c>
      <c r="B567" s="3" t="s">
        <v>44</v>
      </c>
      <c r="C567" s="6">
        <v>325</v>
      </c>
      <c r="D567" s="6">
        <v>322</v>
      </c>
      <c r="E567" s="6">
        <v>647</v>
      </c>
      <c r="G567" s="6">
        <v>306.68</v>
      </c>
      <c r="H567" s="6">
        <v>277.47000000000003</v>
      </c>
      <c r="I567" s="6">
        <f t="shared" si="164"/>
        <v>584.15000000000009</v>
      </c>
      <c r="J567" s="7"/>
      <c r="K567" s="6">
        <v>256</v>
      </c>
      <c r="L567" s="6">
        <v>267</v>
      </c>
      <c r="M567" s="6">
        <v>523</v>
      </c>
      <c r="N567" s="6">
        <v>274</v>
      </c>
      <c r="O567" s="6">
        <v>288</v>
      </c>
      <c r="P567" s="6">
        <v>562</v>
      </c>
      <c r="Q567" s="6">
        <v>319</v>
      </c>
      <c r="R567" s="6">
        <v>329</v>
      </c>
      <c r="S567" s="6">
        <v>648</v>
      </c>
      <c r="T567" s="6">
        <v>335</v>
      </c>
      <c r="U567" s="6">
        <v>357</v>
      </c>
      <c r="V567" s="6">
        <v>692</v>
      </c>
      <c r="W567" s="6">
        <v>339</v>
      </c>
      <c r="X567" s="6">
        <v>351</v>
      </c>
      <c r="Y567" s="6">
        <v>690</v>
      </c>
      <c r="AA567" s="6">
        <v>339</v>
      </c>
      <c r="AB567" s="6">
        <v>351</v>
      </c>
      <c r="AC567" s="6">
        <f t="shared" si="161"/>
        <v>690</v>
      </c>
      <c r="AD567" s="6">
        <v>323</v>
      </c>
      <c r="AE567" s="6">
        <v>335</v>
      </c>
      <c r="AF567" s="6">
        <v>658</v>
      </c>
    </row>
    <row r="568" spans="1:32" x14ac:dyDescent="0.25">
      <c r="A568" s="2" t="s">
        <v>29</v>
      </c>
      <c r="B568" s="3" t="s">
        <v>45</v>
      </c>
      <c r="C568" s="6">
        <v>397</v>
      </c>
      <c r="D568" s="6">
        <v>379</v>
      </c>
      <c r="E568" s="6">
        <v>776</v>
      </c>
      <c r="G568" s="6">
        <v>367.98</v>
      </c>
      <c r="H568" s="6">
        <v>350.2</v>
      </c>
      <c r="I568" s="6">
        <f t="shared" si="164"/>
        <v>718.18000000000006</v>
      </c>
      <c r="J568" s="7"/>
      <c r="K568" s="6">
        <v>333</v>
      </c>
      <c r="L568" s="6">
        <v>312</v>
      </c>
      <c r="M568" s="6">
        <v>645</v>
      </c>
      <c r="N568" s="6">
        <v>284</v>
      </c>
      <c r="O568" s="6">
        <v>308</v>
      </c>
      <c r="P568" s="6">
        <v>592</v>
      </c>
      <c r="Q568" s="6">
        <v>318</v>
      </c>
      <c r="R568" s="6">
        <v>331</v>
      </c>
      <c r="S568" s="6">
        <v>649</v>
      </c>
      <c r="T568" s="6">
        <v>354</v>
      </c>
      <c r="U568" s="6">
        <v>374</v>
      </c>
      <c r="V568" s="6">
        <v>728</v>
      </c>
      <c r="W568" s="6">
        <v>385</v>
      </c>
      <c r="X568" s="6">
        <v>394</v>
      </c>
      <c r="Y568" s="6">
        <v>779</v>
      </c>
      <c r="AA568" s="6">
        <v>387</v>
      </c>
      <c r="AB568" s="6">
        <v>398</v>
      </c>
      <c r="AC568" s="6">
        <f t="shared" si="161"/>
        <v>785</v>
      </c>
      <c r="AD568" s="6">
        <v>381</v>
      </c>
      <c r="AE568" s="6">
        <v>401</v>
      </c>
      <c r="AF568" s="6">
        <v>782</v>
      </c>
    </row>
    <row r="569" spans="1:32" x14ac:dyDescent="0.25">
      <c r="A569" s="2" t="s">
        <v>29</v>
      </c>
      <c r="B569" s="3" t="s">
        <v>46</v>
      </c>
      <c r="C569" s="6">
        <v>370</v>
      </c>
      <c r="D569" s="6">
        <v>376</v>
      </c>
      <c r="E569" s="6">
        <v>746</v>
      </c>
      <c r="G569" s="6">
        <v>355.2</v>
      </c>
      <c r="H569" s="6">
        <v>347.85</v>
      </c>
      <c r="I569" s="6">
        <f t="shared" si="164"/>
        <v>703.05</v>
      </c>
      <c r="J569" s="7"/>
      <c r="K569" s="6">
        <v>338</v>
      </c>
      <c r="L569" s="6">
        <v>347</v>
      </c>
      <c r="M569" s="6">
        <v>685</v>
      </c>
      <c r="N569" s="6">
        <v>346</v>
      </c>
      <c r="O569" s="6">
        <v>324</v>
      </c>
      <c r="P569" s="6">
        <v>670</v>
      </c>
      <c r="Q569" s="6">
        <v>293</v>
      </c>
      <c r="R569" s="6">
        <v>318</v>
      </c>
      <c r="S569" s="6">
        <v>611</v>
      </c>
      <c r="T569" s="6">
        <v>315</v>
      </c>
      <c r="U569" s="6">
        <v>330</v>
      </c>
      <c r="V569" s="6">
        <v>645</v>
      </c>
      <c r="W569" s="6">
        <v>356</v>
      </c>
      <c r="X569" s="6">
        <v>373</v>
      </c>
      <c r="Y569" s="6">
        <v>729</v>
      </c>
      <c r="AA569" s="6">
        <v>398</v>
      </c>
      <c r="AB569" s="6">
        <v>418</v>
      </c>
      <c r="AC569" s="6">
        <f t="shared" si="161"/>
        <v>816</v>
      </c>
      <c r="AD569" s="6">
        <v>406</v>
      </c>
      <c r="AE569" s="6">
        <v>424</v>
      </c>
      <c r="AF569" s="6">
        <v>830</v>
      </c>
    </row>
    <row r="570" spans="1:32" x14ac:dyDescent="0.25">
      <c r="A570" s="2" t="s">
        <v>29</v>
      </c>
      <c r="B570" s="3" t="s">
        <v>47</v>
      </c>
      <c r="C570" s="6">
        <v>246</v>
      </c>
      <c r="D570" s="6">
        <v>265</v>
      </c>
      <c r="E570" s="6">
        <v>511</v>
      </c>
      <c r="G570" s="6">
        <v>310.05</v>
      </c>
      <c r="H570" s="6">
        <v>317.06</v>
      </c>
      <c r="I570" s="6">
        <f t="shared" si="164"/>
        <v>627.11</v>
      </c>
      <c r="J570" s="7"/>
      <c r="K570" s="6">
        <v>363</v>
      </c>
      <c r="L570" s="6">
        <v>328</v>
      </c>
      <c r="M570" s="6">
        <v>691</v>
      </c>
      <c r="N570" s="6">
        <v>334</v>
      </c>
      <c r="O570" s="6">
        <v>320</v>
      </c>
      <c r="P570" s="6">
        <v>654</v>
      </c>
      <c r="Q570" s="6">
        <v>335</v>
      </c>
      <c r="R570" s="6">
        <v>290</v>
      </c>
      <c r="S570" s="6">
        <v>625</v>
      </c>
      <c r="T570" s="6">
        <v>294</v>
      </c>
      <c r="U570" s="6">
        <v>297</v>
      </c>
      <c r="V570" s="6">
        <v>591</v>
      </c>
      <c r="W570" s="6">
        <v>316</v>
      </c>
      <c r="X570" s="6">
        <v>317</v>
      </c>
      <c r="Y570" s="6">
        <v>633</v>
      </c>
      <c r="AA570" s="6">
        <v>351</v>
      </c>
      <c r="AB570" s="6">
        <v>359</v>
      </c>
      <c r="AC570" s="6">
        <f t="shared" si="161"/>
        <v>710</v>
      </c>
      <c r="AD570" s="6">
        <v>382</v>
      </c>
      <c r="AE570" s="6">
        <v>385</v>
      </c>
      <c r="AF570" s="6">
        <v>767</v>
      </c>
    </row>
    <row r="571" spans="1:32" x14ac:dyDescent="0.25">
      <c r="A571" s="2" t="s">
        <v>29</v>
      </c>
      <c r="B571" s="3" t="s">
        <v>48</v>
      </c>
      <c r="C571" s="6">
        <v>319</v>
      </c>
      <c r="D571" s="6">
        <v>270</v>
      </c>
      <c r="E571" s="6">
        <v>589</v>
      </c>
      <c r="G571" s="6">
        <v>289.37</v>
      </c>
      <c r="H571" s="6">
        <v>265.23</v>
      </c>
      <c r="I571" s="6">
        <f t="shared" si="164"/>
        <v>554.6</v>
      </c>
      <c r="J571" s="7"/>
      <c r="K571" s="6">
        <v>402</v>
      </c>
      <c r="L571" s="6">
        <v>387</v>
      </c>
      <c r="M571" s="6">
        <v>789</v>
      </c>
      <c r="N571" s="6">
        <v>428</v>
      </c>
      <c r="O571" s="6">
        <v>375</v>
      </c>
      <c r="P571" s="6">
        <v>803</v>
      </c>
      <c r="Q571" s="6">
        <v>388</v>
      </c>
      <c r="R571" s="6">
        <v>358</v>
      </c>
      <c r="S571" s="6">
        <v>746</v>
      </c>
      <c r="T571" s="6">
        <v>391</v>
      </c>
      <c r="U571" s="6">
        <v>337</v>
      </c>
      <c r="V571" s="6">
        <v>728</v>
      </c>
      <c r="W571" s="6">
        <v>342</v>
      </c>
      <c r="X571" s="6">
        <v>327</v>
      </c>
      <c r="Y571" s="6">
        <v>669</v>
      </c>
      <c r="AA571" s="6">
        <v>381</v>
      </c>
      <c r="AB571" s="6">
        <v>373</v>
      </c>
      <c r="AC571" s="6">
        <f t="shared" si="161"/>
        <v>754</v>
      </c>
      <c r="AD571" s="6">
        <v>408</v>
      </c>
      <c r="AE571" s="6">
        <v>393</v>
      </c>
      <c r="AF571" s="6">
        <v>801</v>
      </c>
    </row>
    <row r="572" spans="1:32" x14ac:dyDescent="0.25">
      <c r="A572" s="2" t="s">
        <v>29</v>
      </c>
      <c r="B572" s="3" t="s">
        <v>49</v>
      </c>
      <c r="C572" s="6">
        <v>330</v>
      </c>
      <c r="D572" s="6">
        <v>338</v>
      </c>
      <c r="E572" s="6">
        <v>668</v>
      </c>
      <c r="G572" s="6">
        <v>348.85</v>
      </c>
      <c r="H572" s="6">
        <v>314.27</v>
      </c>
      <c r="I572" s="6">
        <f t="shared" si="164"/>
        <v>663.12</v>
      </c>
      <c r="J572" s="7"/>
      <c r="K572" s="6">
        <v>333</v>
      </c>
      <c r="L572" s="6">
        <v>360</v>
      </c>
      <c r="M572" s="6">
        <v>693</v>
      </c>
      <c r="N572" s="6">
        <v>507</v>
      </c>
      <c r="O572" s="6">
        <v>488</v>
      </c>
      <c r="P572" s="6">
        <v>995</v>
      </c>
      <c r="Q572" s="6">
        <v>521</v>
      </c>
      <c r="R572" s="6">
        <v>477</v>
      </c>
      <c r="S572" s="6">
        <v>998</v>
      </c>
      <c r="T572" s="6">
        <v>479</v>
      </c>
      <c r="U572" s="6">
        <v>457</v>
      </c>
      <c r="V572" s="6">
        <v>936</v>
      </c>
      <c r="W572" s="6">
        <v>474</v>
      </c>
      <c r="X572" s="6">
        <v>428</v>
      </c>
      <c r="Y572" s="6">
        <v>902</v>
      </c>
      <c r="AA572" s="6">
        <v>415</v>
      </c>
      <c r="AB572" s="6">
        <v>411</v>
      </c>
      <c r="AC572" s="6">
        <f t="shared" si="161"/>
        <v>826</v>
      </c>
      <c r="AD572" s="6">
        <v>442</v>
      </c>
      <c r="AE572" s="6">
        <v>450</v>
      </c>
      <c r="AF572" s="6">
        <v>892</v>
      </c>
    </row>
    <row r="573" spans="1:32" x14ac:dyDescent="0.25">
      <c r="A573" s="2" t="s">
        <v>29</v>
      </c>
      <c r="B573" s="3" t="s">
        <v>50</v>
      </c>
      <c r="C573" s="6">
        <v>351</v>
      </c>
      <c r="D573" s="6">
        <v>379</v>
      </c>
      <c r="E573" s="6">
        <v>730</v>
      </c>
      <c r="G573" s="6">
        <v>355.91</v>
      </c>
      <c r="H573" s="6">
        <v>370.15</v>
      </c>
      <c r="I573" s="6">
        <f t="shared" si="164"/>
        <v>726.06</v>
      </c>
      <c r="J573" s="7"/>
      <c r="K573" s="6">
        <v>399</v>
      </c>
      <c r="L573" s="6">
        <v>339</v>
      </c>
      <c r="M573" s="6">
        <v>738</v>
      </c>
      <c r="N573" s="6">
        <v>384</v>
      </c>
      <c r="O573" s="6">
        <v>420</v>
      </c>
      <c r="P573" s="6">
        <v>804</v>
      </c>
      <c r="Q573" s="6">
        <v>568</v>
      </c>
      <c r="R573" s="6">
        <v>561</v>
      </c>
      <c r="S573" s="6">
        <v>1129</v>
      </c>
      <c r="T573" s="6">
        <v>598</v>
      </c>
      <c r="U573" s="6">
        <v>544</v>
      </c>
      <c r="V573" s="6">
        <v>1142</v>
      </c>
      <c r="W573" s="6">
        <v>546</v>
      </c>
      <c r="X573" s="6">
        <v>517</v>
      </c>
      <c r="Y573" s="6">
        <v>1063</v>
      </c>
      <c r="AA573" s="6">
        <v>552</v>
      </c>
      <c r="AB573" s="6">
        <v>496</v>
      </c>
      <c r="AC573" s="6">
        <f t="shared" si="161"/>
        <v>1048</v>
      </c>
      <c r="AD573" s="6">
        <v>467</v>
      </c>
      <c r="AE573" s="6">
        <v>473</v>
      </c>
      <c r="AF573" s="6">
        <v>940</v>
      </c>
    </row>
    <row r="574" spans="1:32" x14ac:dyDescent="0.25">
      <c r="A574" s="2" t="s">
        <v>29</v>
      </c>
      <c r="B574" s="3" t="s">
        <v>51</v>
      </c>
      <c r="C574" s="6">
        <v>444</v>
      </c>
      <c r="D574" s="6">
        <v>397</v>
      </c>
      <c r="E574" s="6">
        <v>841</v>
      </c>
      <c r="G574" s="6">
        <v>409.39</v>
      </c>
      <c r="H574" s="6">
        <v>414.3</v>
      </c>
      <c r="I574" s="6">
        <f t="shared" si="164"/>
        <v>823.69</v>
      </c>
      <c r="J574" s="7"/>
      <c r="K574" s="6">
        <v>384</v>
      </c>
      <c r="L574" s="6">
        <v>395</v>
      </c>
      <c r="M574" s="6">
        <v>779</v>
      </c>
      <c r="N574" s="6">
        <v>434</v>
      </c>
      <c r="O574" s="6">
        <v>371</v>
      </c>
      <c r="P574" s="6">
        <v>805</v>
      </c>
      <c r="Q574" s="6">
        <v>422</v>
      </c>
      <c r="R574" s="6">
        <v>461</v>
      </c>
      <c r="S574" s="6">
        <v>883</v>
      </c>
      <c r="T574" s="6">
        <v>639</v>
      </c>
      <c r="U574" s="6">
        <v>622</v>
      </c>
      <c r="V574" s="6">
        <v>1261</v>
      </c>
      <c r="W574" s="6">
        <v>649</v>
      </c>
      <c r="X574" s="6">
        <v>610</v>
      </c>
      <c r="Y574" s="6">
        <v>1259</v>
      </c>
      <c r="AA574" s="6">
        <v>613</v>
      </c>
      <c r="AB574" s="6">
        <v>587</v>
      </c>
      <c r="AC574" s="6">
        <f t="shared" si="161"/>
        <v>1200</v>
      </c>
      <c r="AD574" s="6">
        <v>607</v>
      </c>
      <c r="AE574" s="6">
        <v>542</v>
      </c>
      <c r="AF574" s="6">
        <v>1149</v>
      </c>
    </row>
    <row r="575" spans="1:32" x14ac:dyDescent="0.25">
      <c r="A575" s="2" t="s">
        <v>29</v>
      </c>
      <c r="B575" s="3" t="s">
        <v>52</v>
      </c>
      <c r="C575" s="6">
        <v>581</v>
      </c>
      <c r="D575" s="6">
        <v>543</v>
      </c>
      <c r="E575" s="6">
        <v>1124</v>
      </c>
      <c r="G575" s="6">
        <v>474.84</v>
      </c>
      <c r="H575" s="6">
        <v>462.5</v>
      </c>
      <c r="I575" s="6">
        <f t="shared" si="164"/>
        <v>937.33999999999992</v>
      </c>
      <c r="J575" s="7"/>
      <c r="K575" s="6">
        <v>391</v>
      </c>
      <c r="L575" s="6">
        <v>419</v>
      </c>
      <c r="M575" s="6">
        <v>810</v>
      </c>
      <c r="N575" s="6">
        <v>415</v>
      </c>
      <c r="O575" s="6">
        <v>425</v>
      </c>
      <c r="P575" s="6">
        <v>840</v>
      </c>
      <c r="Q575" s="6">
        <v>463</v>
      </c>
      <c r="R575" s="6">
        <v>404</v>
      </c>
      <c r="S575" s="6">
        <v>867</v>
      </c>
      <c r="T575" s="6">
        <v>454</v>
      </c>
      <c r="U575" s="6">
        <v>502</v>
      </c>
      <c r="V575" s="6">
        <v>956</v>
      </c>
      <c r="W575" s="6">
        <v>674</v>
      </c>
      <c r="X575" s="6">
        <v>661</v>
      </c>
      <c r="Y575" s="6">
        <v>1335</v>
      </c>
      <c r="AA575" s="6">
        <v>717</v>
      </c>
      <c r="AB575" s="6">
        <v>659</v>
      </c>
      <c r="AC575" s="6">
        <f t="shared" si="161"/>
        <v>1376</v>
      </c>
      <c r="AD575" s="6">
        <v>647</v>
      </c>
      <c r="AE575" s="6">
        <v>618</v>
      </c>
      <c r="AF575" s="6">
        <v>1265</v>
      </c>
    </row>
    <row r="576" spans="1:32" x14ac:dyDescent="0.25">
      <c r="A576" s="2" t="s">
        <v>29</v>
      </c>
      <c r="B576" s="3" t="s">
        <v>53</v>
      </c>
      <c r="C576" s="6">
        <v>756</v>
      </c>
      <c r="D576" s="6">
        <v>642</v>
      </c>
      <c r="E576" s="6">
        <v>1398</v>
      </c>
      <c r="G576" s="6">
        <v>637.67999999999995</v>
      </c>
      <c r="H576" s="6">
        <v>572.04</v>
      </c>
      <c r="I576" s="6">
        <f t="shared" si="164"/>
        <v>1209.7199999999998</v>
      </c>
      <c r="J576" s="7"/>
      <c r="K576" s="6">
        <v>486</v>
      </c>
      <c r="L576" s="6">
        <v>430</v>
      </c>
      <c r="M576" s="6">
        <v>916</v>
      </c>
      <c r="N576" s="6">
        <v>422</v>
      </c>
      <c r="O576" s="6">
        <v>448</v>
      </c>
      <c r="P576" s="6">
        <v>870</v>
      </c>
      <c r="Q576" s="6">
        <v>441</v>
      </c>
      <c r="R576" s="6">
        <v>447</v>
      </c>
      <c r="S576" s="6">
        <v>888</v>
      </c>
      <c r="T576" s="6">
        <v>504</v>
      </c>
      <c r="U576" s="6">
        <v>424</v>
      </c>
      <c r="V576" s="6">
        <v>928</v>
      </c>
      <c r="W576" s="6">
        <v>488</v>
      </c>
      <c r="X576" s="6">
        <v>527</v>
      </c>
      <c r="Y576" s="6">
        <v>1015</v>
      </c>
      <c r="AA576" s="6">
        <v>744</v>
      </c>
      <c r="AB576" s="6">
        <v>724</v>
      </c>
      <c r="AC576" s="6">
        <f t="shared" si="161"/>
        <v>1468</v>
      </c>
      <c r="AD576" s="6">
        <v>769</v>
      </c>
      <c r="AE576" s="6">
        <v>698</v>
      </c>
      <c r="AF576" s="6">
        <v>1467</v>
      </c>
    </row>
    <row r="577" spans="1:32" x14ac:dyDescent="0.25">
      <c r="A577" s="2" t="s">
        <v>29</v>
      </c>
      <c r="B577" s="3" t="s">
        <v>54</v>
      </c>
      <c r="C577" s="6">
        <v>892</v>
      </c>
      <c r="D577" s="6">
        <v>815</v>
      </c>
      <c r="E577" s="6">
        <v>1707</v>
      </c>
      <c r="G577" s="6">
        <v>797.43</v>
      </c>
      <c r="H577" s="6">
        <v>720.68</v>
      </c>
      <c r="I577" s="6">
        <f t="shared" si="164"/>
        <v>1518.11</v>
      </c>
      <c r="J577" s="7"/>
      <c r="K577" s="6">
        <v>683</v>
      </c>
      <c r="L577" s="6">
        <v>601</v>
      </c>
      <c r="M577" s="6">
        <v>1284</v>
      </c>
      <c r="N577" s="6">
        <v>557</v>
      </c>
      <c r="O577" s="6">
        <v>461</v>
      </c>
      <c r="P577" s="6">
        <v>1018</v>
      </c>
      <c r="Q577" s="6">
        <v>477</v>
      </c>
      <c r="R577" s="6">
        <v>480</v>
      </c>
      <c r="S577" s="6">
        <v>957</v>
      </c>
      <c r="T577" s="6">
        <v>522</v>
      </c>
      <c r="U577" s="6">
        <v>492</v>
      </c>
      <c r="V577" s="6">
        <v>1014</v>
      </c>
      <c r="W577" s="6">
        <v>590</v>
      </c>
      <c r="X577" s="6">
        <v>481</v>
      </c>
      <c r="Y577" s="6">
        <v>1071</v>
      </c>
      <c r="AA577" s="6">
        <v>567</v>
      </c>
      <c r="AB577" s="6">
        <v>597</v>
      </c>
      <c r="AC577" s="6">
        <f t="shared" si="161"/>
        <v>1164</v>
      </c>
      <c r="AD577" s="6">
        <v>869</v>
      </c>
      <c r="AE577" s="6">
        <v>806</v>
      </c>
      <c r="AF577" s="6">
        <v>1675</v>
      </c>
    </row>
    <row r="578" spans="1:32" x14ac:dyDescent="0.25">
      <c r="A578" s="2" t="s">
        <v>29</v>
      </c>
      <c r="B578" s="3" t="s">
        <v>55</v>
      </c>
      <c r="C578" s="6">
        <v>963</v>
      </c>
      <c r="D578" s="6">
        <v>873</v>
      </c>
      <c r="E578" s="6">
        <v>1836</v>
      </c>
      <c r="G578" s="6">
        <v>938.58</v>
      </c>
      <c r="H578" s="6">
        <v>838.68</v>
      </c>
      <c r="I578" s="6">
        <f t="shared" si="164"/>
        <v>1777.26</v>
      </c>
      <c r="J578" s="7"/>
      <c r="K578" s="6">
        <v>921</v>
      </c>
      <c r="L578" s="6">
        <v>778</v>
      </c>
      <c r="M578" s="6">
        <v>1699</v>
      </c>
      <c r="N578" s="6">
        <v>764</v>
      </c>
      <c r="O578" s="6">
        <v>705</v>
      </c>
      <c r="P578" s="6">
        <v>1469</v>
      </c>
      <c r="Q578" s="6">
        <v>628</v>
      </c>
      <c r="R578" s="6">
        <v>552</v>
      </c>
      <c r="S578" s="6">
        <v>1180</v>
      </c>
      <c r="T578" s="6">
        <v>546</v>
      </c>
      <c r="U578" s="6">
        <v>586</v>
      </c>
      <c r="V578" s="6">
        <v>1132</v>
      </c>
      <c r="W578" s="6">
        <v>593</v>
      </c>
      <c r="X578" s="6">
        <v>593</v>
      </c>
      <c r="Y578" s="6">
        <v>1186</v>
      </c>
      <c r="AA578" s="6">
        <v>667</v>
      </c>
      <c r="AB578" s="6">
        <v>559</v>
      </c>
      <c r="AC578" s="6">
        <f t="shared" si="161"/>
        <v>1226</v>
      </c>
      <c r="AD578" s="6">
        <v>636</v>
      </c>
      <c r="AE578" s="6">
        <v>691</v>
      </c>
      <c r="AF578" s="6">
        <v>1327</v>
      </c>
    </row>
    <row r="579" spans="1:32" x14ac:dyDescent="0.25">
      <c r="A579" s="2" t="s">
        <v>29</v>
      </c>
      <c r="B579" s="3" t="s">
        <v>56</v>
      </c>
      <c r="C579" s="6">
        <v>670</v>
      </c>
      <c r="D579" s="6">
        <v>712</v>
      </c>
      <c r="E579" s="6">
        <v>1382</v>
      </c>
      <c r="G579" s="6">
        <v>911.52</v>
      </c>
      <c r="H579" s="6">
        <v>866.48</v>
      </c>
      <c r="I579" s="6">
        <f t="shared" si="164"/>
        <v>1778</v>
      </c>
      <c r="J579" s="7"/>
      <c r="K579" s="6">
        <v>989</v>
      </c>
      <c r="L579" s="6">
        <v>896</v>
      </c>
      <c r="M579" s="6">
        <v>1885</v>
      </c>
      <c r="N579" s="6">
        <v>959</v>
      </c>
      <c r="O579" s="6">
        <v>799</v>
      </c>
      <c r="P579" s="6">
        <v>1758</v>
      </c>
      <c r="Q579" s="6">
        <v>802</v>
      </c>
      <c r="R579" s="6">
        <v>734</v>
      </c>
      <c r="S579" s="6">
        <v>1536</v>
      </c>
      <c r="T579" s="6">
        <v>665</v>
      </c>
      <c r="U579" s="6">
        <v>572</v>
      </c>
      <c r="V579" s="6">
        <v>1237</v>
      </c>
      <c r="W579" s="6">
        <v>582</v>
      </c>
      <c r="X579" s="6">
        <v>617</v>
      </c>
      <c r="Y579" s="6">
        <v>1199</v>
      </c>
      <c r="AA579" s="6">
        <v>619</v>
      </c>
      <c r="AB579" s="6">
        <v>616</v>
      </c>
      <c r="AC579" s="6">
        <f t="shared" si="161"/>
        <v>1235</v>
      </c>
      <c r="AD579" s="6">
        <v>703</v>
      </c>
      <c r="AE579" s="6">
        <v>594</v>
      </c>
      <c r="AF579" s="6">
        <v>1297</v>
      </c>
    </row>
    <row r="580" spans="1:32" x14ac:dyDescent="0.25">
      <c r="A580" s="2" t="s">
        <v>29</v>
      </c>
      <c r="B580" s="3" t="s">
        <v>57</v>
      </c>
      <c r="C580" s="6">
        <v>439</v>
      </c>
      <c r="D580" s="6">
        <v>453</v>
      </c>
      <c r="E580" s="6">
        <v>892</v>
      </c>
      <c r="G580" s="6">
        <v>644.92999999999995</v>
      </c>
      <c r="H580" s="6">
        <v>648.92999999999995</v>
      </c>
      <c r="I580" s="6">
        <f t="shared" si="164"/>
        <v>1293.8599999999999</v>
      </c>
      <c r="J580" s="7"/>
      <c r="K580" s="6">
        <v>937</v>
      </c>
      <c r="L580" s="6">
        <v>810</v>
      </c>
      <c r="M580" s="6">
        <v>1747</v>
      </c>
      <c r="N580" s="6">
        <v>970</v>
      </c>
      <c r="O580" s="6">
        <v>852</v>
      </c>
      <c r="P580" s="6">
        <v>1822</v>
      </c>
      <c r="Q580" s="6">
        <v>949</v>
      </c>
      <c r="R580" s="6">
        <v>770</v>
      </c>
      <c r="S580" s="6">
        <v>1719</v>
      </c>
      <c r="T580" s="6">
        <v>791</v>
      </c>
      <c r="U580" s="6">
        <v>727</v>
      </c>
      <c r="V580" s="6">
        <v>1518</v>
      </c>
      <c r="W580" s="6">
        <v>668</v>
      </c>
      <c r="X580" s="6">
        <v>568</v>
      </c>
      <c r="Y580" s="6">
        <v>1236</v>
      </c>
      <c r="AA580" s="6">
        <v>587</v>
      </c>
      <c r="AB580" s="6">
        <v>617</v>
      </c>
      <c r="AC580" s="6">
        <f t="shared" si="161"/>
        <v>1204</v>
      </c>
      <c r="AD580" s="6">
        <v>623</v>
      </c>
      <c r="AE580" s="6">
        <v>609</v>
      </c>
      <c r="AF580" s="6">
        <v>1232</v>
      </c>
    </row>
    <row r="581" spans="1:32" x14ac:dyDescent="0.25">
      <c r="A581" s="2" t="s">
        <v>29</v>
      </c>
      <c r="B581" s="3" t="s">
        <v>58</v>
      </c>
      <c r="C581" s="6">
        <v>270</v>
      </c>
      <c r="D581" s="6">
        <v>288</v>
      </c>
      <c r="E581" s="6">
        <v>558</v>
      </c>
      <c r="G581" s="6">
        <v>391.77</v>
      </c>
      <c r="H581" s="6">
        <v>401.03</v>
      </c>
      <c r="I581" s="6">
        <f t="shared" si="164"/>
        <v>792.8</v>
      </c>
      <c r="J581" s="7"/>
      <c r="K581" s="6">
        <v>581</v>
      </c>
      <c r="L581" s="6">
        <v>586</v>
      </c>
      <c r="M581" s="6">
        <v>1167</v>
      </c>
      <c r="N581" s="6">
        <v>873</v>
      </c>
      <c r="O581" s="6">
        <v>729</v>
      </c>
      <c r="P581" s="6">
        <v>1602</v>
      </c>
      <c r="Q581" s="6">
        <v>905</v>
      </c>
      <c r="R581" s="6">
        <v>782</v>
      </c>
      <c r="S581" s="6">
        <v>1687</v>
      </c>
      <c r="T581" s="6">
        <v>900</v>
      </c>
      <c r="U581" s="6">
        <v>696</v>
      </c>
      <c r="V581" s="6">
        <v>1596</v>
      </c>
      <c r="W581" s="6">
        <v>745</v>
      </c>
      <c r="X581" s="6">
        <v>655</v>
      </c>
      <c r="Y581" s="6">
        <v>1400</v>
      </c>
      <c r="AA581" s="6">
        <v>641</v>
      </c>
      <c r="AB581" s="6">
        <v>525</v>
      </c>
      <c r="AC581" s="6">
        <f t="shared" si="161"/>
        <v>1166</v>
      </c>
      <c r="AD581" s="6">
        <v>554</v>
      </c>
      <c r="AE581" s="6">
        <v>564</v>
      </c>
      <c r="AF581" s="6">
        <v>1118</v>
      </c>
    </row>
    <row r="582" spans="1:32" x14ac:dyDescent="0.25">
      <c r="A582" s="2" t="s">
        <v>29</v>
      </c>
      <c r="B582" s="3" t="s">
        <v>59</v>
      </c>
      <c r="C582" s="6">
        <v>189</v>
      </c>
      <c r="D582" s="6">
        <v>184</v>
      </c>
      <c r="E582" s="6">
        <v>373</v>
      </c>
      <c r="G582" s="6">
        <v>250.13</v>
      </c>
      <c r="H582" s="6">
        <v>246.37</v>
      </c>
      <c r="I582" s="6">
        <f t="shared" si="164"/>
        <v>496.5</v>
      </c>
      <c r="J582" s="7"/>
      <c r="K582" s="6">
        <v>348</v>
      </c>
      <c r="L582" s="6">
        <v>320</v>
      </c>
      <c r="M582" s="6">
        <v>668</v>
      </c>
      <c r="N582" s="6">
        <v>512</v>
      </c>
      <c r="O582" s="6">
        <v>482</v>
      </c>
      <c r="P582" s="6">
        <v>994</v>
      </c>
      <c r="Q582" s="6">
        <v>778</v>
      </c>
      <c r="R582" s="6">
        <v>599</v>
      </c>
      <c r="S582" s="6">
        <v>1377</v>
      </c>
      <c r="T582" s="6">
        <v>801</v>
      </c>
      <c r="U582" s="6">
        <v>653</v>
      </c>
      <c r="V582" s="6">
        <v>1454</v>
      </c>
      <c r="W582" s="6">
        <v>793</v>
      </c>
      <c r="X582" s="6">
        <v>589</v>
      </c>
      <c r="Y582" s="6">
        <v>1382</v>
      </c>
      <c r="AA582" s="6">
        <v>664</v>
      </c>
      <c r="AB582" s="6">
        <v>564</v>
      </c>
      <c r="AC582" s="6">
        <f t="shared" si="161"/>
        <v>1228</v>
      </c>
      <c r="AD582" s="6">
        <v>558</v>
      </c>
      <c r="AE582" s="6">
        <v>428</v>
      </c>
      <c r="AF582" s="6">
        <v>986</v>
      </c>
    </row>
    <row r="583" spans="1:32" x14ac:dyDescent="0.25">
      <c r="A583" s="2" t="s">
        <v>29</v>
      </c>
      <c r="B583" s="3" t="s">
        <v>60</v>
      </c>
      <c r="C583" s="6">
        <v>281</v>
      </c>
      <c r="D583" s="6">
        <v>171</v>
      </c>
      <c r="E583" s="6">
        <v>452</v>
      </c>
      <c r="G583" s="6">
        <v>294.19</v>
      </c>
      <c r="H583" s="6">
        <v>220.15</v>
      </c>
      <c r="I583" s="6">
        <f t="shared" si="164"/>
        <v>514.34</v>
      </c>
      <c r="J583" s="7"/>
      <c r="K583" s="6">
        <v>290</v>
      </c>
      <c r="L583" s="6">
        <v>234</v>
      </c>
      <c r="M583" s="6">
        <v>524</v>
      </c>
      <c r="N583" s="6">
        <v>400</v>
      </c>
      <c r="O583" s="6">
        <v>331</v>
      </c>
      <c r="P583" s="6">
        <v>731</v>
      </c>
      <c r="Q583" s="6">
        <v>588</v>
      </c>
      <c r="R583" s="6">
        <v>492</v>
      </c>
      <c r="S583" s="6">
        <v>1080</v>
      </c>
      <c r="T583" s="6">
        <v>925</v>
      </c>
      <c r="U583" s="6">
        <v>692</v>
      </c>
      <c r="V583" s="6">
        <v>1617</v>
      </c>
      <c r="W583" s="6">
        <v>1151</v>
      </c>
      <c r="X583" s="6">
        <v>852</v>
      </c>
      <c r="Y583" s="6">
        <v>2003</v>
      </c>
      <c r="AA583" s="6">
        <v>1296</v>
      </c>
      <c r="AB583" s="6">
        <v>893</v>
      </c>
      <c r="AC583" s="6">
        <f t="shared" si="161"/>
        <v>2189</v>
      </c>
      <c r="AD583" s="6">
        <v>1272</v>
      </c>
      <c r="AE583" s="6">
        <v>903</v>
      </c>
      <c r="AF583" s="6">
        <v>2175</v>
      </c>
    </row>
    <row r="584" spans="1:32" x14ac:dyDescent="0.25">
      <c r="A584" s="2" t="s">
        <v>29</v>
      </c>
      <c r="B584" s="3" t="s">
        <v>2</v>
      </c>
      <c r="C584" s="6">
        <v>8104</v>
      </c>
      <c r="D584" s="6">
        <v>7665</v>
      </c>
      <c r="E584" s="6">
        <v>15769</v>
      </c>
      <c r="G584" s="6">
        <v>8321.2999999999993</v>
      </c>
      <c r="H584" s="6">
        <v>7858.7</v>
      </c>
      <c r="I584" s="6">
        <f t="shared" si="164"/>
        <v>16180</v>
      </c>
      <c r="J584" s="7"/>
      <c r="K584" s="6">
        <v>8676</v>
      </c>
      <c r="L584" s="6">
        <v>8068</v>
      </c>
      <c r="M584" s="6">
        <v>16744</v>
      </c>
      <c r="N584" s="6">
        <v>9132</v>
      </c>
      <c r="O584" s="6">
        <v>8413</v>
      </c>
      <c r="P584" s="6">
        <v>17545</v>
      </c>
      <c r="Q584" s="6">
        <v>9493</v>
      </c>
      <c r="R584" s="6">
        <v>8701</v>
      </c>
      <c r="S584" s="6">
        <v>18194</v>
      </c>
      <c r="T584" s="6">
        <v>9813</v>
      </c>
      <c r="U584" s="6">
        <v>8975</v>
      </c>
      <c r="V584" s="6">
        <v>18788</v>
      </c>
      <c r="W584" s="6">
        <v>9990</v>
      </c>
      <c r="X584" s="6">
        <v>9169</v>
      </c>
      <c r="Y584" s="6">
        <v>19159</v>
      </c>
      <c r="AA584" s="6">
        <v>10226</v>
      </c>
      <c r="AB584" s="6">
        <v>9448</v>
      </c>
      <c r="AC584" s="6">
        <f t="shared" si="161"/>
        <v>19674</v>
      </c>
      <c r="AD584" s="6">
        <v>10345</v>
      </c>
      <c r="AE584" s="6">
        <v>9618</v>
      </c>
      <c r="AF584" s="6">
        <v>19963</v>
      </c>
    </row>
    <row r="585" spans="1:32" x14ac:dyDescent="0.25">
      <c r="A585" s="2" t="s">
        <v>61</v>
      </c>
      <c r="B585" s="2" t="s">
        <v>61</v>
      </c>
      <c r="C585" s="6" t="s">
        <v>61</v>
      </c>
      <c r="D585" s="6" t="s">
        <v>61</v>
      </c>
      <c r="E585" s="6" t="s">
        <v>61</v>
      </c>
      <c r="G585" s="6" t="s">
        <v>61</v>
      </c>
      <c r="H585" s="6" t="s">
        <v>61</v>
      </c>
      <c r="I585" s="6" t="s">
        <v>61</v>
      </c>
      <c r="J585" s="7" t="s">
        <v>61</v>
      </c>
      <c r="K585" s="6" t="s">
        <v>61</v>
      </c>
      <c r="L585" s="6" t="s">
        <v>61</v>
      </c>
      <c r="M585" s="6" t="s">
        <v>61</v>
      </c>
      <c r="N585" s="6" t="s">
        <v>61</v>
      </c>
      <c r="O585" s="6" t="s">
        <v>61</v>
      </c>
      <c r="P585" s="6" t="s">
        <v>61</v>
      </c>
      <c r="Q585" s="6" t="s">
        <v>61</v>
      </c>
      <c r="R585" s="6" t="s">
        <v>61</v>
      </c>
      <c r="S585" s="6" t="s">
        <v>61</v>
      </c>
      <c r="T585" s="6" t="s">
        <v>61</v>
      </c>
      <c r="U585" s="6" t="s">
        <v>61</v>
      </c>
      <c r="V585" s="6" t="s">
        <v>61</v>
      </c>
      <c r="W585" s="6" t="s">
        <v>61</v>
      </c>
      <c r="X585" s="6" t="s">
        <v>61</v>
      </c>
      <c r="Y585" s="6" t="s">
        <v>61</v>
      </c>
      <c r="Z585" s="6" t="s">
        <v>61</v>
      </c>
      <c r="AA585" s="6" t="s">
        <v>61</v>
      </c>
      <c r="AB585" s="6" t="s">
        <v>61</v>
      </c>
      <c r="AC585" s="6" t="s">
        <v>61</v>
      </c>
      <c r="AD585" s="6" t="s">
        <v>61</v>
      </c>
      <c r="AE585" s="6" t="s">
        <v>61</v>
      </c>
      <c r="AF585" s="6" t="s">
        <v>61</v>
      </c>
    </row>
    <row r="586" spans="1:32" x14ac:dyDescent="0.25">
      <c r="A586" s="2" t="s">
        <v>30</v>
      </c>
      <c r="B586" s="3" t="s">
        <v>43</v>
      </c>
      <c r="C586" s="6">
        <v>3750</v>
      </c>
      <c r="D586" s="6">
        <v>3847</v>
      </c>
      <c r="E586" s="6">
        <v>7597</v>
      </c>
      <c r="G586" s="6">
        <v>3596.33</v>
      </c>
      <c r="H586" s="6">
        <v>3615.65</v>
      </c>
      <c r="I586" s="6">
        <f t="shared" ref="I586:I604" si="166">G586+H586</f>
        <v>7211.98</v>
      </c>
      <c r="J586" s="7"/>
      <c r="K586" s="6">
        <v>3726</v>
      </c>
      <c r="L586" s="6">
        <v>3895</v>
      </c>
      <c r="M586" s="6">
        <v>7621</v>
      </c>
      <c r="N586" s="6">
        <v>4002</v>
      </c>
      <c r="O586" s="6">
        <v>4187</v>
      </c>
      <c r="P586" s="6">
        <v>8189</v>
      </c>
      <c r="Q586" s="6">
        <v>4260</v>
      </c>
      <c r="R586" s="6">
        <v>4458</v>
      </c>
      <c r="S586" s="6">
        <v>8718</v>
      </c>
      <c r="T586" s="6">
        <v>4404</v>
      </c>
      <c r="U586" s="6">
        <v>4599</v>
      </c>
      <c r="V586" s="6">
        <v>9003</v>
      </c>
      <c r="W586" s="6">
        <v>4582</v>
      </c>
      <c r="X586" s="6">
        <v>4795</v>
      </c>
      <c r="Y586" s="6">
        <v>9377</v>
      </c>
      <c r="AA586" s="6">
        <v>4815</v>
      </c>
      <c r="AB586" s="6">
        <v>5038</v>
      </c>
      <c r="AC586" s="6">
        <f t="shared" ref="AC586" si="167">AB586+AA586</f>
        <v>9853</v>
      </c>
      <c r="AD586" s="6">
        <v>5021</v>
      </c>
      <c r="AE586" s="6">
        <v>5259</v>
      </c>
      <c r="AF586" s="6">
        <v>10280</v>
      </c>
    </row>
    <row r="587" spans="1:32" x14ac:dyDescent="0.25">
      <c r="A587" s="2" t="s">
        <v>30</v>
      </c>
      <c r="B587" s="3" t="s">
        <v>44</v>
      </c>
      <c r="C587" s="6">
        <v>3682</v>
      </c>
      <c r="D587" s="6">
        <v>3732</v>
      </c>
      <c r="E587" s="6">
        <v>7414</v>
      </c>
      <c r="G587" s="6">
        <v>3819.18</v>
      </c>
      <c r="H587" s="6">
        <v>3872.22</v>
      </c>
      <c r="I587" s="6">
        <f t="shared" si="166"/>
        <v>7691.4</v>
      </c>
      <c r="J587" s="7"/>
      <c r="K587" s="6">
        <v>3862</v>
      </c>
      <c r="L587" s="6">
        <v>4041</v>
      </c>
      <c r="M587" s="6">
        <v>7903</v>
      </c>
      <c r="N587" s="6">
        <v>3944</v>
      </c>
      <c r="O587" s="6">
        <v>4121</v>
      </c>
      <c r="P587" s="6">
        <v>8065</v>
      </c>
      <c r="Q587" s="6">
        <v>4307</v>
      </c>
      <c r="R587" s="6">
        <v>4507</v>
      </c>
      <c r="S587" s="6">
        <v>8814</v>
      </c>
      <c r="T587" s="6">
        <v>4585</v>
      </c>
      <c r="U587" s="6">
        <v>4798</v>
      </c>
      <c r="V587" s="6">
        <v>9383</v>
      </c>
      <c r="W587" s="6">
        <v>4772</v>
      </c>
      <c r="X587" s="6">
        <v>4994</v>
      </c>
      <c r="Y587" s="6">
        <v>9766</v>
      </c>
      <c r="AA587" s="6">
        <v>4928</v>
      </c>
      <c r="AB587" s="6">
        <v>5152</v>
      </c>
      <c r="AC587" s="6">
        <f t="shared" si="161"/>
        <v>10080</v>
      </c>
      <c r="AD587" s="6">
        <v>5079</v>
      </c>
      <c r="AE587" s="6">
        <v>5323</v>
      </c>
      <c r="AF587" s="6">
        <v>10402</v>
      </c>
    </row>
    <row r="588" spans="1:32" x14ac:dyDescent="0.25">
      <c r="A588" s="2" t="s">
        <v>30</v>
      </c>
      <c r="B588" s="3" t="s">
        <v>45</v>
      </c>
      <c r="C588" s="6">
        <v>3777</v>
      </c>
      <c r="D588" s="6">
        <v>3919</v>
      </c>
      <c r="E588" s="6">
        <v>7696</v>
      </c>
      <c r="G588" s="6">
        <v>3802.21</v>
      </c>
      <c r="H588" s="6">
        <v>3867</v>
      </c>
      <c r="I588" s="6">
        <f t="shared" si="166"/>
        <v>7669.21</v>
      </c>
      <c r="J588" s="7"/>
      <c r="K588" s="6">
        <v>4121</v>
      </c>
      <c r="L588" s="6">
        <v>4238</v>
      </c>
      <c r="M588" s="6">
        <v>8359</v>
      </c>
      <c r="N588" s="6">
        <v>4042</v>
      </c>
      <c r="O588" s="6">
        <v>4235</v>
      </c>
      <c r="P588" s="6">
        <v>8277</v>
      </c>
      <c r="Q588" s="6">
        <v>4194</v>
      </c>
      <c r="R588" s="6">
        <v>4389</v>
      </c>
      <c r="S588" s="6">
        <v>8583</v>
      </c>
      <c r="T588" s="6">
        <v>4583</v>
      </c>
      <c r="U588" s="6">
        <v>4801</v>
      </c>
      <c r="V588" s="6">
        <v>9384</v>
      </c>
      <c r="W588" s="6">
        <v>4953</v>
      </c>
      <c r="X588" s="6">
        <v>5183</v>
      </c>
      <c r="Y588" s="6">
        <v>10136</v>
      </c>
      <c r="AA588" s="6">
        <v>5104</v>
      </c>
      <c r="AB588" s="6">
        <v>5341</v>
      </c>
      <c r="AC588" s="6">
        <f t="shared" si="161"/>
        <v>10445</v>
      </c>
      <c r="AD588" s="6">
        <v>5157</v>
      </c>
      <c r="AE588" s="6">
        <v>5404</v>
      </c>
      <c r="AF588" s="6">
        <v>10561</v>
      </c>
    </row>
    <row r="589" spans="1:32" x14ac:dyDescent="0.25">
      <c r="A589" s="2" t="s">
        <v>30</v>
      </c>
      <c r="B589" s="3" t="s">
        <v>46</v>
      </c>
      <c r="C589" s="6">
        <v>3881</v>
      </c>
      <c r="D589" s="6">
        <v>4171</v>
      </c>
      <c r="E589" s="6">
        <v>8052</v>
      </c>
      <c r="G589" s="6">
        <v>3429.9</v>
      </c>
      <c r="H589" s="6">
        <v>3634.61</v>
      </c>
      <c r="I589" s="6">
        <f t="shared" si="166"/>
        <v>7064.51</v>
      </c>
      <c r="J589" s="7"/>
      <c r="K589" s="6">
        <v>3821</v>
      </c>
      <c r="L589" s="6">
        <v>3933</v>
      </c>
      <c r="M589" s="6">
        <v>7754</v>
      </c>
      <c r="N589" s="6">
        <v>4137</v>
      </c>
      <c r="O589" s="6">
        <v>4289</v>
      </c>
      <c r="P589" s="6">
        <v>8426</v>
      </c>
      <c r="Q589" s="6">
        <v>4137</v>
      </c>
      <c r="R589" s="6">
        <v>4381</v>
      </c>
      <c r="S589" s="6">
        <v>8518</v>
      </c>
      <c r="T589" s="6">
        <v>4312</v>
      </c>
      <c r="U589" s="6">
        <v>4558</v>
      </c>
      <c r="V589" s="6">
        <v>8870</v>
      </c>
      <c r="W589" s="6">
        <v>4766</v>
      </c>
      <c r="X589" s="6">
        <v>5043</v>
      </c>
      <c r="Y589" s="6">
        <v>9809</v>
      </c>
      <c r="AA589" s="6">
        <v>5071</v>
      </c>
      <c r="AB589" s="6">
        <v>5373</v>
      </c>
      <c r="AC589" s="6">
        <f t="shared" si="161"/>
        <v>10444</v>
      </c>
      <c r="AD589" s="6">
        <v>5122</v>
      </c>
      <c r="AE589" s="6">
        <v>5425</v>
      </c>
      <c r="AF589" s="6">
        <v>10547</v>
      </c>
    </row>
    <row r="590" spans="1:32" x14ac:dyDescent="0.25">
      <c r="A590" s="2" t="s">
        <v>30</v>
      </c>
      <c r="B590" s="3" t="s">
        <v>47</v>
      </c>
      <c r="C590" s="6">
        <v>3193</v>
      </c>
      <c r="D590" s="6">
        <v>3387</v>
      </c>
      <c r="E590" s="6">
        <v>6580</v>
      </c>
      <c r="G590" s="6">
        <v>3647.98</v>
      </c>
      <c r="H590" s="6">
        <v>3741.53</v>
      </c>
      <c r="I590" s="6">
        <f t="shared" si="166"/>
        <v>7389.51</v>
      </c>
      <c r="J590" s="7"/>
      <c r="K590" s="6">
        <v>3263</v>
      </c>
      <c r="L590" s="6">
        <v>3235</v>
      </c>
      <c r="M590" s="6">
        <v>6498</v>
      </c>
      <c r="N590" s="6">
        <v>3314</v>
      </c>
      <c r="O590" s="6">
        <v>3240</v>
      </c>
      <c r="P590" s="6">
        <v>6554</v>
      </c>
      <c r="Q590" s="6">
        <v>3670</v>
      </c>
      <c r="R590" s="6">
        <v>3636</v>
      </c>
      <c r="S590" s="6">
        <v>7306</v>
      </c>
      <c r="T590" s="6">
        <v>3669</v>
      </c>
      <c r="U590" s="6">
        <v>3709</v>
      </c>
      <c r="V590" s="6">
        <v>7378</v>
      </c>
      <c r="W590" s="6">
        <v>3874</v>
      </c>
      <c r="X590" s="6">
        <v>3909</v>
      </c>
      <c r="Y590" s="6">
        <v>7783</v>
      </c>
      <c r="AA590" s="6">
        <v>4245</v>
      </c>
      <c r="AB590" s="6">
        <v>4285</v>
      </c>
      <c r="AC590" s="6">
        <f t="shared" si="161"/>
        <v>8530</v>
      </c>
      <c r="AD590" s="6">
        <v>4430</v>
      </c>
      <c r="AE590" s="6">
        <v>4472</v>
      </c>
      <c r="AF590" s="6">
        <v>8902</v>
      </c>
    </row>
    <row r="591" spans="1:32" x14ac:dyDescent="0.25">
      <c r="A591" s="2" t="s">
        <v>30</v>
      </c>
      <c r="B591" s="3" t="s">
        <v>48</v>
      </c>
      <c r="C591" s="6">
        <v>3549</v>
      </c>
      <c r="D591" s="6">
        <v>3771</v>
      </c>
      <c r="E591" s="6">
        <v>7320</v>
      </c>
      <c r="G591" s="6">
        <v>3501.71</v>
      </c>
      <c r="H591" s="6">
        <v>3690.01</v>
      </c>
      <c r="I591" s="6">
        <f t="shared" si="166"/>
        <v>7191.72</v>
      </c>
      <c r="J591" s="7"/>
      <c r="K591" s="6">
        <v>3861</v>
      </c>
      <c r="L591" s="6">
        <v>3855</v>
      </c>
      <c r="M591" s="6">
        <v>7716</v>
      </c>
      <c r="N591" s="6">
        <v>3790</v>
      </c>
      <c r="O591" s="6">
        <v>3738</v>
      </c>
      <c r="P591" s="6">
        <v>7528</v>
      </c>
      <c r="Q591" s="6">
        <v>3836</v>
      </c>
      <c r="R591" s="6">
        <v>3706</v>
      </c>
      <c r="S591" s="6">
        <v>7542</v>
      </c>
      <c r="T591" s="6">
        <v>4215</v>
      </c>
      <c r="U591" s="6">
        <v>4112</v>
      </c>
      <c r="V591" s="6">
        <v>8327</v>
      </c>
      <c r="W591" s="6">
        <v>4186</v>
      </c>
      <c r="X591" s="6">
        <v>4174</v>
      </c>
      <c r="Y591" s="6">
        <v>8360</v>
      </c>
      <c r="AA591" s="6">
        <v>4401</v>
      </c>
      <c r="AB591" s="6">
        <v>4386</v>
      </c>
      <c r="AC591" s="6">
        <f t="shared" si="161"/>
        <v>8787</v>
      </c>
      <c r="AD591" s="6">
        <v>4798</v>
      </c>
      <c r="AE591" s="6">
        <v>4815</v>
      </c>
      <c r="AF591" s="6">
        <v>9613</v>
      </c>
    </row>
    <row r="592" spans="1:32" x14ac:dyDescent="0.25">
      <c r="A592" s="2" t="s">
        <v>30</v>
      </c>
      <c r="B592" s="3" t="s">
        <v>49</v>
      </c>
      <c r="C592" s="6">
        <v>3333</v>
      </c>
      <c r="D592" s="6">
        <v>3451</v>
      </c>
      <c r="E592" s="6">
        <v>6784</v>
      </c>
      <c r="G592" s="6">
        <v>3527.52</v>
      </c>
      <c r="H592" s="6">
        <v>3747.41</v>
      </c>
      <c r="I592" s="6">
        <f t="shared" si="166"/>
        <v>7274.93</v>
      </c>
      <c r="J592" s="7"/>
      <c r="K592" s="6">
        <v>4091</v>
      </c>
      <c r="L592" s="6">
        <v>4453</v>
      </c>
      <c r="M592" s="6">
        <v>8544</v>
      </c>
      <c r="N592" s="6">
        <v>4100</v>
      </c>
      <c r="O592" s="6">
        <v>4203</v>
      </c>
      <c r="P592" s="6">
        <v>8303</v>
      </c>
      <c r="Q592" s="6">
        <v>4136</v>
      </c>
      <c r="R592" s="6">
        <v>4173</v>
      </c>
      <c r="S592" s="6">
        <v>8309</v>
      </c>
      <c r="T592" s="6">
        <v>4206</v>
      </c>
      <c r="U592" s="6">
        <v>4159</v>
      </c>
      <c r="V592" s="6">
        <v>8365</v>
      </c>
      <c r="W592" s="6">
        <v>4715</v>
      </c>
      <c r="X592" s="6">
        <v>4719</v>
      </c>
      <c r="Y592" s="6">
        <v>9434</v>
      </c>
      <c r="AA592" s="6">
        <v>4613</v>
      </c>
      <c r="AB592" s="6">
        <v>4694</v>
      </c>
      <c r="AC592" s="6">
        <f t="shared" si="161"/>
        <v>9307</v>
      </c>
      <c r="AD592" s="6">
        <v>4677</v>
      </c>
      <c r="AE592" s="6">
        <v>4773</v>
      </c>
      <c r="AF592" s="6">
        <v>9450</v>
      </c>
    </row>
    <row r="593" spans="1:32" x14ac:dyDescent="0.25">
      <c r="A593" s="2" t="s">
        <v>30</v>
      </c>
      <c r="B593" s="3" t="s">
        <v>50</v>
      </c>
      <c r="C593" s="6">
        <v>3415</v>
      </c>
      <c r="D593" s="6">
        <v>3389</v>
      </c>
      <c r="E593" s="6">
        <v>6804</v>
      </c>
      <c r="G593" s="6">
        <v>3404.4</v>
      </c>
      <c r="H593" s="6">
        <v>3543.37</v>
      </c>
      <c r="I593" s="6">
        <f t="shared" si="166"/>
        <v>6947.77</v>
      </c>
      <c r="J593" s="7"/>
      <c r="K593" s="6">
        <v>3721</v>
      </c>
      <c r="L593" s="6">
        <v>4046</v>
      </c>
      <c r="M593" s="6">
        <v>7767</v>
      </c>
      <c r="N593" s="6">
        <v>4200</v>
      </c>
      <c r="O593" s="6">
        <v>4599</v>
      </c>
      <c r="P593" s="6">
        <v>8799</v>
      </c>
      <c r="Q593" s="6">
        <v>4302</v>
      </c>
      <c r="R593" s="6">
        <v>4426</v>
      </c>
      <c r="S593" s="6">
        <v>8728</v>
      </c>
      <c r="T593" s="6">
        <v>4355</v>
      </c>
      <c r="U593" s="6">
        <v>4424</v>
      </c>
      <c r="V593" s="6">
        <v>8779</v>
      </c>
      <c r="W593" s="6">
        <v>4496</v>
      </c>
      <c r="X593" s="6">
        <v>4465</v>
      </c>
      <c r="Y593" s="6">
        <v>8961</v>
      </c>
      <c r="AA593" s="6">
        <v>4984</v>
      </c>
      <c r="AB593" s="6">
        <v>5017</v>
      </c>
      <c r="AC593" s="6">
        <f t="shared" si="161"/>
        <v>10001</v>
      </c>
      <c r="AD593" s="6">
        <v>4758</v>
      </c>
      <c r="AE593" s="6">
        <v>4870</v>
      </c>
      <c r="AF593" s="6">
        <v>9628</v>
      </c>
    </row>
    <row r="594" spans="1:32" x14ac:dyDescent="0.25">
      <c r="A594" s="2" t="s">
        <v>30</v>
      </c>
      <c r="B594" s="3" t="s">
        <v>51</v>
      </c>
      <c r="C594" s="6">
        <v>3415</v>
      </c>
      <c r="D594" s="6">
        <v>3609</v>
      </c>
      <c r="E594" s="6">
        <v>7024</v>
      </c>
      <c r="G594" s="6">
        <v>3408.41</v>
      </c>
      <c r="H594" s="6">
        <v>3512.22</v>
      </c>
      <c r="I594" s="6">
        <f t="shared" si="166"/>
        <v>6920.6299999999992</v>
      </c>
      <c r="J594" s="7"/>
      <c r="K594" s="6">
        <v>3348</v>
      </c>
      <c r="L594" s="6">
        <v>3496</v>
      </c>
      <c r="M594" s="6">
        <v>6844</v>
      </c>
      <c r="N594" s="6">
        <v>3759</v>
      </c>
      <c r="O594" s="6">
        <v>4092</v>
      </c>
      <c r="P594" s="6">
        <v>7851</v>
      </c>
      <c r="Q594" s="6">
        <v>4303</v>
      </c>
      <c r="R594" s="6">
        <v>4704</v>
      </c>
      <c r="S594" s="6">
        <v>9007</v>
      </c>
      <c r="T594" s="6">
        <v>4424</v>
      </c>
      <c r="U594" s="6">
        <v>4552</v>
      </c>
      <c r="V594" s="6">
        <v>8976</v>
      </c>
      <c r="W594" s="6">
        <v>4546</v>
      </c>
      <c r="X594" s="6">
        <v>4594</v>
      </c>
      <c r="Y594" s="6">
        <v>9140</v>
      </c>
      <c r="AA594" s="6">
        <v>4651</v>
      </c>
      <c r="AB594" s="6">
        <v>4605</v>
      </c>
      <c r="AC594" s="6">
        <f t="shared" si="161"/>
        <v>9256</v>
      </c>
      <c r="AD594" s="6">
        <v>5064</v>
      </c>
      <c r="AE594" s="6">
        <v>5081</v>
      </c>
      <c r="AF594" s="6">
        <v>10145</v>
      </c>
    </row>
    <row r="595" spans="1:32" x14ac:dyDescent="0.25">
      <c r="A595" s="2" t="s">
        <v>30</v>
      </c>
      <c r="B595" s="3" t="s">
        <v>52</v>
      </c>
      <c r="C595" s="6">
        <v>3962</v>
      </c>
      <c r="D595" s="6">
        <v>3978</v>
      </c>
      <c r="E595" s="6">
        <v>7940</v>
      </c>
      <c r="G595" s="6">
        <v>3542.72</v>
      </c>
      <c r="H595" s="6">
        <v>3661.01</v>
      </c>
      <c r="I595" s="6">
        <f t="shared" si="166"/>
        <v>7203.73</v>
      </c>
      <c r="J595" s="7"/>
      <c r="K595" s="6">
        <v>3505</v>
      </c>
      <c r="L595" s="6">
        <v>3426</v>
      </c>
      <c r="M595" s="6">
        <v>6931</v>
      </c>
      <c r="N595" s="6">
        <v>3478</v>
      </c>
      <c r="O595" s="6">
        <v>3567</v>
      </c>
      <c r="P595" s="6">
        <v>7045</v>
      </c>
      <c r="Q595" s="6">
        <v>3941</v>
      </c>
      <c r="R595" s="6">
        <v>4235</v>
      </c>
      <c r="S595" s="6">
        <v>8176</v>
      </c>
      <c r="T595" s="6">
        <v>4519</v>
      </c>
      <c r="U595" s="6">
        <v>4879</v>
      </c>
      <c r="V595" s="6">
        <v>9398</v>
      </c>
      <c r="W595" s="6">
        <v>4710</v>
      </c>
      <c r="X595" s="6">
        <v>4786</v>
      </c>
      <c r="Y595" s="6">
        <v>9496</v>
      </c>
      <c r="AA595" s="6">
        <v>4797</v>
      </c>
      <c r="AB595" s="6">
        <v>4788</v>
      </c>
      <c r="AC595" s="6">
        <f t="shared" si="161"/>
        <v>9585</v>
      </c>
      <c r="AD595" s="6">
        <v>4830</v>
      </c>
      <c r="AE595" s="6">
        <v>4730</v>
      </c>
      <c r="AF595" s="6">
        <v>9560</v>
      </c>
    </row>
    <row r="596" spans="1:32" x14ac:dyDescent="0.25">
      <c r="A596" s="2" t="s">
        <v>30</v>
      </c>
      <c r="B596" s="3" t="s">
        <v>53</v>
      </c>
      <c r="C596" s="6">
        <v>4418</v>
      </c>
      <c r="D596" s="6">
        <v>4153</v>
      </c>
      <c r="E596" s="6">
        <v>8571</v>
      </c>
      <c r="G596" s="6">
        <v>4093.9</v>
      </c>
      <c r="H596" s="6">
        <v>4039.61</v>
      </c>
      <c r="I596" s="6">
        <f t="shared" si="166"/>
        <v>8133.51</v>
      </c>
      <c r="J596" s="7"/>
      <c r="K596" s="6">
        <v>3651</v>
      </c>
      <c r="L596" s="6">
        <v>3751</v>
      </c>
      <c r="M596" s="6">
        <v>7402</v>
      </c>
      <c r="N596" s="6">
        <v>3672</v>
      </c>
      <c r="O596" s="6">
        <v>3531</v>
      </c>
      <c r="P596" s="6">
        <v>7203</v>
      </c>
      <c r="Q596" s="6">
        <v>3675</v>
      </c>
      <c r="R596" s="6">
        <v>3711</v>
      </c>
      <c r="S596" s="6">
        <v>7386</v>
      </c>
      <c r="T596" s="6">
        <v>4178</v>
      </c>
      <c r="U596" s="6">
        <v>4421</v>
      </c>
      <c r="V596" s="6">
        <v>8599</v>
      </c>
      <c r="W596" s="6">
        <v>4816</v>
      </c>
      <c r="X596" s="6">
        <v>5144</v>
      </c>
      <c r="Y596" s="6">
        <v>9960</v>
      </c>
      <c r="AA596" s="6">
        <v>4996</v>
      </c>
      <c r="AB596" s="6">
        <v>5012</v>
      </c>
      <c r="AC596" s="6">
        <f t="shared" si="161"/>
        <v>10008</v>
      </c>
      <c r="AD596" s="6">
        <v>5025</v>
      </c>
      <c r="AE596" s="6">
        <v>4960</v>
      </c>
      <c r="AF596" s="6">
        <v>9985</v>
      </c>
    </row>
    <row r="597" spans="1:32" x14ac:dyDescent="0.25">
      <c r="A597" s="2" t="s">
        <v>30</v>
      </c>
      <c r="B597" s="3" t="s">
        <v>54</v>
      </c>
      <c r="C597" s="6">
        <v>4356</v>
      </c>
      <c r="D597" s="6">
        <v>4148</v>
      </c>
      <c r="E597" s="6">
        <v>8504</v>
      </c>
      <c r="G597" s="6">
        <v>4433.1000000000004</v>
      </c>
      <c r="H597" s="6">
        <v>4244.17</v>
      </c>
      <c r="I597" s="6">
        <f t="shared" si="166"/>
        <v>8677.27</v>
      </c>
      <c r="J597" s="7"/>
      <c r="K597" s="6">
        <v>4390</v>
      </c>
      <c r="L597" s="6">
        <v>4234</v>
      </c>
      <c r="M597" s="6">
        <v>8624</v>
      </c>
      <c r="N597" s="6">
        <v>3919</v>
      </c>
      <c r="O597" s="6">
        <v>3940</v>
      </c>
      <c r="P597" s="6">
        <v>7859</v>
      </c>
      <c r="Q597" s="6">
        <v>3972</v>
      </c>
      <c r="R597" s="6">
        <v>3730</v>
      </c>
      <c r="S597" s="6">
        <v>7702</v>
      </c>
      <c r="T597" s="6">
        <v>3981</v>
      </c>
      <c r="U597" s="6">
        <v>3937</v>
      </c>
      <c r="V597" s="6">
        <v>7918</v>
      </c>
      <c r="W597" s="6">
        <v>4570</v>
      </c>
      <c r="X597" s="6">
        <v>4730</v>
      </c>
      <c r="Y597" s="6">
        <v>9300</v>
      </c>
      <c r="AA597" s="6">
        <v>5244</v>
      </c>
      <c r="AB597" s="6">
        <v>5465</v>
      </c>
      <c r="AC597" s="6">
        <f t="shared" si="161"/>
        <v>10709</v>
      </c>
      <c r="AD597" s="6">
        <v>5374</v>
      </c>
      <c r="AE597" s="6">
        <v>5234</v>
      </c>
      <c r="AF597" s="6">
        <v>10608</v>
      </c>
    </row>
    <row r="598" spans="1:32" x14ac:dyDescent="0.25">
      <c r="A598" s="2" t="s">
        <v>30</v>
      </c>
      <c r="B598" s="3" t="s">
        <v>55</v>
      </c>
      <c r="C598" s="6">
        <v>4011</v>
      </c>
      <c r="D598" s="6">
        <v>3728</v>
      </c>
      <c r="E598" s="6">
        <v>7739</v>
      </c>
      <c r="G598" s="6">
        <v>4423.05</v>
      </c>
      <c r="H598" s="6">
        <v>4086.18</v>
      </c>
      <c r="I598" s="6">
        <f t="shared" si="166"/>
        <v>8509.23</v>
      </c>
      <c r="J598" s="7"/>
      <c r="K598" s="6">
        <v>5122</v>
      </c>
      <c r="L598" s="6">
        <v>4452</v>
      </c>
      <c r="M598" s="6">
        <v>9574</v>
      </c>
      <c r="N598" s="6">
        <v>4778</v>
      </c>
      <c r="O598" s="6">
        <v>4408</v>
      </c>
      <c r="P598" s="6">
        <v>9186</v>
      </c>
      <c r="Q598" s="6">
        <v>4324</v>
      </c>
      <c r="R598" s="6">
        <v>4159</v>
      </c>
      <c r="S598" s="6">
        <v>8483</v>
      </c>
      <c r="T598" s="6">
        <v>4395</v>
      </c>
      <c r="U598" s="6">
        <v>3967</v>
      </c>
      <c r="V598" s="6">
        <v>8362</v>
      </c>
      <c r="W598" s="6">
        <v>4429</v>
      </c>
      <c r="X598" s="6">
        <v>4235</v>
      </c>
      <c r="Y598" s="6">
        <v>8664</v>
      </c>
      <c r="AA598" s="6">
        <v>5071</v>
      </c>
      <c r="AB598" s="6">
        <v>5070</v>
      </c>
      <c r="AC598" s="6">
        <f t="shared" ref="AC598:AC661" si="168">AB598+AA598</f>
        <v>10141</v>
      </c>
      <c r="AD598" s="6">
        <v>5750</v>
      </c>
      <c r="AE598" s="6">
        <v>5772</v>
      </c>
      <c r="AF598" s="6">
        <v>11522</v>
      </c>
    </row>
    <row r="599" spans="1:32" x14ac:dyDescent="0.25">
      <c r="A599" s="2" t="s">
        <v>30</v>
      </c>
      <c r="B599" s="3" t="s">
        <v>56</v>
      </c>
      <c r="C599" s="6">
        <v>3047</v>
      </c>
      <c r="D599" s="6">
        <v>2925</v>
      </c>
      <c r="E599" s="6">
        <v>5972</v>
      </c>
      <c r="G599" s="6">
        <v>4012.65</v>
      </c>
      <c r="H599" s="6">
        <v>3717.47</v>
      </c>
      <c r="I599" s="6">
        <f t="shared" si="166"/>
        <v>7730.12</v>
      </c>
      <c r="J599" s="7"/>
      <c r="K599" s="6">
        <v>4951</v>
      </c>
      <c r="L599" s="6">
        <v>4591</v>
      </c>
      <c r="M599" s="6">
        <v>9542</v>
      </c>
      <c r="N599" s="6">
        <v>5374</v>
      </c>
      <c r="O599" s="6">
        <v>4710</v>
      </c>
      <c r="P599" s="6">
        <v>10084</v>
      </c>
      <c r="Q599" s="6">
        <v>5057</v>
      </c>
      <c r="R599" s="6">
        <v>4738</v>
      </c>
      <c r="S599" s="6">
        <v>9795</v>
      </c>
      <c r="T599" s="6">
        <v>4592</v>
      </c>
      <c r="U599" s="6">
        <v>4502</v>
      </c>
      <c r="V599" s="6">
        <v>9094</v>
      </c>
      <c r="W599" s="6">
        <v>4718</v>
      </c>
      <c r="X599" s="6">
        <v>4330</v>
      </c>
      <c r="Y599" s="6">
        <v>9048</v>
      </c>
      <c r="AA599" s="6">
        <v>4724</v>
      </c>
      <c r="AB599" s="6">
        <v>4605</v>
      </c>
      <c r="AC599" s="6">
        <f t="shared" si="168"/>
        <v>9329</v>
      </c>
      <c r="AD599" s="6">
        <v>5353</v>
      </c>
      <c r="AE599" s="6">
        <v>5470</v>
      </c>
      <c r="AF599" s="6">
        <v>10823</v>
      </c>
    </row>
    <row r="600" spans="1:32" x14ac:dyDescent="0.25">
      <c r="A600" s="2" t="s">
        <v>30</v>
      </c>
      <c r="B600" s="3" t="s">
        <v>57</v>
      </c>
      <c r="C600" s="6">
        <v>2194</v>
      </c>
      <c r="D600" s="6">
        <v>2093</v>
      </c>
      <c r="E600" s="6">
        <v>4287</v>
      </c>
      <c r="G600" s="6">
        <v>2918.87</v>
      </c>
      <c r="H600" s="6">
        <v>2695.35</v>
      </c>
      <c r="I600" s="6">
        <f t="shared" si="166"/>
        <v>5614.2199999999993</v>
      </c>
      <c r="J600" s="7"/>
      <c r="K600" s="6">
        <v>4127</v>
      </c>
      <c r="L600" s="6">
        <v>3841</v>
      </c>
      <c r="M600" s="6">
        <v>7968</v>
      </c>
      <c r="N600" s="6">
        <v>4907</v>
      </c>
      <c r="O600" s="6">
        <v>4506</v>
      </c>
      <c r="P600" s="6">
        <v>9413</v>
      </c>
      <c r="Q600" s="6">
        <v>5369</v>
      </c>
      <c r="R600" s="6">
        <v>4668</v>
      </c>
      <c r="S600" s="6">
        <v>10037</v>
      </c>
      <c r="T600" s="6">
        <v>5068</v>
      </c>
      <c r="U600" s="6">
        <v>4733</v>
      </c>
      <c r="V600" s="6">
        <v>9801</v>
      </c>
      <c r="W600" s="6">
        <v>4644</v>
      </c>
      <c r="X600" s="6">
        <v>4534</v>
      </c>
      <c r="Y600" s="6">
        <v>9178</v>
      </c>
      <c r="AA600" s="6">
        <v>4759</v>
      </c>
      <c r="AB600" s="6">
        <v>4338</v>
      </c>
      <c r="AC600" s="6">
        <f t="shared" si="168"/>
        <v>9097</v>
      </c>
      <c r="AD600" s="6">
        <v>4735</v>
      </c>
      <c r="AE600" s="6">
        <v>4604</v>
      </c>
      <c r="AF600" s="6">
        <v>9339</v>
      </c>
    </row>
    <row r="601" spans="1:32" x14ac:dyDescent="0.25">
      <c r="A601" s="2" t="s">
        <v>30</v>
      </c>
      <c r="B601" s="3" t="s">
        <v>58</v>
      </c>
      <c r="C601" s="6">
        <v>1747</v>
      </c>
      <c r="D601" s="6">
        <v>1524</v>
      </c>
      <c r="E601" s="6">
        <v>3271</v>
      </c>
      <c r="G601" s="6">
        <v>1972.39</v>
      </c>
      <c r="H601" s="6">
        <v>1788.89</v>
      </c>
      <c r="I601" s="6">
        <f t="shared" si="166"/>
        <v>3761.28</v>
      </c>
      <c r="J601" s="7"/>
      <c r="K601" s="6">
        <v>2765</v>
      </c>
      <c r="L601" s="6">
        <v>2520</v>
      </c>
      <c r="M601" s="6">
        <v>5285</v>
      </c>
      <c r="N601" s="6">
        <v>3826</v>
      </c>
      <c r="O601" s="6">
        <v>3438</v>
      </c>
      <c r="P601" s="6">
        <v>7264</v>
      </c>
      <c r="Q601" s="6">
        <v>4601</v>
      </c>
      <c r="R601" s="6">
        <v>4082</v>
      </c>
      <c r="S601" s="6">
        <v>8683</v>
      </c>
      <c r="T601" s="6">
        <v>5058</v>
      </c>
      <c r="U601" s="6">
        <v>4239</v>
      </c>
      <c r="V601" s="6">
        <v>9297</v>
      </c>
      <c r="W601" s="6">
        <v>4794</v>
      </c>
      <c r="X601" s="6">
        <v>4364</v>
      </c>
      <c r="Y601" s="6">
        <v>9158</v>
      </c>
      <c r="AA601" s="6">
        <v>4401</v>
      </c>
      <c r="AB601" s="6">
        <v>4185</v>
      </c>
      <c r="AC601" s="6">
        <f t="shared" si="168"/>
        <v>8586</v>
      </c>
      <c r="AD601" s="6">
        <v>4485</v>
      </c>
      <c r="AE601" s="6">
        <v>3967</v>
      </c>
      <c r="AF601" s="6">
        <v>8452</v>
      </c>
    </row>
    <row r="602" spans="1:32" x14ac:dyDescent="0.25">
      <c r="A602" s="2" t="s">
        <v>30</v>
      </c>
      <c r="B602" s="3" t="s">
        <v>59</v>
      </c>
      <c r="C602" s="6">
        <v>1460</v>
      </c>
      <c r="D602" s="6">
        <v>1196</v>
      </c>
      <c r="E602" s="6">
        <v>2656</v>
      </c>
      <c r="G602" s="6">
        <v>1460.84</v>
      </c>
      <c r="H602" s="6">
        <v>1234.05</v>
      </c>
      <c r="I602" s="6">
        <f t="shared" si="166"/>
        <v>2694.89</v>
      </c>
      <c r="J602" s="7"/>
      <c r="K602" s="6">
        <v>1704</v>
      </c>
      <c r="L602" s="6">
        <v>1478</v>
      </c>
      <c r="M602" s="6">
        <v>3182</v>
      </c>
      <c r="N602" s="6">
        <v>2364</v>
      </c>
      <c r="O602" s="6">
        <v>2023</v>
      </c>
      <c r="P602" s="6">
        <v>4387</v>
      </c>
      <c r="Q602" s="6">
        <v>3305</v>
      </c>
      <c r="R602" s="6">
        <v>2810</v>
      </c>
      <c r="S602" s="6">
        <v>6115</v>
      </c>
      <c r="T602" s="6">
        <v>4003</v>
      </c>
      <c r="U602" s="6">
        <v>3383</v>
      </c>
      <c r="V602" s="6">
        <v>7386</v>
      </c>
      <c r="W602" s="6">
        <v>4452</v>
      </c>
      <c r="X602" s="6">
        <v>3525</v>
      </c>
      <c r="Y602" s="6">
        <v>7977</v>
      </c>
      <c r="AA602" s="6">
        <v>4185</v>
      </c>
      <c r="AB602" s="6">
        <v>3664</v>
      </c>
      <c r="AC602" s="6">
        <f t="shared" si="168"/>
        <v>7849</v>
      </c>
      <c r="AD602" s="6">
        <v>3836</v>
      </c>
      <c r="AE602" s="6">
        <v>3501</v>
      </c>
      <c r="AF602" s="6">
        <v>7337</v>
      </c>
    </row>
    <row r="603" spans="1:32" x14ac:dyDescent="0.25">
      <c r="A603" s="2" t="s">
        <v>30</v>
      </c>
      <c r="B603" s="3" t="s">
        <v>60</v>
      </c>
      <c r="C603" s="6">
        <v>1731</v>
      </c>
      <c r="D603" s="6">
        <v>959</v>
      </c>
      <c r="E603" s="6">
        <v>2690</v>
      </c>
      <c r="G603" s="6">
        <v>1759.09</v>
      </c>
      <c r="H603" s="6">
        <v>1174.99</v>
      </c>
      <c r="I603" s="6">
        <f t="shared" si="166"/>
        <v>2934.08</v>
      </c>
      <c r="J603" s="7"/>
      <c r="K603" s="6">
        <v>1931</v>
      </c>
      <c r="L603" s="6">
        <v>1260</v>
      </c>
      <c r="M603" s="6">
        <v>3191</v>
      </c>
      <c r="N603" s="6">
        <v>2211</v>
      </c>
      <c r="O603" s="6">
        <v>1540</v>
      </c>
      <c r="P603" s="6">
        <v>3751</v>
      </c>
      <c r="Q603" s="6">
        <v>2888</v>
      </c>
      <c r="R603" s="6">
        <v>2091</v>
      </c>
      <c r="S603" s="6">
        <v>4979</v>
      </c>
      <c r="T603" s="6">
        <v>4029</v>
      </c>
      <c r="U603" s="6">
        <v>2959</v>
      </c>
      <c r="V603" s="6">
        <v>6988</v>
      </c>
      <c r="W603" s="6">
        <v>5286</v>
      </c>
      <c r="X603" s="6">
        <v>3922</v>
      </c>
      <c r="Y603" s="6">
        <v>9208</v>
      </c>
      <c r="AA603" s="6">
        <v>6401</v>
      </c>
      <c r="AB603" s="6">
        <v>4580</v>
      </c>
      <c r="AC603" s="6">
        <f t="shared" si="168"/>
        <v>10981</v>
      </c>
      <c r="AD603" s="6">
        <v>6849</v>
      </c>
      <c r="AE603" s="6">
        <v>5023</v>
      </c>
      <c r="AF603" s="6">
        <v>11872</v>
      </c>
    </row>
    <row r="604" spans="1:32" x14ac:dyDescent="0.25">
      <c r="A604" s="2" t="s">
        <v>30</v>
      </c>
      <c r="B604" s="3" t="s">
        <v>2</v>
      </c>
      <c r="C604" s="6">
        <v>58921</v>
      </c>
      <c r="D604" s="6">
        <v>57980</v>
      </c>
      <c r="E604" s="6">
        <v>116901</v>
      </c>
      <c r="G604" s="6">
        <v>60754.26</v>
      </c>
      <c r="H604" s="6">
        <v>59865.74</v>
      </c>
      <c r="I604" s="6">
        <f t="shared" si="166"/>
        <v>120620</v>
      </c>
      <c r="J604" s="7"/>
      <c r="K604" s="6">
        <v>65960</v>
      </c>
      <c r="L604" s="6">
        <v>64745</v>
      </c>
      <c r="M604" s="6">
        <v>130705</v>
      </c>
      <c r="N604" s="6">
        <v>69817</v>
      </c>
      <c r="O604" s="6">
        <v>68367</v>
      </c>
      <c r="P604" s="6">
        <v>138184</v>
      </c>
      <c r="Q604" s="6">
        <v>74277</v>
      </c>
      <c r="R604" s="6">
        <v>72604</v>
      </c>
      <c r="S604" s="6">
        <v>146881</v>
      </c>
      <c r="T604" s="6">
        <v>78576</v>
      </c>
      <c r="U604" s="6">
        <v>76732</v>
      </c>
      <c r="V604" s="6">
        <v>155308</v>
      </c>
      <c r="W604" s="6">
        <v>83309</v>
      </c>
      <c r="X604" s="6">
        <v>81446</v>
      </c>
      <c r="Y604" s="6">
        <v>164755</v>
      </c>
      <c r="AA604" s="6">
        <v>87390</v>
      </c>
      <c r="AB604" s="6">
        <v>85598</v>
      </c>
      <c r="AC604" s="6">
        <f t="shared" si="168"/>
        <v>172988</v>
      </c>
      <c r="AD604" s="6">
        <v>90343</v>
      </c>
      <c r="AE604" s="6">
        <v>88683</v>
      </c>
      <c r="AF604" s="6">
        <v>179026</v>
      </c>
    </row>
    <row r="605" spans="1:32" x14ac:dyDescent="0.25">
      <c r="A605" s="2" t="s">
        <v>61</v>
      </c>
      <c r="B605" s="2" t="s">
        <v>61</v>
      </c>
      <c r="C605" s="6" t="s">
        <v>61</v>
      </c>
      <c r="D605" s="6" t="s">
        <v>61</v>
      </c>
      <c r="E605" s="6" t="s">
        <v>61</v>
      </c>
      <c r="G605" s="6" t="s">
        <v>61</v>
      </c>
      <c r="H605" s="6" t="s">
        <v>61</v>
      </c>
      <c r="I605" s="6" t="s">
        <v>61</v>
      </c>
      <c r="J605" s="7" t="s">
        <v>61</v>
      </c>
      <c r="K605" s="6" t="s">
        <v>61</v>
      </c>
      <c r="L605" s="6" t="s">
        <v>61</v>
      </c>
      <c r="M605" s="6" t="s">
        <v>61</v>
      </c>
      <c r="N605" s="6" t="s">
        <v>61</v>
      </c>
      <c r="O605" s="6" t="s">
        <v>61</v>
      </c>
      <c r="P605" s="6" t="s">
        <v>61</v>
      </c>
      <c r="Q605" s="6" t="s">
        <v>61</v>
      </c>
      <c r="R605" s="6" t="s">
        <v>61</v>
      </c>
      <c r="S605" s="6" t="s">
        <v>61</v>
      </c>
      <c r="T605" s="6" t="s">
        <v>61</v>
      </c>
      <c r="U605" s="6" t="s">
        <v>61</v>
      </c>
      <c r="V605" s="6" t="s">
        <v>61</v>
      </c>
      <c r="W605" s="6" t="s">
        <v>61</v>
      </c>
      <c r="X605" s="6" t="s">
        <v>61</v>
      </c>
      <c r="Y605" s="6" t="s">
        <v>61</v>
      </c>
      <c r="Z605" s="6" t="s">
        <v>61</v>
      </c>
      <c r="AA605" s="6" t="s">
        <v>61</v>
      </c>
      <c r="AB605" s="6" t="s">
        <v>61</v>
      </c>
      <c r="AC605" s="6" t="s">
        <v>61</v>
      </c>
      <c r="AD605" s="6" t="s">
        <v>61</v>
      </c>
      <c r="AE605" s="6" t="s">
        <v>61</v>
      </c>
      <c r="AF605" s="6" t="s">
        <v>61</v>
      </c>
    </row>
    <row r="606" spans="1:32" x14ac:dyDescent="0.25">
      <c r="A606" s="2" t="s">
        <v>31</v>
      </c>
      <c r="B606" s="3" t="s">
        <v>43</v>
      </c>
      <c r="C606" s="6">
        <v>303</v>
      </c>
      <c r="D606" s="6">
        <v>301</v>
      </c>
      <c r="E606" s="6">
        <v>604</v>
      </c>
      <c r="G606" s="6">
        <v>265.73</v>
      </c>
      <c r="H606" s="6">
        <v>250.22</v>
      </c>
      <c r="I606" s="6">
        <f t="shared" ref="I606:I624" si="169">G606+H606</f>
        <v>515.95000000000005</v>
      </c>
      <c r="J606" s="7"/>
      <c r="K606" s="6">
        <v>267</v>
      </c>
      <c r="L606" s="6">
        <v>275</v>
      </c>
      <c r="M606" s="6">
        <v>542</v>
      </c>
      <c r="N606" s="6">
        <v>310</v>
      </c>
      <c r="O606" s="6">
        <v>326</v>
      </c>
      <c r="P606" s="6">
        <v>636</v>
      </c>
      <c r="Q606" s="6">
        <v>316</v>
      </c>
      <c r="R606" s="6">
        <v>338</v>
      </c>
      <c r="S606" s="6">
        <v>654</v>
      </c>
      <c r="T606" s="6">
        <v>311</v>
      </c>
      <c r="U606" s="6">
        <v>317</v>
      </c>
      <c r="V606" s="6">
        <v>628</v>
      </c>
      <c r="W606" s="6">
        <v>305</v>
      </c>
      <c r="X606" s="6">
        <v>315</v>
      </c>
      <c r="Y606" s="6">
        <v>620</v>
      </c>
      <c r="AA606" s="6">
        <v>292</v>
      </c>
      <c r="AB606" s="6">
        <v>308</v>
      </c>
      <c r="AC606" s="6">
        <f t="shared" ref="AC606" si="170">AB606+AA606</f>
        <v>600</v>
      </c>
      <c r="AD606" s="6">
        <v>312</v>
      </c>
      <c r="AE606" s="6">
        <v>321</v>
      </c>
      <c r="AF606" s="6">
        <v>633</v>
      </c>
    </row>
    <row r="607" spans="1:32" x14ac:dyDescent="0.25">
      <c r="A607" s="2" t="s">
        <v>31</v>
      </c>
      <c r="B607" s="3" t="s">
        <v>44</v>
      </c>
      <c r="C607" s="6">
        <v>322</v>
      </c>
      <c r="D607" s="6">
        <v>326</v>
      </c>
      <c r="E607" s="6">
        <v>648</v>
      </c>
      <c r="G607" s="6">
        <v>316.74</v>
      </c>
      <c r="H607" s="6">
        <v>325.86</v>
      </c>
      <c r="I607" s="6">
        <f t="shared" si="169"/>
        <v>642.6</v>
      </c>
      <c r="J607" s="7"/>
      <c r="K607" s="6">
        <v>259</v>
      </c>
      <c r="L607" s="6">
        <v>277</v>
      </c>
      <c r="M607" s="6">
        <v>536</v>
      </c>
      <c r="N607" s="6">
        <v>288</v>
      </c>
      <c r="O607" s="6">
        <v>303</v>
      </c>
      <c r="P607" s="6">
        <v>591</v>
      </c>
      <c r="Q607" s="6">
        <v>331</v>
      </c>
      <c r="R607" s="6">
        <v>350</v>
      </c>
      <c r="S607" s="6">
        <v>681</v>
      </c>
      <c r="T607" s="6">
        <v>341</v>
      </c>
      <c r="U607" s="6">
        <v>366</v>
      </c>
      <c r="V607" s="6">
        <v>707</v>
      </c>
      <c r="W607" s="6">
        <v>335</v>
      </c>
      <c r="X607" s="6">
        <v>346</v>
      </c>
      <c r="Y607" s="6">
        <v>681</v>
      </c>
      <c r="AA607" s="6">
        <v>335</v>
      </c>
      <c r="AB607" s="6">
        <v>352</v>
      </c>
      <c r="AC607" s="6">
        <f t="shared" si="168"/>
        <v>687</v>
      </c>
      <c r="AD607" s="6">
        <v>323</v>
      </c>
      <c r="AE607" s="6">
        <v>351</v>
      </c>
      <c r="AF607" s="6">
        <v>674</v>
      </c>
    </row>
    <row r="608" spans="1:32" x14ac:dyDescent="0.25">
      <c r="A608" s="2" t="s">
        <v>31</v>
      </c>
      <c r="B608" s="3" t="s">
        <v>45</v>
      </c>
      <c r="C608" s="6">
        <v>363</v>
      </c>
      <c r="D608" s="6">
        <v>367</v>
      </c>
      <c r="E608" s="6">
        <v>730</v>
      </c>
      <c r="G608" s="6">
        <v>346</v>
      </c>
      <c r="H608" s="6">
        <v>347.18</v>
      </c>
      <c r="I608" s="6">
        <f t="shared" si="169"/>
        <v>693.18000000000006</v>
      </c>
      <c r="J608" s="7"/>
      <c r="K608" s="6">
        <v>337</v>
      </c>
      <c r="L608" s="6">
        <v>342</v>
      </c>
      <c r="M608" s="6">
        <v>679</v>
      </c>
      <c r="N608" s="6">
        <v>287</v>
      </c>
      <c r="O608" s="6">
        <v>303</v>
      </c>
      <c r="P608" s="6">
        <v>590</v>
      </c>
      <c r="Q608" s="6">
        <v>306</v>
      </c>
      <c r="R608" s="6">
        <v>330</v>
      </c>
      <c r="S608" s="6">
        <v>636</v>
      </c>
      <c r="T608" s="6">
        <v>350</v>
      </c>
      <c r="U608" s="6">
        <v>376</v>
      </c>
      <c r="V608" s="6">
        <v>726</v>
      </c>
      <c r="W608" s="6">
        <v>368</v>
      </c>
      <c r="X608" s="6">
        <v>384</v>
      </c>
      <c r="Y608" s="6">
        <v>752</v>
      </c>
      <c r="AA608" s="6">
        <v>371</v>
      </c>
      <c r="AB608" s="6">
        <v>389</v>
      </c>
      <c r="AC608" s="6">
        <f t="shared" si="168"/>
        <v>760</v>
      </c>
      <c r="AD608" s="6">
        <v>365</v>
      </c>
      <c r="AE608" s="6">
        <v>376</v>
      </c>
      <c r="AF608" s="6">
        <v>741</v>
      </c>
    </row>
    <row r="609" spans="1:32" x14ac:dyDescent="0.25">
      <c r="A609" s="2" t="s">
        <v>31</v>
      </c>
      <c r="B609" s="3" t="s">
        <v>46</v>
      </c>
      <c r="C609" s="6">
        <v>339</v>
      </c>
      <c r="D609" s="6">
        <v>378</v>
      </c>
      <c r="E609" s="6">
        <v>717</v>
      </c>
      <c r="G609" s="6">
        <v>323.31</v>
      </c>
      <c r="H609" s="6">
        <v>334.21</v>
      </c>
      <c r="I609" s="6">
        <f t="shared" si="169"/>
        <v>657.52</v>
      </c>
      <c r="J609" s="7"/>
      <c r="K609" s="6">
        <v>326</v>
      </c>
      <c r="L609" s="6">
        <v>333</v>
      </c>
      <c r="M609" s="6">
        <v>659</v>
      </c>
      <c r="N609" s="6">
        <v>333</v>
      </c>
      <c r="O609" s="6">
        <v>334</v>
      </c>
      <c r="P609" s="6">
        <v>667</v>
      </c>
      <c r="Q609" s="6">
        <v>275</v>
      </c>
      <c r="R609" s="6">
        <v>294</v>
      </c>
      <c r="S609" s="6">
        <v>569</v>
      </c>
      <c r="T609" s="6">
        <v>299</v>
      </c>
      <c r="U609" s="6">
        <v>318</v>
      </c>
      <c r="V609" s="6">
        <v>617</v>
      </c>
      <c r="W609" s="6">
        <v>344</v>
      </c>
      <c r="X609" s="6">
        <v>366</v>
      </c>
      <c r="Y609" s="6">
        <v>710</v>
      </c>
      <c r="AA609" s="6">
        <v>371</v>
      </c>
      <c r="AB609" s="6">
        <v>387</v>
      </c>
      <c r="AC609" s="6">
        <f t="shared" si="168"/>
        <v>758</v>
      </c>
      <c r="AD609" s="6">
        <v>370</v>
      </c>
      <c r="AE609" s="6">
        <v>384</v>
      </c>
      <c r="AF609" s="6">
        <v>754</v>
      </c>
    </row>
    <row r="610" spans="1:32" x14ac:dyDescent="0.25">
      <c r="A610" s="2" t="s">
        <v>31</v>
      </c>
      <c r="B610" s="3" t="s">
        <v>47</v>
      </c>
      <c r="C610" s="6">
        <v>216</v>
      </c>
      <c r="D610" s="6">
        <v>235</v>
      </c>
      <c r="E610" s="6">
        <v>451</v>
      </c>
      <c r="G610" s="6">
        <v>289.42</v>
      </c>
      <c r="H610" s="6">
        <v>305.88</v>
      </c>
      <c r="I610" s="6">
        <f t="shared" si="169"/>
        <v>595.29999999999995</v>
      </c>
      <c r="J610" s="7"/>
      <c r="K610" s="6">
        <v>314</v>
      </c>
      <c r="L610" s="6">
        <v>311</v>
      </c>
      <c r="M610" s="6">
        <v>625</v>
      </c>
      <c r="N610" s="6">
        <v>297</v>
      </c>
      <c r="O610" s="6">
        <v>283</v>
      </c>
      <c r="P610" s="6">
        <v>580</v>
      </c>
      <c r="Q610" s="6">
        <v>298</v>
      </c>
      <c r="R610" s="6">
        <v>284</v>
      </c>
      <c r="S610" s="6">
        <v>582</v>
      </c>
      <c r="T610" s="6">
        <v>253</v>
      </c>
      <c r="U610" s="6">
        <v>255</v>
      </c>
      <c r="V610" s="6">
        <v>508</v>
      </c>
      <c r="W610" s="6">
        <v>267</v>
      </c>
      <c r="X610" s="6">
        <v>277</v>
      </c>
      <c r="Y610" s="6">
        <v>544</v>
      </c>
      <c r="AA610" s="6">
        <v>310</v>
      </c>
      <c r="AB610" s="6">
        <v>328</v>
      </c>
      <c r="AC610" s="6">
        <f t="shared" si="168"/>
        <v>638</v>
      </c>
      <c r="AD610" s="6">
        <v>329</v>
      </c>
      <c r="AE610" s="6">
        <v>341</v>
      </c>
      <c r="AF610" s="6">
        <v>670</v>
      </c>
    </row>
    <row r="611" spans="1:32" x14ac:dyDescent="0.25">
      <c r="A611" s="2" t="s">
        <v>31</v>
      </c>
      <c r="B611" s="3" t="s">
        <v>48</v>
      </c>
      <c r="C611" s="6">
        <v>259</v>
      </c>
      <c r="D611" s="6">
        <v>242</v>
      </c>
      <c r="E611" s="6">
        <v>501</v>
      </c>
      <c r="G611" s="6">
        <v>241.78</v>
      </c>
      <c r="H611" s="6">
        <v>247.26</v>
      </c>
      <c r="I611" s="6">
        <f t="shared" si="169"/>
        <v>489.03999999999996</v>
      </c>
      <c r="J611" s="7"/>
      <c r="K611" s="6">
        <v>365</v>
      </c>
      <c r="L611" s="6">
        <v>386</v>
      </c>
      <c r="M611" s="6">
        <v>751</v>
      </c>
      <c r="N611" s="6">
        <v>362</v>
      </c>
      <c r="O611" s="6">
        <v>351</v>
      </c>
      <c r="P611" s="6">
        <v>713</v>
      </c>
      <c r="Q611" s="6">
        <v>348</v>
      </c>
      <c r="R611" s="6">
        <v>335</v>
      </c>
      <c r="S611" s="6">
        <v>683</v>
      </c>
      <c r="T611" s="6">
        <v>352</v>
      </c>
      <c r="U611" s="6">
        <v>323</v>
      </c>
      <c r="V611" s="6">
        <v>675</v>
      </c>
      <c r="W611" s="6">
        <v>295</v>
      </c>
      <c r="X611" s="6">
        <v>299</v>
      </c>
      <c r="Y611" s="6">
        <v>594</v>
      </c>
      <c r="AA611" s="6">
        <v>316</v>
      </c>
      <c r="AB611" s="6">
        <v>304</v>
      </c>
      <c r="AC611" s="6">
        <f t="shared" si="168"/>
        <v>620</v>
      </c>
      <c r="AD611" s="6">
        <v>360</v>
      </c>
      <c r="AE611" s="6">
        <v>361</v>
      </c>
      <c r="AF611" s="6">
        <v>721</v>
      </c>
    </row>
    <row r="612" spans="1:32" x14ac:dyDescent="0.25">
      <c r="A612" s="2" t="s">
        <v>31</v>
      </c>
      <c r="B612" s="3" t="s">
        <v>49</v>
      </c>
      <c r="C612" s="6">
        <v>309</v>
      </c>
      <c r="D612" s="6">
        <v>330</v>
      </c>
      <c r="E612" s="6">
        <v>639</v>
      </c>
      <c r="G612" s="6">
        <v>287.73</v>
      </c>
      <c r="H612" s="6">
        <v>297.5</v>
      </c>
      <c r="I612" s="6">
        <f t="shared" si="169"/>
        <v>585.23</v>
      </c>
      <c r="J612" s="7"/>
      <c r="K612" s="6">
        <v>283</v>
      </c>
      <c r="L612" s="6">
        <v>322</v>
      </c>
      <c r="M612" s="6">
        <v>605</v>
      </c>
      <c r="N612" s="6">
        <v>407</v>
      </c>
      <c r="O612" s="6">
        <v>428</v>
      </c>
      <c r="P612" s="6">
        <v>835</v>
      </c>
      <c r="Q612" s="6">
        <v>408</v>
      </c>
      <c r="R612" s="6">
        <v>394</v>
      </c>
      <c r="S612" s="6">
        <v>802</v>
      </c>
      <c r="T612" s="6">
        <v>388</v>
      </c>
      <c r="U612" s="6">
        <v>382</v>
      </c>
      <c r="V612" s="6">
        <v>770</v>
      </c>
      <c r="W612" s="6">
        <v>394</v>
      </c>
      <c r="X612" s="6">
        <v>383</v>
      </c>
      <c r="Y612" s="6">
        <v>777</v>
      </c>
      <c r="AA612" s="6">
        <v>336</v>
      </c>
      <c r="AB612" s="6">
        <v>353</v>
      </c>
      <c r="AC612" s="6">
        <f t="shared" si="168"/>
        <v>689</v>
      </c>
      <c r="AD612" s="6">
        <v>365</v>
      </c>
      <c r="AE612" s="6">
        <v>370</v>
      </c>
      <c r="AF612" s="6">
        <v>735</v>
      </c>
    </row>
    <row r="613" spans="1:32" x14ac:dyDescent="0.25">
      <c r="A613" s="2" t="s">
        <v>31</v>
      </c>
      <c r="B613" s="3" t="s">
        <v>50</v>
      </c>
      <c r="C613" s="6">
        <v>358</v>
      </c>
      <c r="D613" s="6">
        <v>316</v>
      </c>
      <c r="E613" s="6">
        <v>674</v>
      </c>
      <c r="G613" s="6">
        <v>324.06</v>
      </c>
      <c r="H613" s="6">
        <v>320.23</v>
      </c>
      <c r="I613" s="6">
        <f t="shared" si="169"/>
        <v>644.29</v>
      </c>
      <c r="J613" s="7"/>
      <c r="K613" s="6">
        <v>304</v>
      </c>
      <c r="L613" s="6">
        <v>286</v>
      </c>
      <c r="M613" s="6">
        <v>590</v>
      </c>
      <c r="N613" s="6">
        <v>308</v>
      </c>
      <c r="O613" s="6">
        <v>341</v>
      </c>
      <c r="P613" s="6">
        <v>649</v>
      </c>
      <c r="Q613" s="6">
        <v>438</v>
      </c>
      <c r="R613" s="6">
        <v>457</v>
      </c>
      <c r="S613" s="6">
        <v>895</v>
      </c>
      <c r="T613" s="6">
        <v>436</v>
      </c>
      <c r="U613" s="6">
        <v>422</v>
      </c>
      <c r="V613" s="6">
        <v>858</v>
      </c>
      <c r="W613" s="6">
        <v>419</v>
      </c>
      <c r="X613" s="6">
        <v>415</v>
      </c>
      <c r="Y613" s="6">
        <v>834</v>
      </c>
      <c r="AA613" s="6">
        <v>427</v>
      </c>
      <c r="AB613" s="6">
        <v>415</v>
      </c>
      <c r="AC613" s="6">
        <f t="shared" si="168"/>
        <v>842</v>
      </c>
      <c r="AD613" s="6">
        <v>369</v>
      </c>
      <c r="AE613" s="6">
        <v>377</v>
      </c>
      <c r="AF613" s="6">
        <v>746</v>
      </c>
    </row>
    <row r="614" spans="1:32" x14ac:dyDescent="0.25">
      <c r="A614" s="2" t="s">
        <v>31</v>
      </c>
      <c r="B614" s="3" t="s">
        <v>51</v>
      </c>
      <c r="C614" s="6">
        <v>359</v>
      </c>
      <c r="D614" s="6">
        <v>351</v>
      </c>
      <c r="E614" s="6">
        <v>710</v>
      </c>
      <c r="G614" s="6">
        <v>352.28</v>
      </c>
      <c r="H614" s="6">
        <v>341.27</v>
      </c>
      <c r="I614" s="6">
        <f t="shared" si="169"/>
        <v>693.55</v>
      </c>
      <c r="J614" s="7"/>
      <c r="K614" s="6">
        <v>337</v>
      </c>
      <c r="L614" s="6">
        <v>354</v>
      </c>
      <c r="M614" s="6">
        <v>691</v>
      </c>
      <c r="N614" s="6">
        <v>308</v>
      </c>
      <c r="O614" s="6">
        <v>305</v>
      </c>
      <c r="P614" s="6">
        <v>613</v>
      </c>
      <c r="Q614" s="6">
        <v>307</v>
      </c>
      <c r="R614" s="6">
        <v>353</v>
      </c>
      <c r="S614" s="6">
        <v>660</v>
      </c>
      <c r="T614" s="6">
        <v>454</v>
      </c>
      <c r="U614" s="6">
        <v>486</v>
      </c>
      <c r="V614" s="6">
        <v>940</v>
      </c>
      <c r="W614" s="6">
        <v>461</v>
      </c>
      <c r="X614" s="6">
        <v>461</v>
      </c>
      <c r="Y614" s="6">
        <v>922</v>
      </c>
      <c r="AA614" s="6">
        <v>438</v>
      </c>
      <c r="AB614" s="6">
        <v>431</v>
      </c>
      <c r="AC614" s="6">
        <f t="shared" si="168"/>
        <v>869</v>
      </c>
      <c r="AD614" s="6">
        <v>453</v>
      </c>
      <c r="AE614" s="6">
        <v>440</v>
      </c>
      <c r="AF614" s="6">
        <v>893</v>
      </c>
    </row>
    <row r="615" spans="1:32" x14ac:dyDescent="0.25">
      <c r="A615" s="2" t="s">
        <v>31</v>
      </c>
      <c r="B615" s="3" t="s">
        <v>52</v>
      </c>
      <c r="C615" s="6">
        <v>456</v>
      </c>
      <c r="D615" s="6">
        <v>487</v>
      </c>
      <c r="E615" s="6">
        <v>943</v>
      </c>
      <c r="G615" s="6">
        <v>389.29</v>
      </c>
      <c r="H615" s="6">
        <v>394.5</v>
      </c>
      <c r="I615" s="6">
        <f t="shared" si="169"/>
        <v>783.79</v>
      </c>
      <c r="J615" s="7"/>
      <c r="K615" s="6">
        <v>383</v>
      </c>
      <c r="L615" s="6">
        <v>331</v>
      </c>
      <c r="M615" s="6">
        <v>714</v>
      </c>
      <c r="N615" s="6">
        <v>345</v>
      </c>
      <c r="O615" s="6">
        <v>370</v>
      </c>
      <c r="P615" s="6">
        <v>715</v>
      </c>
      <c r="Q615" s="6">
        <v>316</v>
      </c>
      <c r="R615" s="6">
        <v>298</v>
      </c>
      <c r="S615" s="6">
        <v>614</v>
      </c>
      <c r="T615" s="6">
        <v>312</v>
      </c>
      <c r="U615" s="6">
        <v>351</v>
      </c>
      <c r="V615" s="6">
        <v>663</v>
      </c>
      <c r="W615" s="6">
        <v>476</v>
      </c>
      <c r="X615" s="6">
        <v>498</v>
      </c>
      <c r="Y615" s="6">
        <v>974</v>
      </c>
      <c r="AA615" s="6">
        <v>475</v>
      </c>
      <c r="AB615" s="6">
        <v>473</v>
      </c>
      <c r="AC615" s="6">
        <f t="shared" si="168"/>
        <v>948</v>
      </c>
      <c r="AD615" s="6">
        <v>465</v>
      </c>
      <c r="AE615" s="6">
        <v>458</v>
      </c>
      <c r="AF615" s="6">
        <v>923</v>
      </c>
    </row>
    <row r="616" spans="1:32" x14ac:dyDescent="0.25">
      <c r="A616" s="2" t="s">
        <v>31</v>
      </c>
      <c r="B616" s="3" t="s">
        <v>53</v>
      </c>
      <c r="C616" s="6">
        <v>527</v>
      </c>
      <c r="D616" s="6">
        <v>486</v>
      </c>
      <c r="E616" s="6">
        <v>1013</v>
      </c>
      <c r="G616" s="6">
        <v>476.95</v>
      </c>
      <c r="H616" s="6">
        <v>460.82</v>
      </c>
      <c r="I616" s="6">
        <f t="shared" si="169"/>
        <v>937.77</v>
      </c>
      <c r="J616" s="7"/>
      <c r="K616" s="6">
        <v>378</v>
      </c>
      <c r="L616" s="6">
        <v>357</v>
      </c>
      <c r="M616" s="6">
        <v>735</v>
      </c>
      <c r="N616" s="6">
        <v>392</v>
      </c>
      <c r="O616" s="6">
        <v>335</v>
      </c>
      <c r="P616" s="6">
        <v>727</v>
      </c>
      <c r="Q616" s="6">
        <v>356</v>
      </c>
      <c r="R616" s="6">
        <v>372</v>
      </c>
      <c r="S616" s="6">
        <v>728</v>
      </c>
      <c r="T616" s="6">
        <v>326</v>
      </c>
      <c r="U616" s="6">
        <v>305</v>
      </c>
      <c r="V616" s="6">
        <v>631</v>
      </c>
      <c r="W616" s="6">
        <v>330</v>
      </c>
      <c r="X616" s="6">
        <v>363</v>
      </c>
      <c r="Y616" s="6">
        <v>693</v>
      </c>
      <c r="AA616" s="6">
        <v>499</v>
      </c>
      <c r="AB616" s="6">
        <v>537</v>
      </c>
      <c r="AC616" s="6">
        <f t="shared" si="168"/>
        <v>1036</v>
      </c>
      <c r="AD616" s="6">
        <v>499</v>
      </c>
      <c r="AE616" s="6">
        <v>486</v>
      </c>
      <c r="AF616" s="6">
        <v>985</v>
      </c>
    </row>
    <row r="617" spans="1:32" x14ac:dyDescent="0.25">
      <c r="A617" s="2" t="s">
        <v>31</v>
      </c>
      <c r="B617" s="3" t="s">
        <v>54</v>
      </c>
      <c r="C617" s="6">
        <v>495</v>
      </c>
      <c r="D617" s="6">
        <v>533</v>
      </c>
      <c r="E617" s="6">
        <v>1028</v>
      </c>
      <c r="G617" s="6">
        <v>511.07</v>
      </c>
      <c r="H617" s="6">
        <v>532.1</v>
      </c>
      <c r="I617" s="6">
        <f t="shared" si="169"/>
        <v>1043.17</v>
      </c>
      <c r="J617" s="7"/>
      <c r="K617" s="6">
        <v>486</v>
      </c>
      <c r="L617" s="6">
        <v>532</v>
      </c>
      <c r="M617" s="6">
        <v>1018</v>
      </c>
      <c r="N617" s="6">
        <v>393</v>
      </c>
      <c r="O617" s="6">
        <v>385</v>
      </c>
      <c r="P617" s="6">
        <v>778</v>
      </c>
      <c r="Q617" s="6">
        <v>412</v>
      </c>
      <c r="R617" s="6">
        <v>361</v>
      </c>
      <c r="S617" s="6">
        <v>773</v>
      </c>
      <c r="T617" s="6">
        <v>374</v>
      </c>
      <c r="U617" s="6">
        <v>408</v>
      </c>
      <c r="V617" s="6">
        <v>782</v>
      </c>
      <c r="W617" s="6">
        <v>343</v>
      </c>
      <c r="X617" s="6">
        <v>330</v>
      </c>
      <c r="Y617" s="6">
        <v>673</v>
      </c>
      <c r="AA617" s="6">
        <v>360</v>
      </c>
      <c r="AB617" s="6">
        <v>396</v>
      </c>
      <c r="AC617" s="6">
        <f t="shared" si="168"/>
        <v>756</v>
      </c>
      <c r="AD617" s="6">
        <v>526</v>
      </c>
      <c r="AE617" s="6">
        <v>585</v>
      </c>
      <c r="AF617" s="6">
        <v>1111</v>
      </c>
    </row>
    <row r="618" spans="1:32" x14ac:dyDescent="0.25">
      <c r="A618" s="2" t="s">
        <v>31</v>
      </c>
      <c r="B618" s="3" t="s">
        <v>55</v>
      </c>
      <c r="C618" s="6">
        <v>385</v>
      </c>
      <c r="D618" s="6">
        <v>427</v>
      </c>
      <c r="E618" s="6">
        <v>812</v>
      </c>
      <c r="G618" s="6">
        <v>479.4</v>
      </c>
      <c r="H618" s="6">
        <v>510.85</v>
      </c>
      <c r="I618" s="6">
        <f t="shared" si="169"/>
        <v>990.25</v>
      </c>
      <c r="J618" s="7"/>
      <c r="K618" s="6">
        <v>557</v>
      </c>
      <c r="L618" s="6">
        <v>540</v>
      </c>
      <c r="M618" s="6">
        <v>1097</v>
      </c>
      <c r="N618" s="6">
        <v>501</v>
      </c>
      <c r="O618" s="6">
        <v>554</v>
      </c>
      <c r="P618" s="6">
        <v>1055</v>
      </c>
      <c r="Q618" s="6">
        <v>397</v>
      </c>
      <c r="R618" s="6">
        <v>419</v>
      </c>
      <c r="S618" s="6">
        <v>816</v>
      </c>
      <c r="T618" s="6">
        <v>420</v>
      </c>
      <c r="U618" s="6">
        <v>395</v>
      </c>
      <c r="V618" s="6">
        <v>815</v>
      </c>
      <c r="W618" s="6">
        <v>380</v>
      </c>
      <c r="X618" s="6">
        <v>447</v>
      </c>
      <c r="Y618" s="6">
        <v>827</v>
      </c>
      <c r="AA618" s="6">
        <v>359</v>
      </c>
      <c r="AB618" s="6">
        <v>366</v>
      </c>
      <c r="AC618" s="6">
        <f t="shared" si="168"/>
        <v>725</v>
      </c>
      <c r="AD618" s="6">
        <v>368</v>
      </c>
      <c r="AE618" s="6">
        <v>431</v>
      </c>
      <c r="AF618" s="6">
        <v>799</v>
      </c>
    </row>
    <row r="619" spans="1:32" x14ac:dyDescent="0.25">
      <c r="A619" s="2" t="s">
        <v>31</v>
      </c>
      <c r="B619" s="3" t="s">
        <v>56</v>
      </c>
      <c r="C619" s="6">
        <v>305</v>
      </c>
      <c r="D619" s="6">
        <v>312</v>
      </c>
      <c r="E619" s="6">
        <v>617</v>
      </c>
      <c r="G619" s="6">
        <v>403.27</v>
      </c>
      <c r="H619" s="6">
        <v>416.81</v>
      </c>
      <c r="I619" s="6">
        <f t="shared" si="169"/>
        <v>820.07999999999993</v>
      </c>
      <c r="J619" s="7"/>
      <c r="K619" s="6">
        <v>500</v>
      </c>
      <c r="L619" s="6">
        <v>549</v>
      </c>
      <c r="M619" s="6">
        <v>1049</v>
      </c>
      <c r="N619" s="6">
        <v>550</v>
      </c>
      <c r="O619" s="6">
        <v>524</v>
      </c>
      <c r="P619" s="6">
        <v>1074</v>
      </c>
      <c r="Q619" s="6">
        <v>489</v>
      </c>
      <c r="R619" s="6">
        <v>552</v>
      </c>
      <c r="S619" s="6">
        <v>1041</v>
      </c>
      <c r="T619" s="6">
        <v>398</v>
      </c>
      <c r="U619" s="6">
        <v>409</v>
      </c>
      <c r="V619" s="6">
        <v>807</v>
      </c>
      <c r="W619" s="6">
        <v>424</v>
      </c>
      <c r="X619" s="6">
        <v>388</v>
      </c>
      <c r="Y619" s="6">
        <v>812</v>
      </c>
      <c r="AA619" s="6">
        <v>388</v>
      </c>
      <c r="AB619" s="6">
        <v>432</v>
      </c>
      <c r="AC619" s="6">
        <f t="shared" si="168"/>
        <v>820</v>
      </c>
      <c r="AD619" s="6">
        <v>364</v>
      </c>
      <c r="AE619" s="6">
        <v>364</v>
      </c>
      <c r="AF619" s="6">
        <v>728</v>
      </c>
    </row>
    <row r="620" spans="1:32" x14ac:dyDescent="0.25">
      <c r="A620" s="2" t="s">
        <v>31</v>
      </c>
      <c r="B620" s="3" t="s">
        <v>57</v>
      </c>
      <c r="C620" s="6">
        <v>179</v>
      </c>
      <c r="D620" s="6">
        <v>185</v>
      </c>
      <c r="E620" s="6">
        <v>364</v>
      </c>
      <c r="G620" s="6">
        <v>263.27</v>
      </c>
      <c r="H620" s="6">
        <v>273.99</v>
      </c>
      <c r="I620" s="6">
        <f t="shared" si="169"/>
        <v>537.26</v>
      </c>
      <c r="J620" s="7"/>
      <c r="K620" s="6">
        <v>351</v>
      </c>
      <c r="L620" s="6">
        <v>378</v>
      </c>
      <c r="M620" s="6">
        <v>729</v>
      </c>
      <c r="N620" s="6">
        <v>465</v>
      </c>
      <c r="O620" s="6">
        <v>511</v>
      </c>
      <c r="P620" s="6">
        <v>976</v>
      </c>
      <c r="Q620" s="6">
        <v>528</v>
      </c>
      <c r="R620" s="6">
        <v>485</v>
      </c>
      <c r="S620" s="6">
        <v>1013</v>
      </c>
      <c r="T620" s="6">
        <v>464</v>
      </c>
      <c r="U620" s="6">
        <v>523</v>
      </c>
      <c r="V620" s="6">
        <v>987</v>
      </c>
      <c r="W620" s="6">
        <v>379</v>
      </c>
      <c r="X620" s="6">
        <v>373</v>
      </c>
      <c r="Y620" s="6">
        <v>752</v>
      </c>
      <c r="AA620" s="6">
        <v>399</v>
      </c>
      <c r="AB620" s="6">
        <v>372</v>
      </c>
      <c r="AC620" s="6">
        <f t="shared" si="168"/>
        <v>771</v>
      </c>
      <c r="AD620" s="6">
        <v>378</v>
      </c>
      <c r="AE620" s="6">
        <v>423</v>
      </c>
      <c r="AF620" s="6">
        <v>801</v>
      </c>
    </row>
    <row r="621" spans="1:32" x14ac:dyDescent="0.25">
      <c r="A621" s="2" t="s">
        <v>31</v>
      </c>
      <c r="B621" s="3" t="s">
        <v>58</v>
      </c>
      <c r="C621" s="6">
        <v>138</v>
      </c>
      <c r="D621" s="6">
        <v>138</v>
      </c>
      <c r="E621" s="6">
        <v>276</v>
      </c>
      <c r="G621" s="6">
        <v>163.06</v>
      </c>
      <c r="H621" s="6">
        <v>175.19</v>
      </c>
      <c r="I621" s="6">
        <f t="shared" si="169"/>
        <v>338.25</v>
      </c>
      <c r="J621" s="7"/>
      <c r="K621" s="6">
        <v>266</v>
      </c>
      <c r="L621" s="6">
        <v>254</v>
      </c>
      <c r="M621" s="6">
        <v>520</v>
      </c>
      <c r="N621" s="6">
        <v>317</v>
      </c>
      <c r="O621" s="6">
        <v>340</v>
      </c>
      <c r="P621" s="6">
        <v>657</v>
      </c>
      <c r="Q621" s="6">
        <v>428</v>
      </c>
      <c r="R621" s="6">
        <v>454</v>
      </c>
      <c r="S621" s="6">
        <v>882</v>
      </c>
      <c r="T621" s="6">
        <v>482</v>
      </c>
      <c r="U621" s="6">
        <v>423</v>
      </c>
      <c r="V621" s="6">
        <v>905</v>
      </c>
      <c r="W621" s="6">
        <v>429</v>
      </c>
      <c r="X621" s="6">
        <v>470</v>
      </c>
      <c r="Y621" s="6">
        <v>899</v>
      </c>
      <c r="AA621" s="6">
        <v>357</v>
      </c>
      <c r="AB621" s="6">
        <v>338</v>
      </c>
      <c r="AC621" s="6">
        <f t="shared" si="168"/>
        <v>695</v>
      </c>
      <c r="AD621" s="6">
        <v>380</v>
      </c>
      <c r="AE621" s="6">
        <v>320</v>
      </c>
      <c r="AF621" s="6">
        <v>700</v>
      </c>
    </row>
    <row r="622" spans="1:32" x14ac:dyDescent="0.25">
      <c r="A622" s="2" t="s">
        <v>31</v>
      </c>
      <c r="B622" s="3" t="s">
        <v>59</v>
      </c>
      <c r="C622" s="6">
        <v>99</v>
      </c>
      <c r="D622" s="6">
        <v>89</v>
      </c>
      <c r="E622" s="6">
        <v>188</v>
      </c>
      <c r="G622" s="6">
        <v>116.19</v>
      </c>
      <c r="H622" s="6">
        <v>113.77</v>
      </c>
      <c r="I622" s="6">
        <f t="shared" si="169"/>
        <v>229.95999999999998</v>
      </c>
      <c r="J622" s="7"/>
      <c r="K622" s="6">
        <v>136</v>
      </c>
      <c r="L622" s="6">
        <v>119</v>
      </c>
      <c r="M622" s="6">
        <v>255</v>
      </c>
      <c r="N622" s="6">
        <v>229</v>
      </c>
      <c r="O622" s="6">
        <v>198</v>
      </c>
      <c r="P622" s="6">
        <v>427</v>
      </c>
      <c r="Q622" s="6">
        <v>269</v>
      </c>
      <c r="R622" s="6">
        <v>269</v>
      </c>
      <c r="S622" s="6">
        <v>538</v>
      </c>
      <c r="T622" s="6">
        <v>384</v>
      </c>
      <c r="U622" s="6">
        <v>376</v>
      </c>
      <c r="V622" s="6">
        <v>760</v>
      </c>
      <c r="W622" s="6">
        <v>414</v>
      </c>
      <c r="X622" s="6">
        <v>348</v>
      </c>
      <c r="Y622" s="6">
        <v>762</v>
      </c>
      <c r="AA622" s="6">
        <v>369</v>
      </c>
      <c r="AB622" s="6">
        <v>386</v>
      </c>
      <c r="AC622" s="6">
        <f t="shared" si="168"/>
        <v>755</v>
      </c>
      <c r="AD622" s="6">
        <v>296</v>
      </c>
      <c r="AE622" s="6">
        <v>263</v>
      </c>
      <c r="AF622" s="6">
        <v>559</v>
      </c>
    </row>
    <row r="623" spans="1:32" x14ac:dyDescent="0.25">
      <c r="A623" s="2" t="s">
        <v>31</v>
      </c>
      <c r="B623" s="3" t="s">
        <v>60</v>
      </c>
      <c r="C623" s="6">
        <v>89</v>
      </c>
      <c r="D623" s="6">
        <v>62</v>
      </c>
      <c r="E623" s="6">
        <v>151</v>
      </c>
      <c r="G623" s="6">
        <v>127.05</v>
      </c>
      <c r="H623" s="6">
        <v>105.74</v>
      </c>
      <c r="I623" s="6">
        <f t="shared" si="169"/>
        <v>232.79</v>
      </c>
      <c r="J623" s="7"/>
      <c r="K623" s="6">
        <v>133</v>
      </c>
      <c r="L623" s="6">
        <v>112</v>
      </c>
      <c r="M623" s="6">
        <v>245</v>
      </c>
      <c r="N623" s="6">
        <v>157</v>
      </c>
      <c r="O623" s="6">
        <v>131</v>
      </c>
      <c r="P623" s="6">
        <v>288</v>
      </c>
      <c r="Q623" s="6">
        <v>252</v>
      </c>
      <c r="R623" s="6">
        <v>189</v>
      </c>
      <c r="S623" s="6">
        <v>441</v>
      </c>
      <c r="T623" s="6">
        <v>331</v>
      </c>
      <c r="U623" s="6">
        <v>280</v>
      </c>
      <c r="V623" s="6">
        <v>611</v>
      </c>
      <c r="W623" s="6">
        <v>474</v>
      </c>
      <c r="X623" s="6">
        <v>404</v>
      </c>
      <c r="Y623" s="6">
        <v>878</v>
      </c>
      <c r="AA623" s="6">
        <v>583</v>
      </c>
      <c r="AB623" s="6">
        <v>462</v>
      </c>
      <c r="AC623" s="6">
        <f t="shared" si="168"/>
        <v>1045</v>
      </c>
      <c r="AD623" s="6">
        <v>610</v>
      </c>
      <c r="AE623" s="6">
        <v>530</v>
      </c>
      <c r="AF623" s="6">
        <v>1140</v>
      </c>
    </row>
    <row r="624" spans="1:32" x14ac:dyDescent="0.25">
      <c r="A624" s="2" t="s">
        <v>31</v>
      </c>
      <c r="B624" s="3" t="s">
        <v>2</v>
      </c>
      <c r="C624" s="6">
        <v>5501</v>
      </c>
      <c r="D624" s="6">
        <v>5565</v>
      </c>
      <c r="E624" s="6">
        <v>11066</v>
      </c>
      <c r="G624" s="6">
        <v>5676.61</v>
      </c>
      <c r="H624" s="6">
        <v>5753.39</v>
      </c>
      <c r="I624" s="6">
        <f t="shared" si="169"/>
        <v>11430</v>
      </c>
      <c r="J624" s="7"/>
      <c r="K624" s="6">
        <v>5982</v>
      </c>
      <c r="L624" s="6">
        <v>6058</v>
      </c>
      <c r="M624" s="6">
        <v>12040</v>
      </c>
      <c r="N624" s="6">
        <v>6249</v>
      </c>
      <c r="O624" s="6">
        <v>6322</v>
      </c>
      <c r="P624" s="6">
        <v>12571</v>
      </c>
      <c r="Q624" s="6">
        <v>6474</v>
      </c>
      <c r="R624" s="6">
        <v>6534</v>
      </c>
      <c r="S624" s="6">
        <v>13008</v>
      </c>
      <c r="T624" s="6">
        <v>6675</v>
      </c>
      <c r="U624" s="6">
        <v>6715</v>
      </c>
      <c r="V624" s="6">
        <v>13390</v>
      </c>
      <c r="W624" s="6">
        <v>6837</v>
      </c>
      <c r="X624" s="6">
        <v>6867</v>
      </c>
      <c r="Y624" s="6">
        <v>13704</v>
      </c>
      <c r="AA624" s="6">
        <v>6985</v>
      </c>
      <c r="AB624" s="6">
        <v>7029</v>
      </c>
      <c r="AC624" s="6">
        <f t="shared" si="168"/>
        <v>14014</v>
      </c>
      <c r="AD624" s="6">
        <v>7132</v>
      </c>
      <c r="AE624" s="6">
        <v>7181</v>
      </c>
      <c r="AF624" s="6">
        <v>14313</v>
      </c>
    </row>
    <row r="625" spans="1:32" x14ac:dyDescent="0.25">
      <c r="A625" s="2" t="s">
        <v>61</v>
      </c>
      <c r="B625" s="2" t="s">
        <v>61</v>
      </c>
      <c r="C625" s="6" t="s">
        <v>61</v>
      </c>
      <c r="D625" s="6" t="s">
        <v>61</v>
      </c>
      <c r="E625" s="6" t="s">
        <v>61</v>
      </c>
      <c r="G625" s="6" t="s">
        <v>61</v>
      </c>
      <c r="H625" s="6" t="s">
        <v>61</v>
      </c>
      <c r="I625" s="6" t="s">
        <v>61</v>
      </c>
      <c r="J625" s="7" t="s">
        <v>61</v>
      </c>
      <c r="K625" s="6" t="s">
        <v>61</v>
      </c>
      <c r="L625" s="6" t="s">
        <v>61</v>
      </c>
      <c r="M625" s="6" t="s">
        <v>61</v>
      </c>
      <c r="N625" s="6" t="s">
        <v>61</v>
      </c>
      <c r="O625" s="6" t="s">
        <v>61</v>
      </c>
      <c r="P625" s="6" t="s">
        <v>61</v>
      </c>
      <c r="Q625" s="6" t="s">
        <v>61</v>
      </c>
      <c r="R625" s="6" t="s">
        <v>61</v>
      </c>
      <c r="S625" s="6" t="s">
        <v>61</v>
      </c>
      <c r="T625" s="6" t="s">
        <v>61</v>
      </c>
      <c r="U625" s="6" t="s">
        <v>61</v>
      </c>
      <c r="V625" s="6" t="s">
        <v>61</v>
      </c>
      <c r="W625" s="6" t="s">
        <v>61</v>
      </c>
      <c r="X625" s="6" t="s">
        <v>61</v>
      </c>
      <c r="Y625" s="6" t="s">
        <v>61</v>
      </c>
      <c r="Z625" s="6" t="s">
        <v>61</v>
      </c>
      <c r="AA625" s="6" t="s">
        <v>61</v>
      </c>
      <c r="AB625" s="6" t="s">
        <v>61</v>
      </c>
      <c r="AC625" s="6" t="s">
        <v>61</v>
      </c>
      <c r="AD625" s="6" t="s">
        <v>61</v>
      </c>
      <c r="AE625" s="6" t="s">
        <v>61</v>
      </c>
      <c r="AF625" s="6" t="s">
        <v>61</v>
      </c>
    </row>
    <row r="626" spans="1:32" x14ac:dyDescent="0.25">
      <c r="A626" s="2" t="s">
        <v>32</v>
      </c>
      <c r="B626" s="3" t="s">
        <v>43</v>
      </c>
      <c r="C626" s="6">
        <v>23131</v>
      </c>
      <c r="D626" s="6">
        <v>24247</v>
      </c>
      <c r="E626" s="6">
        <v>47378</v>
      </c>
      <c r="G626" s="6">
        <v>22809.62</v>
      </c>
      <c r="H626" s="6">
        <v>23885.73</v>
      </c>
      <c r="I626" s="6">
        <f t="shared" ref="I626:I644" si="171">G626+H626</f>
        <v>46695.35</v>
      </c>
      <c r="J626" s="7"/>
      <c r="K626" s="6">
        <v>25434</v>
      </c>
      <c r="L626" s="6">
        <v>26647</v>
      </c>
      <c r="M626" s="6">
        <v>52081</v>
      </c>
      <c r="N626" s="6">
        <v>26604</v>
      </c>
      <c r="O626" s="6">
        <v>27868</v>
      </c>
      <c r="P626" s="6">
        <v>54472</v>
      </c>
      <c r="Q626" s="6">
        <v>26935</v>
      </c>
      <c r="R626" s="6">
        <v>28222</v>
      </c>
      <c r="S626" s="6">
        <v>55157</v>
      </c>
      <c r="T626" s="6">
        <v>27734</v>
      </c>
      <c r="U626" s="6">
        <v>29051</v>
      </c>
      <c r="V626" s="6">
        <v>56785</v>
      </c>
      <c r="W626" s="6">
        <v>28874</v>
      </c>
      <c r="X626" s="6">
        <v>30243</v>
      </c>
      <c r="Y626" s="6">
        <v>59117</v>
      </c>
      <c r="AA626" s="6">
        <v>29965</v>
      </c>
      <c r="AB626" s="6">
        <v>31368</v>
      </c>
      <c r="AC626" s="6">
        <f t="shared" ref="AC626" si="172">AB626+AA626</f>
        <v>61333</v>
      </c>
      <c r="AD626" s="6">
        <v>30892</v>
      </c>
      <c r="AE626" s="6">
        <v>32335</v>
      </c>
      <c r="AF626" s="6">
        <v>63227</v>
      </c>
    </row>
    <row r="627" spans="1:32" x14ac:dyDescent="0.25">
      <c r="A627" s="2" t="s">
        <v>32</v>
      </c>
      <c r="B627" s="3" t="s">
        <v>44</v>
      </c>
      <c r="C627" s="6">
        <v>23042</v>
      </c>
      <c r="D627" s="6">
        <v>24022</v>
      </c>
      <c r="E627" s="6">
        <v>47064</v>
      </c>
      <c r="G627" s="6">
        <v>24028.23</v>
      </c>
      <c r="H627" s="6">
        <v>25156.34</v>
      </c>
      <c r="I627" s="6">
        <f t="shared" si="171"/>
        <v>49184.57</v>
      </c>
      <c r="J627" s="7"/>
      <c r="K627" s="6">
        <v>26122</v>
      </c>
      <c r="L627" s="6">
        <v>27353</v>
      </c>
      <c r="M627" s="6">
        <v>53475</v>
      </c>
      <c r="N627" s="6">
        <v>27595</v>
      </c>
      <c r="O627" s="6">
        <v>28893</v>
      </c>
      <c r="P627" s="6">
        <v>56488</v>
      </c>
      <c r="Q627" s="6">
        <v>28871</v>
      </c>
      <c r="R627" s="6">
        <v>30244</v>
      </c>
      <c r="S627" s="6">
        <v>59115</v>
      </c>
      <c r="T627" s="6">
        <v>29237</v>
      </c>
      <c r="U627" s="6">
        <v>30619</v>
      </c>
      <c r="V627" s="6">
        <v>59856</v>
      </c>
      <c r="W627" s="6">
        <v>29939</v>
      </c>
      <c r="X627" s="6">
        <v>31347</v>
      </c>
      <c r="Y627" s="6">
        <v>61286</v>
      </c>
      <c r="AA627" s="6">
        <v>31002</v>
      </c>
      <c r="AB627" s="6">
        <v>32442</v>
      </c>
      <c r="AC627" s="6">
        <f t="shared" si="168"/>
        <v>63444</v>
      </c>
      <c r="AD627" s="6">
        <v>32268</v>
      </c>
      <c r="AE627" s="6">
        <v>33778</v>
      </c>
      <c r="AF627" s="6">
        <v>66046</v>
      </c>
    </row>
    <row r="628" spans="1:32" x14ac:dyDescent="0.25">
      <c r="A628" s="2" t="s">
        <v>32</v>
      </c>
      <c r="B628" s="3" t="s">
        <v>45</v>
      </c>
      <c r="C628" s="6">
        <v>23826</v>
      </c>
      <c r="D628" s="6">
        <v>24879</v>
      </c>
      <c r="E628" s="6">
        <v>48705</v>
      </c>
      <c r="G628" s="6">
        <v>23881.65</v>
      </c>
      <c r="H628" s="6">
        <v>24792.45</v>
      </c>
      <c r="I628" s="6">
        <f t="shared" si="171"/>
        <v>48674.100000000006</v>
      </c>
      <c r="J628" s="7"/>
      <c r="K628" s="6">
        <v>27739</v>
      </c>
      <c r="L628" s="6">
        <v>29109</v>
      </c>
      <c r="M628" s="6">
        <v>56848</v>
      </c>
      <c r="N628" s="6">
        <v>28090</v>
      </c>
      <c r="O628" s="6">
        <v>29446</v>
      </c>
      <c r="P628" s="6">
        <v>57536</v>
      </c>
      <c r="Q628" s="6">
        <v>29721</v>
      </c>
      <c r="R628" s="6">
        <v>31148</v>
      </c>
      <c r="S628" s="6">
        <v>60869</v>
      </c>
      <c r="T628" s="6">
        <v>31124</v>
      </c>
      <c r="U628" s="6">
        <v>32620</v>
      </c>
      <c r="V628" s="6">
        <v>63744</v>
      </c>
      <c r="W628" s="6">
        <v>31377</v>
      </c>
      <c r="X628" s="6">
        <v>32877</v>
      </c>
      <c r="Y628" s="6">
        <v>64254</v>
      </c>
      <c r="AA628" s="6">
        <v>31973</v>
      </c>
      <c r="AB628" s="6">
        <v>33477</v>
      </c>
      <c r="AC628" s="6">
        <f t="shared" si="168"/>
        <v>65450</v>
      </c>
      <c r="AD628" s="6">
        <v>33222</v>
      </c>
      <c r="AE628" s="6">
        <v>34797</v>
      </c>
      <c r="AF628" s="6">
        <v>68019</v>
      </c>
    </row>
    <row r="629" spans="1:32" x14ac:dyDescent="0.25">
      <c r="A629" s="2" t="s">
        <v>32</v>
      </c>
      <c r="B629" s="3" t="s">
        <v>46</v>
      </c>
      <c r="C629" s="6">
        <v>23908</v>
      </c>
      <c r="D629" s="6">
        <v>25653</v>
      </c>
      <c r="E629" s="6">
        <v>49561</v>
      </c>
      <c r="G629" s="6">
        <v>21703.4</v>
      </c>
      <c r="H629" s="6">
        <v>23203.8</v>
      </c>
      <c r="I629" s="6">
        <f t="shared" si="171"/>
        <v>44907.199999999997</v>
      </c>
      <c r="J629" s="7"/>
      <c r="K629" s="6">
        <v>24656</v>
      </c>
      <c r="L629" s="6">
        <v>26566</v>
      </c>
      <c r="M629" s="6">
        <v>51222</v>
      </c>
      <c r="N629" s="6">
        <v>26944</v>
      </c>
      <c r="O629" s="6">
        <v>29026</v>
      </c>
      <c r="P629" s="6">
        <v>55970</v>
      </c>
      <c r="Q629" s="6">
        <v>27378</v>
      </c>
      <c r="R629" s="6">
        <v>29479</v>
      </c>
      <c r="S629" s="6">
        <v>56857</v>
      </c>
      <c r="T629" s="6">
        <v>28972</v>
      </c>
      <c r="U629" s="6">
        <v>31179</v>
      </c>
      <c r="V629" s="6">
        <v>60151</v>
      </c>
      <c r="W629" s="6">
        <v>30278</v>
      </c>
      <c r="X629" s="6">
        <v>32553</v>
      </c>
      <c r="Y629" s="6">
        <v>62831</v>
      </c>
      <c r="AA629" s="6">
        <v>30377</v>
      </c>
      <c r="AB629" s="6">
        <v>32657</v>
      </c>
      <c r="AC629" s="6">
        <f t="shared" si="168"/>
        <v>63034</v>
      </c>
      <c r="AD629" s="6">
        <v>31127</v>
      </c>
      <c r="AE629" s="6">
        <v>33483</v>
      </c>
      <c r="AF629" s="6">
        <v>64610</v>
      </c>
    </row>
    <row r="630" spans="1:32" x14ac:dyDescent="0.25">
      <c r="A630" s="2" t="s">
        <v>32</v>
      </c>
      <c r="B630" s="3" t="s">
        <v>47</v>
      </c>
      <c r="C630" s="6">
        <v>21156</v>
      </c>
      <c r="D630" s="6">
        <v>23256</v>
      </c>
      <c r="E630" s="6">
        <v>44412</v>
      </c>
      <c r="G630" s="6">
        <v>22765.18</v>
      </c>
      <c r="H630" s="6">
        <v>24462.01</v>
      </c>
      <c r="I630" s="6">
        <f t="shared" si="171"/>
        <v>47227.19</v>
      </c>
      <c r="J630" s="7"/>
      <c r="K630" s="6">
        <v>21709</v>
      </c>
      <c r="L630" s="6">
        <v>23987</v>
      </c>
      <c r="M630" s="6">
        <v>45696</v>
      </c>
      <c r="N630" s="6">
        <v>22540</v>
      </c>
      <c r="O630" s="6">
        <v>24828</v>
      </c>
      <c r="P630" s="6">
        <v>47368</v>
      </c>
      <c r="Q630" s="6">
        <v>24804</v>
      </c>
      <c r="R630" s="6">
        <v>27245</v>
      </c>
      <c r="S630" s="6">
        <v>52049</v>
      </c>
      <c r="T630" s="6">
        <v>25157</v>
      </c>
      <c r="U630" s="6">
        <v>27626</v>
      </c>
      <c r="V630" s="6">
        <v>52783</v>
      </c>
      <c r="W630" s="6">
        <v>26496</v>
      </c>
      <c r="X630" s="6">
        <v>29056</v>
      </c>
      <c r="Y630" s="6">
        <v>55552</v>
      </c>
      <c r="AA630" s="6">
        <v>27475</v>
      </c>
      <c r="AB630" s="6">
        <v>30070</v>
      </c>
      <c r="AC630" s="6">
        <f t="shared" si="168"/>
        <v>57545</v>
      </c>
      <c r="AD630" s="6">
        <v>27671</v>
      </c>
      <c r="AE630" s="6">
        <v>30304</v>
      </c>
      <c r="AF630" s="6">
        <v>57975</v>
      </c>
    </row>
    <row r="631" spans="1:32" x14ac:dyDescent="0.25">
      <c r="A631" s="2" t="s">
        <v>32</v>
      </c>
      <c r="B631" s="3" t="s">
        <v>48</v>
      </c>
      <c r="C631" s="6">
        <v>24320</v>
      </c>
      <c r="D631" s="6">
        <v>25524</v>
      </c>
      <c r="E631" s="6">
        <v>49844</v>
      </c>
      <c r="G631" s="6">
        <v>23741.55</v>
      </c>
      <c r="H631" s="6">
        <v>25842.84</v>
      </c>
      <c r="I631" s="6">
        <f t="shared" si="171"/>
        <v>49584.39</v>
      </c>
      <c r="J631" s="7"/>
      <c r="K631" s="6">
        <v>25825</v>
      </c>
      <c r="L631" s="6">
        <v>26991</v>
      </c>
      <c r="M631" s="6">
        <v>52816</v>
      </c>
      <c r="N631" s="6">
        <v>25458</v>
      </c>
      <c r="O631" s="6">
        <v>26922</v>
      </c>
      <c r="P631" s="6">
        <v>52380</v>
      </c>
      <c r="Q631" s="6">
        <v>26262</v>
      </c>
      <c r="R631" s="6">
        <v>27763</v>
      </c>
      <c r="S631" s="6">
        <v>54025</v>
      </c>
      <c r="T631" s="6">
        <v>28696</v>
      </c>
      <c r="U631" s="6">
        <v>30268</v>
      </c>
      <c r="V631" s="6">
        <v>58964</v>
      </c>
      <c r="W631" s="6">
        <v>28967</v>
      </c>
      <c r="X631" s="6">
        <v>30568</v>
      </c>
      <c r="Y631" s="6">
        <v>59535</v>
      </c>
      <c r="AA631" s="6">
        <v>30375</v>
      </c>
      <c r="AB631" s="6">
        <v>32056</v>
      </c>
      <c r="AC631" s="6">
        <f t="shared" si="168"/>
        <v>62431</v>
      </c>
      <c r="AD631" s="6">
        <v>31378</v>
      </c>
      <c r="AE631" s="6">
        <v>33046</v>
      </c>
      <c r="AF631" s="6">
        <v>64424</v>
      </c>
    </row>
    <row r="632" spans="1:32" x14ac:dyDescent="0.25">
      <c r="A632" s="2" t="s">
        <v>32</v>
      </c>
      <c r="B632" s="3" t="s">
        <v>49</v>
      </c>
      <c r="C632" s="6">
        <v>24126</v>
      </c>
      <c r="D632" s="6">
        <v>25233</v>
      </c>
      <c r="E632" s="6">
        <v>49359</v>
      </c>
      <c r="G632" s="6">
        <v>26747.03</v>
      </c>
      <c r="H632" s="6">
        <v>28094.38</v>
      </c>
      <c r="I632" s="6">
        <f t="shared" si="171"/>
        <v>54841.41</v>
      </c>
      <c r="J632" s="7"/>
      <c r="K632" s="6">
        <v>29594</v>
      </c>
      <c r="L632" s="6">
        <v>30800</v>
      </c>
      <c r="M632" s="6">
        <v>60394</v>
      </c>
      <c r="N632" s="6">
        <v>29158</v>
      </c>
      <c r="O632" s="6">
        <v>29790</v>
      </c>
      <c r="P632" s="6">
        <v>58948</v>
      </c>
      <c r="Q632" s="6">
        <v>28804</v>
      </c>
      <c r="R632" s="6">
        <v>29854</v>
      </c>
      <c r="S632" s="6">
        <v>58658</v>
      </c>
      <c r="T632" s="6">
        <v>29670</v>
      </c>
      <c r="U632" s="6">
        <v>30787</v>
      </c>
      <c r="V632" s="6">
        <v>60457</v>
      </c>
      <c r="W632" s="6">
        <v>32152</v>
      </c>
      <c r="X632" s="6">
        <v>33364</v>
      </c>
      <c r="Y632" s="6">
        <v>65516</v>
      </c>
      <c r="AA632" s="6">
        <v>32174</v>
      </c>
      <c r="AB632" s="6">
        <v>33379</v>
      </c>
      <c r="AC632" s="6">
        <f t="shared" si="168"/>
        <v>65553</v>
      </c>
      <c r="AD632" s="6">
        <v>33977</v>
      </c>
      <c r="AE632" s="6">
        <v>35296</v>
      </c>
      <c r="AF632" s="6">
        <v>69273</v>
      </c>
    </row>
    <row r="633" spans="1:32" x14ac:dyDescent="0.25">
      <c r="A633" s="2" t="s">
        <v>32</v>
      </c>
      <c r="B633" s="3" t="s">
        <v>50</v>
      </c>
      <c r="C633" s="6">
        <v>24925</v>
      </c>
      <c r="D633" s="6">
        <v>25735</v>
      </c>
      <c r="E633" s="6">
        <v>50660</v>
      </c>
      <c r="G633" s="6">
        <v>25650.78</v>
      </c>
      <c r="H633" s="6">
        <v>27059.7</v>
      </c>
      <c r="I633" s="6">
        <f t="shared" si="171"/>
        <v>52710.479999999996</v>
      </c>
      <c r="J633" s="7"/>
      <c r="K633" s="6">
        <v>30119</v>
      </c>
      <c r="L633" s="6">
        <v>30603</v>
      </c>
      <c r="M633" s="6">
        <v>60722</v>
      </c>
      <c r="N633" s="6">
        <v>31757</v>
      </c>
      <c r="O633" s="6">
        <v>32637</v>
      </c>
      <c r="P633" s="6">
        <v>64394</v>
      </c>
      <c r="Q633" s="6">
        <v>31487</v>
      </c>
      <c r="R633" s="6">
        <v>31662</v>
      </c>
      <c r="S633" s="6">
        <v>63149</v>
      </c>
      <c r="T633" s="6">
        <v>31122</v>
      </c>
      <c r="U633" s="6">
        <v>31753</v>
      </c>
      <c r="V633" s="6">
        <v>62875</v>
      </c>
      <c r="W633" s="6">
        <v>31890</v>
      </c>
      <c r="X633" s="6">
        <v>32608</v>
      </c>
      <c r="Y633" s="6">
        <v>64498</v>
      </c>
      <c r="AA633" s="6">
        <v>34335</v>
      </c>
      <c r="AB633" s="6">
        <v>35137</v>
      </c>
      <c r="AC633" s="6">
        <f t="shared" si="168"/>
        <v>69472</v>
      </c>
      <c r="AD633" s="6">
        <v>34536</v>
      </c>
      <c r="AE633" s="6">
        <v>35362</v>
      </c>
      <c r="AF633" s="6">
        <v>69898</v>
      </c>
    </row>
    <row r="634" spans="1:32" x14ac:dyDescent="0.25">
      <c r="A634" s="2" t="s">
        <v>32</v>
      </c>
      <c r="B634" s="3" t="s">
        <v>51</v>
      </c>
      <c r="C634" s="6">
        <v>26378</v>
      </c>
      <c r="D634" s="6">
        <v>27436</v>
      </c>
      <c r="E634" s="6">
        <v>53814</v>
      </c>
      <c r="G634" s="6">
        <v>25916.46</v>
      </c>
      <c r="H634" s="6">
        <v>27176.52</v>
      </c>
      <c r="I634" s="6">
        <f t="shared" si="171"/>
        <v>53092.979999999996</v>
      </c>
      <c r="J634" s="7"/>
      <c r="K634" s="6">
        <v>27687</v>
      </c>
      <c r="L634" s="6">
        <v>28515</v>
      </c>
      <c r="M634" s="6">
        <v>56202</v>
      </c>
      <c r="N634" s="6">
        <v>31524</v>
      </c>
      <c r="O634" s="6">
        <v>32061</v>
      </c>
      <c r="P634" s="6">
        <v>63585</v>
      </c>
      <c r="Q634" s="6">
        <v>33270</v>
      </c>
      <c r="R634" s="6">
        <v>34215</v>
      </c>
      <c r="S634" s="6">
        <v>67485</v>
      </c>
      <c r="T634" s="6">
        <v>33080</v>
      </c>
      <c r="U634" s="6">
        <v>33313</v>
      </c>
      <c r="V634" s="6">
        <v>66393</v>
      </c>
      <c r="W634" s="6">
        <v>32605</v>
      </c>
      <c r="X634" s="6">
        <v>33300</v>
      </c>
      <c r="Y634" s="6">
        <v>65905</v>
      </c>
      <c r="AA634" s="6">
        <v>33253</v>
      </c>
      <c r="AB634" s="6">
        <v>34017</v>
      </c>
      <c r="AC634" s="6">
        <f t="shared" si="168"/>
        <v>67270</v>
      </c>
      <c r="AD634" s="6">
        <v>35926</v>
      </c>
      <c r="AE634" s="6">
        <v>36819</v>
      </c>
      <c r="AF634" s="6">
        <v>72745</v>
      </c>
    </row>
    <row r="635" spans="1:32" x14ac:dyDescent="0.25">
      <c r="A635" s="2" t="s">
        <v>32</v>
      </c>
      <c r="B635" s="3" t="s">
        <v>52</v>
      </c>
      <c r="C635" s="6">
        <v>28888</v>
      </c>
      <c r="D635" s="6">
        <v>29280</v>
      </c>
      <c r="E635" s="6">
        <v>58168</v>
      </c>
      <c r="G635" s="6">
        <v>26801.61</v>
      </c>
      <c r="H635" s="6">
        <v>27876.080000000002</v>
      </c>
      <c r="I635" s="6">
        <f t="shared" si="171"/>
        <v>54677.69</v>
      </c>
      <c r="J635" s="7"/>
      <c r="K635" s="6">
        <v>27430</v>
      </c>
      <c r="L635" s="6">
        <v>28289</v>
      </c>
      <c r="M635" s="6">
        <v>55719</v>
      </c>
      <c r="N635" s="6">
        <v>28540</v>
      </c>
      <c r="O635" s="6">
        <v>29358</v>
      </c>
      <c r="P635" s="6">
        <v>57898</v>
      </c>
      <c r="Q635" s="6">
        <v>32593</v>
      </c>
      <c r="R635" s="6">
        <v>33094</v>
      </c>
      <c r="S635" s="6">
        <v>65687</v>
      </c>
      <c r="T635" s="6">
        <v>34383</v>
      </c>
      <c r="U635" s="6">
        <v>35295</v>
      </c>
      <c r="V635" s="6">
        <v>69678</v>
      </c>
      <c r="W635" s="6">
        <v>34164</v>
      </c>
      <c r="X635" s="6">
        <v>34362</v>
      </c>
      <c r="Y635" s="6">
        <v>68526</v>
      </c>
      <c r="AA635" s="6">
        <v>33564</v>
      </c>
      <c r="AB635" s="6">
        <v>34207</v>
      </c>
      <c r="AC635" s="6">
        <f t="shared" si="168"/>
        <v>67771</v>
      </c>
      <c r="AD635" s="6">
        <v>34318</v>
      </c>
      <c r="AE635" s="6">
        <v>35065</v>
      </c>
      <c r="AF635" s="6">
        <v>69383</v>
      </c>
    </row>
    <row r="636" spans="1:32" x14ac:dyDescent="0.25">
      <c r="A636" s="2" t="s">
        <v>32</v>
      </c>
      <c r="B636" s="3" t="s">
        <v>53</v>
      </c>
      <c r="C636" s="6">
        <v>27935</v>
      </c>
      <c r="D636" s="6">
        <v>28308</v>
      </c>
      <c r="E636" s="6">
        <v>56243</v>
      </c>
      <c r="G636" s="6">
        <v>28761.65</v>
      </c>
      <c r="H636" s="6">
        <v>29138.7</v>
      </c>
      <c r="I636" s="6">
        <f t="shared" si="171"/>
        <v>57900.350000000006</v>
      </c>
      <c r="J636" s="7"/>
      <c r="K636" s="6">
        <v>28194</v>
      </c>
      <c r="L636" s="6">
        <v>29144</v>
      </c>
      <c r="M636" s="6">
        <v>57338</v>
      </c>
      <c r="N636" s="6">
        <v>27911</v>
      </c>
      <c r="O636" s="6">
        <v>28690</v>
      </c>
      <c r="P636" s="6">
        <v>56601</v>
      </c>
      <c r="Q636" s="6">
        <v>29119</v>
      </c>
      <c r="R636" s="6">
        <v>29838</v>
      </c>
      <c r="S636" s="6">
        <v>58957</v>
      </c>
      <c r="T636" s="6">
        <v>33280</v>
      </c>
      <c r="U636" s="6">
        <v>33678</v>
      </c>
      <c r="V636" s="6">
        <v>66958</v>
      </c>
      <c r="W636" s="6">
        <v>34999</v>
      </c>
      <c r="X636" s="6">
        <v>35821</v>
      </c>
      <c r="Y636" s="6">
        <v>70820</v>
      </c>
      <c r="AA636" s="6">
        <v>34721</v>
      </c>
      <c r="AB636" s="6">
        <v>34812</v>
      </c>
      <c r="AC636" s="6">
        <f t="shared" si="168"/>
        <v>69533</v>
      </c>
      <c r="AD636" s="6">
        <v>34225</v>
      </c>
      <c r="AE636" s="6">
        <v>34785</v>
      </c>
      <c r="AF636" s="6">
        <v>69010</v>
      </c>
    </row>
    <row r="637" spans="1:32" x14ac:dyDescent="0.25">
      <c r="A637" s="2" t="s">
        <v>32</v>
      </c>
      <c r="B637" s="3" t="s">
        <v>54</v>
      </c>
      <c r="C637" s="6">
        <v>24036</v>
      </c>
      <c r="D637" s="6">
        <v>23509</v>
      </c>
      <c r="E637" s="6">
        <v>47545</v>
      </c>
      <c r="G637" s="6">
        <v>27707.040000000001</v>
      </c>
      <c r="H637" s="6">
        <v>27784.9</v>
      </c>
      <c r="I637" s="6">
        <f t="shared" si="171"/>
        <v>55491.94</v>
      </c>
      <c r="J637" s="7"/>
      <c r="K637" s="6">
        <v>29634</v>
      </c>
      <c r="L637" s="6">
        <v>29877</v>
      </c>
      <c r="M637" s="6">
        <v>59511</v>
      </c>
      <c r="N637" s="6">
        <v>28068</v>
      </c>
      <c r="O637" s="6">
        <v>29084</v>
      </c>
      <c r="P637" s="6">
        <v>57152</v>
      </c>
      <c r="Q637" s="6">
        <v>27860</v>
      </c>
      <c r="R637" s="6">
        <v>28661</v>
      </c>
      <c r="S637" s="6">
        <v>56521</v>
      </c>
      <c r="T637" s="6">
        <v>29112</v>
      </c>
      <c r="U637" s="6">
        <v>29860</v>
      </c>
      <c r="V637" s="6">
        <v>58972</v>
      </c>
      <c r="W637" s="6">
        <v>33240</v>
      </c>
      <c r="X637" s="6">
        <v>33671</v>
      </c>
      <c r="Y637" s="6">
        <v>66911</v>
      </c>
      <c r="AA637" s="6">
        <v>34812</v>
      </c>
      <c r="AB637" s="6">
        <v>35637</v>
      </c>
      <c r="AC637" s="6">
        <f t="shared" si="168"/>
        <v>70449</v>
      </c>
      <c r="AD637" s="6">
        <v>34634</v>
      </c>
      <c r="AE637" s="6">
        <v>34594</v>
      </c>
      <c r="AF637" s="6">
        <v>69228</v>
      </c>
    </row>
    <row r="638" spans="1:32" x14ac:dyDescent="0.25">
      <c r="A638" s="2" t="s">
        <v>32</v>
      </c>
      <c r="B638" s="3" t="s">
        <v>55</v>
      </c>
      <c r="C638" s="6">
        <v>19124</v>
      </c>
      <c r="D638" s="6">
        <v>17914</v>
      </c>
      <c r="E638" s="6">
        <v>37038</v>
      </c>
      <c r="G638" s="6">
        <v>24042.37</v>
      </c>
      <c r="H638" s="6">
        <v>22781.99</v>
      </c>
      <c r="I638" s="6">
        <f t="shared" si="171"/>
        <v>46824.36</v>
      </c>
      <c r="J638" s="7"/>
      <c r="K638" s="6">
        <v>27659</v>
      </c>
      <c r="L638" s="6">
        <v>27098</v>
      </c>
      <c r="M638" s="6">
        <v>54757</v>
      </c>
      <c r="N638" s="6">
        <v>29163</v>
      </c>
      <c r="O638" s="6">
        <v>28556</v>
      </c>
      <c r="P638" s="6">
        <v>57719</v>
      </c>
      <c r="Q638" s="6">
        <v>27721</v>
      </c>
      <c r="R638" s="6">
        <v>27989</v>
      </c>
      <c r="S638" s="6">
        <v>55710</v>
      </c>
      <c r="T638" s="6">
        <v>27589</v>
      </c>
      <c r="U638" s="6">
        <v>27660</v>
      </c>
      <c r="V638" s="6">
        <v>55249</v>
      </c>
      <c r="W638" s="6">
        <v>28793</v>
      </c>
      <c r="X638" s="6">
        <v>28868</v>
      </c>
      <c r="Y638" s="6">
        <v>57661</v>
      </c>
      <c r="AA638" s="6">
        <v>32830</v>
      </c>
      <c r="AB638" s="6">
        <v>32505</v>
      </c>
      <c r="AC638" s="6">
        <f t="shared" si="168"/>
        <v>65335</v>
      </c>
      <c r="AD638" s="6">
        <v>34374</v>
      </c>
      <c r="AE638" s="6">
        <v>34390</v>
      </c>
      <c r="AF638" s="6">
        <v>68764</v>
      </c>
    </row>
    <row r="639" spans="1:32" x14ac:dyDescent="0.25">
      <c r="A639" s="2" t="s">
        <v>32</v>
      </c>
      <c r="B639" s="3" t="s">
        <v>56</v>
      </c>
      <c r="C639" s="6">
        <v>12716</v>
      </c>
      <c r="D639" s="6">
        <v>11726</v>
      </c>
      <c r="E639" s="6">
        <v>24442</v>
      </c>
      <c r="G639" s="6">
        <v>18595.79</v>
      </c>
      <c r="H639" s="6">
        <v>17049.490000000002</v>
      </c>
      <c r="I639" s="6">
        <f t="shared" si="171"/>
        <v>35645.279999999999</v>
      </c>
      <c r="J639" s="7"/>
      <c r="K639" s="6">
        <v>23467</v>
      </c>
      <c r="L639" s="6">
        <v>22016</v>
      </c>
      <c r="M639" s="6">
        <v>45483</v>
      </c>
      <c r="N639" s="6">
        <v>27102</v>
      </c>
      <c r="O639" s="6">
        <v>26007</v>
      </c>
      <c r="P639" s="6">
        <v>53109</v>
      </c>
      <c r="Q639" s="6">
        <v>28650</v>
      </c>
      <c r="R639" s="6">
        <v>27524</v>
      </c>
      <c r="S639" s="6">
        <v>56174</v>
      </c>
      <c r="T639" s="6">
        <v>27326</v>
      </c>
      <c r="U639" s="6">
        <v>27093</v>
      </c>
      <c r="V639" s="6">
        <v>54419</v>
      </c>
      <c r="W639" s="6">
        <v>27161</v>
      </c>
      <c r="X639" s="6">
        <v>26768</v>
      </c>
      <c r="Y639" s="6">
        <v>53929</v>
      </c>
      <c r="AA639" s="6">
        <v>28319</v>
      </c>
      <c r="AB639" s="6">
        <v>27904</v>
      </c>
      <c r="AC639" s="6">
        <f t="shared" si="168"/>
        <v>56223</v>
      </c>
      <c r="AD639" s="6">
        <v>32364</v>
      </c>
      <c r="AE639" s="6">
        <v>31500</v>
      </c>
      <c r="AF639" s="6">
        <v>63864</v>
      </c>
    </row>
    <row r="640" spans="1:32" x14ac:dyDescent="0.25">
      <c r="A640" s="2" t="s">
        <v>32</v>
      </c>
      <c r="B640" s="3" t="s">
        <v>57</v>
      </c>
      <c r="C640" s="6">
        <v>9016</v>
      </c>
      <c r="D640" s="6">
        <v>7561</v>
      </c>
      <c r="E640" s="6">
        <v>16577</v>
      </c>
      <c r="G640" s="6">
        <v>12404.98</v>
      </c>
      <c r="H640" s="6">
        <v>10656.3</v>
      </c>
      <c r="I640" s="6">
        <f t="shared" si="171"/>
        <v>23061.279999999999</v>
      </c>
      <c r="J640" s="7"/>
      <c r="K640" s="6">
        <v>18012</v>
      </c>
      <c r="L640" s="6">
        <v>16029</v>
      </c>
      <c r="M640" s="6">
        <v>34041</v>
      </c>
      <c r="N640" s="6">
        <v>22412</v>
      </c>
      <c r="O640" s="6">
        <v>20448</v>
      </c>
      <c r="P640" s="6">
        <v>42860</v>
      </c>
      <c r="Q640" s="6">
        <v>25987</v>
      </c>
      <c r="R640" s="6">
        <v>24273</v>
      </c>
      <c r="S640" s="6">
        <v>50260</v>
      </c>
      <c r="T640" s="6">
        <v>27557</v>
      </c>
      <c r="U640" s="6">
        <v>25789</v>
      </c>
      <c r="V640" s="6">
        <v>53346</v>
      </c>
      <c r="W640" s="6">
        <v>26323</v>
      </c>
      <c r="X640" s="6">
        <v>25471</v>
      </c>
      <c r="Y640" s="6">
        <v>51794</v>
      </c>
      <c r="AA640" s="6">
        <v>26114</v>
      </c>
      <c r="AB640" s="6">
        <v>25099</v>
      </c>
      <c r="AC640" s="6">
        <f t="shared" si="168"/>
        <v>51213</v>
      </c>
      <c r="AD640" s="6">
        <v>27274</v>
      </c>
      <c r="AE640" s="6">
        <v>26245</v>
      </c>
      <c r="AF640" s="6">
        <v>53519</v>
      </c>
    </row>
    <row r="641" spans="1:32" x14ac:dyDescent="0.25">
      <c r="A641" s="2" t="s">
        <v>32</v>
      </c>
      <c r="B641" s="3" t="s">
        <v>58</v>
      </c>
      <c r="C641" s="6">
        <v>7208</v>
      </c>
      <c r="D641" s="6">
        <v>5504</v>
      </c>
      <c r="E641" s="6">
        <v>12712</v>
      </c>
      <c r="G641" s="6">
        <v>8405.27</v>
      </c>
      <c r="H641" s="6">
        <v>6677.91</v>
      </c>
      <c r="I641" s="6">
        <f t="shared" si="171"/>
        <v>15083.18</v>
      </c>
      <c r="J641" s="7"/>
      <c r="K641" s="6">
        <v>11117</v>
      </c>
      <c r="L641" s="6">
        <v>9529</v>
      </c>
      <c r="M641" s="6">
        <v>20646</v>
      </c>
      <c r="N641" s="6">
        <v>16579</v>
      </c>
      <c r="O641" s="6">
        <v>14148</v>
      </c>
      <c r="P641" s="6">
        <v>30727</v>
      </c>
      <c r="Q641" s="6">
        <v>20718</v>
      </c>
      <c r="R641" s="6">
        <v>18219</v>
      </c>
      <c r="S641" s="6">
        <v>38937</v>
      </c>
      <c r="T641" s="6">
        <v>24159</v>
      </c>
      <c r="U641" s="6">
        <v>21757</v>
      </c>
      <c r="V641" s="6">
        <v>45916</v>
      </c>
      <c r="W641" s="6">
        <v>25707</v>
      </c>
      <c r="X641" s="6">
        <v>23233</v>
      </c>
      <c r="Y641" s="6">
        <v>48940</v>
      </c>
      <c r="AA641" s="6">
        <v>24516</v>
      </c>
      <c r="AB641" s="6">
        <v>22939</v>
      </c>
      <c r="AC641" s="6">
        <f t="shared" si="168"/>
        <v>47455</v>
      </c>
      <c r="AD641" s="6">
        <v>24310</v>
      </c>
      <c r="AE641" s="6">
        <v>22560</v>
      </c>
      <c r="AF641" s="6">
        <v>46870</v>
      </c>
    </row>
    <row r="642" spans="1:32" x14ac:dyDescent="0.25">
      <c r="A642" s="2" t="s">
        <v>32</v>
      </c>
      <c r="B642" s="3" t="s">
        <v>59</v>
      </c>
      <c r="C642" s="6">
        <v>5869</v>
      </c>
      <c r="D642" s="6">
        <v>3736</v>
      </c>
      <c r="E642" s="6">
        <v>9605</v>
      </c>
      <c r="G642" s="6">
        <v>6137.62</v>
      </c>
      <c r="H642" s="6">
        <v>4313.29</v>
      </c>
      <c r="I642" s="6">
        <f t="shared" si="171"/>
        <v>10450.91</v>
      </c>
      <c r="J642" s="7"/>
      <c r="K642" s="6">
        <v>7036</v>
      </c>
      <c r="L642" s="6">
        <v>5267</v>
      </c>
      <c r="M642" s="6">
        <v>12303</v>
      </c>
      <c r="N642" s="6">
        <v>9568</v>
      </c>
      <c r="O642" s="6">
        <v>7719</v>
      </c>
      <c r="P642" s="6">
        <v>17287</v>
      </c>
      <c r="Q642" s="6">
        <v>14464</v>
      </c>
      <c r="R642" s="6">
        <v>11642</v>
      </c>
      <c r="S642" s="6">
        <v>26106</v>
      </c>
      <c r="T642" s="6">
        <v>18191</v>
      </c>
      <c r="U642" s="6">
        <v>15205</v>
      </c>
      <c r="V642" s="6">
        <v>33396</v>
      </c>
      <c r="W642" s="6">
        <v>21391</v>
      </c>
      <c r="X642" s="6">
        <v>18299</v>
      </c>
      <c r="Y642" s="6">
        <v>39690</v>
      </c>
      <c r="AA642" s="6">
        <v>22733</v>
      </c>
      <c r="AB642" s="6">
        <v>19540</v>
      </c>
      <c r="AC642" s="6">
        <f t="shared" si="168"/>
        <v>42273</v>
      </c>
      <c r="AD642" s="6">
        <v>21660</v>
      </c>
      <c r="AE642" s="6">
        <v>19293</v>
      </c>
      <c r="AF642" s="6">
        <v>40953</v>
      </c>
    </row>
    <row r="643" spans="1:32" x14ac:dyDescent="0.25">
      <c r="A643" s="2" t="s">
        <v>32</v>
      </c>
      <c r="B643" s="3" t="s">
        <v>60</v>
      </c>
      <c r="C643" s="6">
        <v>6773</v>
      </c>
      <c r="D643" s="6">
        <v>3435</v>
      </c>
      <c r="E643" s="6">
        <v>10208</v>
      </c>
      <c r="G643" s="6">
        <v>7647.98</v>
      </c>
      <c r="H643" s="6">
        <v>3899.36</v>
      </c>
      <c r="I643" s="6">
        <f t="shared" si="171"/>
        <v>11547.34</v>
      </c>
      <c r="J643" s="7"/>
      <c r="K643" s="6">
        <v>8126</v>
      </c>
      <c r="L643" s="6">
        <v>4620</v>
      </c>
      <c r="M643" s="6">
        <v>12746</v>
      </c>
      <c r="N643" s="6">
        <v>9362</v>
      </c>
      <c r="O643" s="6">
        <v>5668</v>
      </c>
      <c r="P643" s="6">
        <v>15030</v>
      </c>
      <c r="Q643" s="6">
        <v>12153</v>
      </c>
      <c r="R643" s="6">
        <v>8038</v>
      </c>
      <c r="S643" s="6">
        <v>20191</v>
      </c>
      <c r="T643" s="6">
        <v>17613</v>
      </c>
      <c r="U643" s="6">
        <v>12219</v>
      </c>
      <c r="V643" s="6">
        <v>29832</v>
      </c>
      <c r="W643" s="6">
        <v>24008</v>
      </c>
      <c r="X643" s="6">
        <v>17337</v>
      </c>
      <c r="Y643" s="6">
        <v>41345</v>
      </c>
      <c r="AA643" s="6">
        <v>30372</v>
      </c>
      <c r="AB643" s="6">
        <v>22544</v>
      </c>
      <c r="AC643" s="6">
        <f t="shared" si="168"/>
        <v>52916</v>
      </c>
      <c r="AD643" s="6">
        <v>35174</v>
      </c>
      <c r="AE643" s="6">
        <v>26329</v>
      </c>
      <c r="AF643" s="6">
        <v>61503</v>
      </c>
    </row>
    <row r="644" spans="1:32" x14ac:dyDescent="0.25">
      <c r="A644" s="2" t="s">
        <v>32</v>
      </c>
      <c r="B644" s="3" t="s">
        <v>2</v>
      </c>
      <c r="C644" s="6">
        <v>356377</v>
      </c>
      <c r="D644" s="6">
        <v>356958</v>
      </c>
      <c r="E644" s="6">
        <v>713335</v>
      </c>
      <c r="G644" s="6">
        <v>377748.2</v>
      </c>
      <c r="H644" s="6">
        <v>379851.8</v>
      </c>
      <c r="I644" s="6">
        <f t="shared" si="171"/>
        <v>757600</v>
      </c>
      <c r="J644" s="7"/>
      <c r="K644" s="6">
        <v>419560</v>
      </c>
      <c r="L644" s="6">
        <v>422440</v>
      </c>
      <c r="M644" s="6">
        <v>842000</v>
      </c>
      <c r="N644" s="6">
        <v>448375</v>
      </c>
      <c r="O644" s="6">
        <v>451149</v>
      </c>
      <c r="P644" s="6">
        <v>899524</v>
      </c>
      <c r="Q644" s="6">
        <v>476797</v>
      </c>
      <c r="R644" s="6">
        <v>479110</v>
      </c>
      <c r="S644" s="6">
        <v>955907</v>
      </c>
      <c r="T644" s="6">
        <v>504002</v>
      </c>
      <c r="U644" s="6">
        <v>505772</v>
      </c>
      <c r="V644" s="6">
        <v>1009774</v>
      </c>
      <c r="W644" s="6">
        <v>528364</v>
      </c>
      <c r="X644" s="6">
        <v>529746</v>
      </c>
      <c r="Y644" s="6">
        <v>1058110</v>
      </c>
      <c r="AA644" s="6">
        <v>548910</v>
      </c>
      <c r="AB644" s="6">
        <v>549790</v>
      </c>
      <c r="AC644" s="6">
        <f t="shared" si="168"/>
        <v>1098700</v>
      </c>
      <c r="AD644" s="6">
        <v>569330</v>
      </c>
      <c r="AE644" s="6">
        <v>569981</v>
      </c>
      <c r="AF644" s="6">
        <v>1139311</v>
      </c>
    </row>
    <row r="645" spans="1:32" x14ac:dyDescent="0.25">
      <c r="A645" s="2" t="s">
        <v>61</v>
      </c>
      <c r="B645" s="2" t="s">
        <v>61</v>
      </c>
      <c r="C645" s="6" t="s">
        <v>61</v>
      </c>
      <c r="D645" s="6" t="s">
        <v>61</v>
      </c>
      <c r="E645" s="6" t="s">
        <v>61</v>
      </c>
      <c r="G645" s="6" t="s">
        <v>61</v>
      </c>
      <c r="H645" s="6" t="s">
        <v>61</v>
      </c>
      <c r="I645" s="6" t="s">
        <v>61</v>
      </c>
      <c r="J645" s="7" t="s">
        <v>61</v>
      </c>
      <c r="K645" s="6" t="s">
        <v>61</v>
      </c>
      <c r="L645" s="6" t="s">
        <v>61</v>
      </c>
      <c r="M645" s="6" t="s">
        <v>61</v>
      </c>
      <c r="N645" s="6" t="s">
        <v>61</v>
      </c>
      <c r="O645" s="6" t="s">
        <v>61</v>
      </c>
      <c r="P645" s="6" t="s">
        <v>61</v>
      </c>
      <c r="Q645" s="6" t="s">
        <v>61</v>
      </c>
      <c r="R645" s="6" t="s">
        <v>61</v>
      </c>
      <c r="S645" s="6" t="s">
        <v>61</v>
      </c>
      <c r="T645" s="6" t="s">
        <v>61</v>
      </c>
      <c r="U645" s="6" t="s">
        <v>61</v>
      </c>
      <c r="V645" s="6" t="s">
        <v>61</v>
      </c>
      <c r="W645" s="6" t="s">
        <v>61</v>
      </c>
      <c r="X645" s="6" t="s">
        <v>61</v>
      </c>
      <c r="Y645" s="6" t="s">
        <v>61</v>
      </c>
      <c r="Z645" s="6" t="s">
        <v>61</v>
      </c>
      <c r="AA645" s="6" t="s">
        <v>61</v>
      </c>
      <c r="AB645" s="6" t="s">
        <v>61</v>
      </c>
      <c r="AC645" s="6" t="s">
        <v>61</v>
      </c>
      <c r="AD645" s="6" t="s">
        <v>61</v>
      </c>
      <c r="AE645" s="6" t="s">
        <v>61</v>
      </c>
      <c r="AF645" s="6" t="s">
        <v>61</v>
      </c>
    </row>
    <row r="646" spans="1:32" x14ac:dyDescent="0.25">
      <c r="A646" s="2" t="s">
        <v>33</v>
      </c>
      <c r="B646" s="3" t="s">
        <v>43</v>
      </c>
      <c r="C646" s="6">
        <v>14742</v>
      </c>
      <c r="D646" s="6">
        <v>15499</v>
      </c>
      <c r="E646" s="6">
        <v>30241</v>
      </c>
      <c r="G646" s="6">
        <v>14632.06</v>
      </c>
      <c r="H646" s="6">
        <v>15282.64</v>
      </c>
      <c r="I646" s="6">
        <f t="shared" ref="I646:I664" si="173">G646+H646</f>
        <v>29914.699999999997</v>
      </c>
      <c r="J646" s="7"/>
      <c r="K646" s="6">
        <v>15520</v>
      </c>
      <c r="L646" s="6">
        <v>16250</v>
      </c>
      <c r="M646" s="6">
        <v>31770</v>
      </c>
      <c r="N646" s="6">
        <v>15625</v>
      </c>
      <c r="O646" s="6">
        <v>16380</v>
      </c>
      <c r="P646" s="6">
        <v>32005</v>
      </c>
      <c r="Q646" s="6">
        <v>15658</v>
      </c>
      <c r="R646" s="6">
        <v>16400</v>
      </c>
      <c r="S646" s="6">
        <v>32058</v>
      </c>
      <c r="T646" s="6">
        <v>15878</v>
      </c>
      <c r="U646" s="6">
        <v>16636</v>
      </c>
      <c r="V646" s="6">
        <v>32514</v>
      </c>
      <c r="W646" s="6">
        <v>16256</v>
      </c>
      <c r="X646" s="6">
        <v>17038</v>
      </c>
      <c r="Y646" s="6">
        <v>33294</v>
      </c>
      <c r="AA646" s="6">
        <v>16682</v>
      </c>
      <c r="AB646" s="6">
        <v>17474</v>
      </c>
      <c r="AC646" s="6">
        <f t="shared" ref="AC646" si="174">AB646+AA646</f>
        <v>34156</v>
      </c>
      <c r="AD646" s="6">
        <v>16995</v>
      </c>
      <c r="AE646" s="6">
        <v>17807</v>
      </c>
      <c r="AF646" s="6">
        <v>34802</v>
      </c>
    </row>
    <row r="647" spans="1:32" x14ac:dyDescent="0.25">
      <c r="A647" s="2" t="s">
        <v>33</v>
      </c>
      <c r="B647" s="3" t="s">
        <v>44</v>
      </c>
      <c r="C647" s="6">
        <v>14445</v>
      </c>
      <c r="D647" s="6">
        <v>15307</v>
      </c>
      <c r="E647" s="6">
        <v>29752</v>
      </c>
      <c r="G647" s="6">
        <v>15050.01</v>
      </c>
      <c r="H647" s="6">
        <v>16077.86</v>
      </c>
      <c r="I647" s="6">
        <f t="shared" si="173"/>
        <v>31127.870000000003</v>
      </c>
      <c r="J647" s="7"/>
      <c r="K647" s="6">
        <v>15860</v>
      </c>
      <c r="L647" s="6">
        <v>16605</v>
      </c>
      <c r="M647" s="6">
        <v>32465</v>
      </c>
      <c r="N647" s="6">
        <v>16500</v>
      </c>
      <c r="O647" s="6">
        <v>17289</v>
      </c>
      <c r="P647" s="6">
        <v>33789</v>
      </c>
      <c r="Q647" s="6">
        <v>16747</v>
      </c>
      <c r="R647" s="6">
        <v>17528</v>
      </c>
      <c r="S647" s="6">
        <v>34275</v>
      </c>
      <c r="T647" s="6">
        <v>16622</v>
      </c>
      <c r="U647" s="6">
        <v>17404</v>
      </c>
      <c r="V647" s="6">
        <v>34026</v>
      </c>
      <c r="W647" s="6">
        <v>16772</v>
      </c>
      <c r="X647" s="6">
        <v>17565</v>
      </c>
      <c r="Y647" s="6">
        <v>34337</v>
      </c>
      <c r="AA647" s="6">
        <v>17221</v>
      </c>
      <c r="AB647" s="6">
        <v>18038</v>
      </c>
      <c r="AC647" s="6">
        <f t="shared" si="168"/>
        <v>35259</v>
      </c>
      <c r="AD647" s="6">
        <v>17703</v>
      </c>
      <c r="AE647" s="6">
        <v>18551</v>
      </c>
      <c r="AF647" s="6">
        <v>36254</v>
      </c>
    </row>
    <row r="648" spans="1:32" x14ac:dyDescent="0.25">
      <c r="A648" s="2" t="s">
        <v>33</v>
      </c>
      <c r="B648" s="3" t="s">
        <v>45</v>
      </c>
      <c r="C648" s="6">
        <v>14801</v>
      </c>
      <c r="D648" s="6">
        <v>15640</v>
      </c>
      <c r="E648" s="6">
        <v>30441</v>
      </c>
      <c r="G648" s="6">
        <v>14823.41</v>
      </c>
      <c r="H648" s="6">
        <v>15692.02</v>
      </c>
      <c r="I648" s="6">
        <f t="shared" si="173"/>
        <v>30515.43</v>
      </c>
      <c r="J648" s="7"/>
      <c r="K648" s="6">
        <v>16400</v>
      </c>
      <c r="L648" s="6">
        <v>17264</v>
      </c>
      <c r="M648" s="6">
        <v>33664</v>
      </c>
      <c r="N648" s="6">
        <v>16692</v>
      </c>
      <c r="O648" s="6">
        <v>17495</v>
      </c>
      <c r="P648" s="6">
        <v>34187</v>
      </c>
      <c r="Q648" s="6">
        <v>17523</v>
      </c>
      <c r="R648" s="6">
        <v>18362</v>
      </c>
      <c r="S648" s="6">
        <v>35885</v>
      </c>
      <c r="T648" s="6">
        <v>17611</v>
      </c>
      <c r="U648" s="6">
        <v>18446</v>
      </c>
      <c r="V648" s="6">
        <v>36057</v>
      </c>
      <c r="W648" s="6">
        <v>17407</v>
      </c>
      <c r="X648" s="6">
        <v>18243</v>
      </c>
      <c r="Y648" s="6">
        <v>35650</v>
      </c>
      <c r="AA648" s="6">
        <v>17648</v>
      </c>
      <c r="AB648" s="6">
        <v>18483</v>
      </c>
      <c r="AC648" s="6">
        <f t="shared" si="168"/>
        <v>36131</v>
      </c>
      <c r="AD648" s="6">
        <v>18158</v>
      </c>
      <c r="AE648" s="6">
        <v>19034</v>
      </c>
      <c r="AF648" s="6">
        <v>37192</v>
      </c>
    </row>
    <row r="649" spans="1:32" x14ac:dyDescent="0.25">
      <c r="A649" s="2" t="s">
        <v>33</v>
      </c>
      <c r="B649" s="3" t="s">
        <v>46</v>
      </c>
      <c r="C649" s="6">
        <v>17321</v>
      </c>
      <c r="D649" s="6">
        <v>17496</v>
      </c>
      <c r="E649" s="6">
        <v>34817</v>
      </c>
      <c r="G649" s="6">
        <v>17579.099999999999</v>
      </c>
      <c r="H649" s="6">
        <v>17794.34</v>
      </c>
      <c r="I649" s="6">
        <f t="shared" si="173"/>
        <v>35373.440000000002</v>
      </c>
      <c r="J649" s="7"/>
      <c r="K649" s="6">
        <v>16326</v>
      </c>
      <c r="L649" s="6">
        <v>17272</v>
      </c>
      <c r="M649" s="6">
        <v>33598</v>
      </c>
      <c r="N649" s="6">
        <v>17672</v>
      </c>
      <c r="O649" s="6">
        <v>18551</v>
      </c>
      <c r="P649" s="6">
        <v>36223</v>
      </c>
      <c r="Q649" s="6">
        <v>18175</v>
      </c>
      <c r="R649" s="6">
        <v>19029</v>
      </c>
      <c r="S649" s="6">
        <v>37204</v>
      </c>
      <c r="T649" s="6">
        <v>18882</v>
      </c>
      <c r="U649" s="6">
        <v>19746</v>
      </c>
      <c r="V649" s="6">
        <v>38628</v>
      </c>
      <c r="W649" s="6">
        <v>18972</v>
      </c>
      <c r="X649" s="6">
        <v>19833</v>
      </c>
      <c r="Y649" s="6">
        <v>38805</v>
      </c>
      <c r="AA649" s="6">
        <v>18875</v>
      </c>
      <c r="AB649" s="6">
        <v>19764</v>
      </c>
      <c r="AC649" s="6">
        <f t="shared" si="168"/>
        <v>38639</v>
      </c>
      <c r="AD649" s="6">
        <v>19147</v>
      </c>
      <c r="AE649" s="6">
        <v>20068</v>
      </c>
      <c r="AF649" s="6">
        <v>39215</v>
      </c>
    </row>
    <row r="650" spans="1:32" x14ac:dyDescent="0.25">
      <c r="A650" s="2" t="s">
        <v>33</v>
      </c>
      <c r="B650" s="3" t="s">
        <v>47</v>
      </c>
      <c r="C650" s="6">
        <v>19034</v>
      </c>
      <c r="D650" s="6">
        <v>18981</v>
      </c>
      <c r="E650" s="6">
        <v>38015</v>
      </c>
      <c r="G650" s="6">
        <v>19774.240000000002</v>
      </c>
      <c r="H650" s="6">
        <v>19420.27</v>
      </c>
      <c r="I650" s="6">
        <f t="shared" si="173"/>
        <v>39194.51</v>
      </c>
      <c r="J650" s="7"/>
      <c r="K650" s="6">
        <v>16869</v>
      </c>
      <c r="L650" s="6">
        <v>18012</v>
      </c>
      <c r="M650" s="6">
        <v>34881</v>
      </c>
      <c r="N650" s="6">
        <v>17018</v>
      </c>
      <c r="O650" s="6">
        <v>18240</v>
      </c>
      <c r="P650" s="6">
        <v>35258</v>
      </c>
      <c r="Q650" s="6">
        <v>18448</v>
      </c>
      <c r="R650" s="6">
        <v>19627</v>
      </c>
      <c r="S650" s="6">
        <v>38075</v>
      </c>
      <c r="T650" s="6">
        <v>18762</v>
      </c>
      <c r="U650" s="6">
        <v>19917</v>
      </c>
      <c r="V650" s="6">
        <v>38679</v>
      </c>
      <c r="W650" s="6">
        <v>19452</v>
      </c>
      <c r="X650" s="6">
        <v>20630</v>
      </c>
      <c r="Y650" s="6">
        <v>40082</v>
      </c>
      <c r="AA650" s="6">
        <v>19563</v>
      </c>
      <c r="AB650" s="6">
        <v>20766</v>
      </c>
      <c r="AC650" s="6">
        <f t="shared" si="168"/>
        <v>40329</v>
      </c>
      <c r="AD650" s="6">
        <v>19525</v>
      </c>
      <c r="AE650" s="6">
        <v>20766</v>
      </c>
      <c r="AF650" s="6">
        <v>40291</v>
      </c>
    </row>
    <row r="651" spans="1:32" x14ac:dyDescent="0.25">
      <c r="A651" s="2" t="s">
        <v>33</v>
      </c>
      <c r="B651" s="3" t="s">
        <v>48</v>
      </c>
      <c r="C651" s="6">
        <v>16220</v>
      </c>
      <c r="D651" s="6">
        <v>17156</v>
      </c>
      <c r="E651" s="6">
        <v>33376</v>
      </c>
      <c r="G651" s="6">
        <v>15940.98</v>
      </c>
      <c r="H651" s="6">
        <v>16577.02</v>
      </c>
      <c r="I651" s="6">
        <f t="shared" si="173"/>
        <v>32518</v>
      </c>
      <c r="J651" s="7"/>
      <c r="K651" s="6">
        <v>17872</v>
      </c>
      <c r="L651" s="6">
        <v>17568</v>
      </c>
      <c r="M651" s="6">
        <v>35440</v>
      </c>
      <c r="N651" s="6">
        <v>16413</v>
      </c>
      <c r="O651" s="6">
        <v>16891</v>
      </c>
      <c r="P651" s="6">
        <v>33304</v>
      </c>
      <c r="Q651" s="6">
        <v>16564</v>
      </c>
      <c r="R651" s="6">
        <v>17120</v>
      </c>
      <c r="S651" s="6">
        <v>33684</v>
      </c>
      <c r="T651" s="6">
        <v>18052</v>
      </c>
      <c r="U651" s="6">
        <v>18545</v>
      </c>
      <c r="V651" s="6">
        <v>36597</v>
      </c>
      <c r="W651" s="6">
        <v>18263</v>
      </c>
      <c r="X651" s="6">
        <v>18710</v>
      </c>
      <c r="Y651" s="6">
        <v>36973</v>
      </c>
      <c r="AA651" s="6">
        <v>18815</v>
      </c>
      <c r="AB651" s="6">
        <v>19258</v>
      </c>
      <c r="AC651" s="6">
        <f t="shared" si="168"/>
        <v>38073</v>
      </c>
      <c r="AD651" s="6">
        <v>18853</v>
      </c>
      <c r="AE651" s="6">
        <v>19310</v>
      </c>
      <c r="AF651" s="6">
        <v>38163</v>
      </c>
    </row>
    <row r="652" spans="1:32" x14ac:dyDescent="0.25">
      <c r="A652" s="2" t="s">
        <v>33</v>
      </c>
      <c r="B652" s="3" t="s">
        <v>49</v>
      </c>
      <c r="C652" s="6">
        <v>14241</v>
      </c>
      <c r="D652" s="6">
        <v>14680</v>
      </c>
      <c r="E652" s="6">
        <v>28921</v>
      </c>
      <c r="G652" s="6">
        <v>14768.75</v>
      </c>
      <c r="H652" s="6">
        <v>15639.63</v>
      </c>
      <c r="I652" s="6">
        <f t="shared" si="173"/>
        <v>30408.379999999997</v>
      </c>
      <c r="J652" s="7"/>
      <c r="K652" s="6">
        <v>17232</v>
      </c>
      <c r="L652" s="6">
        <v>17453</v>
      </c>
      <c r="M652" s="6">
        <v>34685</v>
      </c>
      <c r="N652" s="6">
        <v>17363</v>
      </c>
      <c r="O652" s="6">
        <v>16841</v>
      </c>
      <c r="P652" s="6">
        <v>34204</v>
      </c>
      <c r="Q652" s="6">
        <v>16120</v>
      </c>
      <c r="R652" s="6">
        <v>16532</v>
      </c>
      <c r="S652" s="6">
        <v>32652</v>
      </c>
      <c r="T652" s="6">
        <v>16053</v>
      </c>
      <c r="U652" s="6">
        <v>16533</v>
      </c>
      <c r="V652" s="6">
        <v>32586</v>
      </c>
      <c r="W652" s="6">
        <v>17560</v>
      </c>
      <c r="X652" s="6">
        <v>17969</v>
      </c>
      <c r="Y652" s="6">
        <v>35529</v>
      </c>
      <c r="AA652" s="6">
        <v>17852</v>
      </c>
      <c r="AB652" s="6">
        <v>18242</v>
      </c>
      <c r="AC652" s="6">
        <f t="shared" si="168"/>
        <v>36094</v>
      </c>
      <c r="AD652" s="6">
        <v>18465</v>
      </c>
      <c r="AE652" s="6">
        <v>18848</v>
      </c>
      <c r="AF652" s="6">
        <v>37313</v>
      </c>
    </row>
    <row r="653" spans="1:32" x14ac:dyDescent="0.25">
      <c r="A653" s="2" t="s">
        <v>33</v>
      </c>
      <c r="B653" s="3" t="s">
        <v>50</v>
      </c>
      <c r="C653" s="6">
        <v>13877</v>
      </c>
      <c r="D653" s="6">
        <v>14440</v>
      </c>
      <c r="E653" s="6">
        <v>28317</v>
      </c>
      <c r="G653" s="6">
        <v>13770.68</v>
      </c>
      <c r="H653" s="6">
        <v>14533.56</v>
      </c>
      <c r="I653" s="6">
        <f t="shared" si="173"/>
        <v>28304.239999999998</v>
      </c>
      <c r="J653" s="7"/>
      <c r="K653" s="6">
        <v>16291</v>
      </c>
      <c r="L653" s="6">
        <v>17328</v>
      </c>
      <c r="M653" s="6">
        <v>33619</v>
      </c>
      <c r="N653" s="6">
        <v>17981</v>
      </c>
      <c r="O653" s="6">
        <v>18282</v>
      </c>
      <c r="P653" s="6">
        <v>36263</v>
      </c>
      <c r="Q653" s="6">
        <v>18409</v>
      </c>
      <c r="R653" s="6">
        <v>17944</v>
      </c>
      <c r="S653" s="6">
        <v>36353</v>
      </c>
      <c r="T653" s="6">
        <v>16868</v>
      </c>
      <c r="U653" s="6">
        <v>17375</v>
      </c>
      <c r="V653" s="6">
        <v>34243</v>
      </c>
      <c r="W653" s="6">
        <v>16738</v>
      </c>
      <c r="X653" s="6">
        <v>17293</v>
      </c>
      <c r="Y653" s="6">
        <v>34031</v>
      </c>
      <c r="AA653" s="6">
        <v>18391</v>
      </c>
      <c r="AB653" s="6">
        <v>18882</v>
      </c>
      <c r="AC653" s="6">
        <f t="shared" si="168"/>
        <v>37273</v>
      </c>
      <c r="AD653" s="6">
        <v>18777</v>
      </c>
      <c r="AE653" s="6">
        <v>19248</v>
      </c>
      <c r="AF653" s="6">
        <v>38025</v>
      </c>
    </row>
    <row r="654" spans="1:32" x14ac:dyDescent="0.25">
      <c r="A654" s="2" t="s">
        <v>33</v>
      </c>
      <c r="B654" s="3" t="s">
        <v>51</v>
      </c>
      <c r="C654" s="6">
        <v>14682</v>
      </c>
      <c r="D654" s="6">
        <v>14744</v>
      </c>
      <c r="E654" s="6">
        <v>29426</v>
      </c>
      <c r="G654" s="6">
        <v>13999.07</v>
      </c>
      <c r="H654" s="6">
        <v>14534.66</v>
      </c>
      <c r="I654" s="6">
        <f t="shared" si="173"/>
        <v>28533.73</v>
      </c>
      <c r="J654" s="7"/>
      <c r="K654" s="6">
        <v>15093</v>
      </c>
      <c r="L654" s="6">
        <v>15625</v>
      </c>
      <c r="M654" s="6">
        <v>30718</v>
      </c>
      <c r="N654" s="6">
        <v>16700</v>
      </c>
      <c r="O654" s="6">
        <v>17786</v>
      </c>
      <c r="P654" s="6">
        <v>34486</v>
      </c>
      <c r="Q654" s="6">
        <v>18583</v>
      </c>
      <c r="R654" s="6">
        <v>18900</v>
      </c>
      <c r="S654" s="6">
        <v>37483</v>
      </c>
      <c r="T654" s="6">
        <v>18886</v>
      </c>
      <c r="U654" s="6">
        <v>18435</v>
      </c>
      <c r="V654" s="6">
        <v>37321</v>
      </c>
      <c r="W654" s="6">
        <v>17275</v>
      </c>
      <c r="X654" s="6">
        <v>17803</v>
      </c>
      <c r="Y654" s="6">
        <v>35078</v>
      </c>
      <c r="AA654" s="6">
        <v>17197</v>
      </c>
      <c r="AB654" s="6">
        <v>17789</v>
      </c>
      <c r="AC654" s="6">
        <f t="shared" si="168"/>
        <v>34986</v>
      </c>
      <c r="AD654" s="6">
        <v>18948</v>
      </c>
      <c r="AE654" s="6">
        <v>19489</v>
      </c>
      <c r="AF654" s="6">
        <v>38437</v>
      </c>
    </row>
    <row r="655" spans="1:32" x14ac:dyDescent="0.25">
      <c r="A655" s="2" t="s">
        <v>33</v>
      </c>
      <c r="B655" s="3" t="s">
        <v>52</v>
      </c>
      <c r="C655" s="6">
        <v>17069</v>
      </c>
      <c r="D655" s="6">
        <v>16583</v>
      </c>
      <c r="E655" s="6">
        <v>33652</v>
      </c>
      <c r="G655" s="6">
        <v>15005.82</v>
      </c>
      <c r="H655" s="6">
        <v>15228.67</v>
      </c>
      <c r="I655" s="6">
        <f t="shared" si="173"/>
        <v>30234.489999999998</v>
      </c>
      <c r="J655" s="7"/>
      <c r="K655" s="6">
        <v>14322</v>
      </c>
      <c r="L655" s="6">
        <v>14886</v>
      </c>
      <c r="M655" s="6">
        <v>29208</v>
      </c>
      <c r="N655" s="6">
        <v>15311</v>
      </c>
      <c r="O655" s="6">
        <v>15814</v>
      </c>
      <c r="P655" s="6">
        <v>31125</v>
      </c>
      <c r="Q655" s="6">
        <v>17073</v>
      </c>
      <c r="R655" s="6">
        <v>18141</v>
      </c>
      <c r="S655" s="6">
        <v>35214</v>
      </c>
      <c r="T655" s="6">
        <v>18827</v>
      </c>
      <c r="U655" s="6">
        <v>19111</v>
      </c>
      <c r="V655" s="6">
        <v>37938</v>
      </c>
      <c r="W655" s="6">
        <v>19143</v>
      </c>
      <c r="X655" s="6">
        <v>18656</v>
      </c>
      <c r="Y655" s="6">
        <v>37799</v>
      </c>
      <c r="AA655" s="6">
        <v>17571</v>
      </c>
      <c r="AB655" s="6">
        <v>18072</v>
      </c>
      <c r="AC655" s="6">
        <f t="shared" si="168"/>
        <v>35643</v>
      </c>
      <c r="AD655" s="6">
        <v>17524</v>
      </c>
      <c r="AE655" s="6">
        <v>18092</v>
      </c>
      <c r="AF655" s="6">
        <v>35616</v>
      </c>
    </row>
    <row r="656" spans="1:32" x14ac:dyDescent="0.25">
      <c r="A656" s="2" t="s">
        <v>33</v>
      </c>
      <c r="B656" s="3" t="s">
        <v>53</v>
      </c>
      <c r="C656" s="6">
        <v>17318</v>
      </c>
      <c r="D656" s="6">
        <v>16855</v>
      </c>
      <c r="E656" s="6">
        <v>34173</v>
      </c>
      <c r="G656" s="6">
        <v>16831.37</v>
      </c>
      <c r="H656" s="6">
        <v>16407.93</v>
      </c>
      <c r="I656" s="6">
        <f t="shared" si="173"/>
        <v>33239.300000000003</v>
      </c>
      <c r="J656" s="7"/>
      <c r="K656" s="6">
        <v>14901</v>
      </c>
      <c r="L656" s="6">
        <v>14821</v>
      </c>
      <c r="M656" s="6">
        <v>29722</v>
      </c>
      <c r="N656" s="6">
        <v>14423</v>
      </c>
      <c r="O656" s="6">
        <v>14897</v>
      </c>
      <c r="P656" s="6">
        <v>29320</v>
      </c>
      <c r="Q656" s="6">
        <v>15517</v>
      </c>
      <c r="R656" s="6">
        <v>15934</v>
      </c>
      <c r="S656" s="6">
        <v>31451</v>
      </c>
      <c r="T656" s="6">
        <v>17201</v>
      </c>
      <c r="U656" s="6">
        <v>18168</v>
      </c>
      <c r="V656" s="6">
        <v>35369</v>
      </c>
      <c r="W656" s="6">
        <v>18922</v>
      </c>
      <c r="X656" s="6">
        <v>19097</v>
      </c>
      <c r="Y656" s="6">
        <v>38019</v>
      </c>
      <c r="AA656" s="6">
        <v>19318</v>
      </c>
      <c r="AB656" s="6">
        <v>18729</v>
      </c>
      <c r="AC656" s="6">
        <f t="shared" si="168"/>
        <v>38047</v>
      </c>
      <c r="AD656" s="6">
        <v>17765</v>
      </c>
      <c r="AE656" s="6">
        <v>18198</v>
      </c>
      <c r="AF656" s="6">
        <v>35963</v>
      </c>
    </row>
    <row r="657" spans="1:32" x14ac:dyDescent="0.25">
      <c r="A657" s="2" t="s">
        <v>33</v>
      </c>
      <c r="B657" s="3" t="s">
        <v>54</v>
      </c>
      <c r="C657" s="6">
        <v>16560</v>
      </c>
      <c r="D657" s="6">
        <v>15681</v>
      </c>
      <c r="E657" s="6">
        <v>32241</v>
      </c>
      <c r="G657" s="6">
        <v>17329.259999999998</v>
      </c>
      <c r="H657" s="6">
        <v>16637.169999999998</v>
      </c>
      <c r="I657" s="6">
        <f t="shared" si="173"/>
        <v>33966.429999999993</v>
      </c>
      <c r="J657" s="7"/>
      <c r="K657" s="6">
        <v>16931</v>
      </c>
      <c r="L657" s="6">
        <v>16217</v>
      </c>
      <c r="M657" s="6">
        <v>33148</v>
      </c>
      <c r="N657" s="6">
        <v>14798</v>
      </c>
      <c r="O657" s="6">
        <v>14786</v>
      </c>
      <c r="P657" s="6">
        <v>29584</v>
      </c>
      <c r="Q657" s="6">
        <v>14408</v>
      </c>
      <c r="R657" s="6">
        <v>15059</v>
      </c>
      <c r="S657" s="6">
        <v>29467</v>
      </c>
      <c r="T657" s="6">
        <v>15448</v>
      </c>
      <c r="U657" s="6">
        <v>16032</v>
      </c>
      <c r="V657" s="6">
        <v>31480</v>
      </c>
      <c r="W657" s="6">
        <v>17102</v>
      </c>
      <c r="X657" s="6">
        <v>18259</v>
      </c>
      <c r="Y657" s="6">
        <v>35361</v>
      </c>
      <c r="AA657" s="6">
        <v>18840</v>
      </c>
      <c r="AB657" s="6">
        <v>19191</v>
      </c>
      <c r="AC657" s="6">
        <f t="shared" si="168"/>
        <v>38031</v>
      </c>
      <c r="AD657" s="6">
        <v>19265</v>
      </c>
      <c r="AE657" s="6">
        <v>18851</v>
      </c>
      <c r="AF657" s="6">
        <v>38116</v>
      </c>
    </row>
    <row r="658" spans="1:32" x14ac:dyDescent="0.25">
      <c r="A658" s="2" t="s">
        <v>33</v>
      </c>
      <c r="B658" s="3" t="s">
        <v>55</v>
      </c>
      <c r="C658" s="6">
        <v>13743</v>
      </c>
      <c r="D658" s="6">
        <v>13137</v>
      </c>
      <c r="E658" s="6">
        <v>26880</v>
      </c>
      <c r="G658" s="6">
        <v>16174.25</v>
      </c>
      <c r="H658" s="6">
        <v>14988.69</v>
      </c>
      <c r="I658" s="6">
        <f t="shared" si="173"/>
        <v>31162.940000000002</v>
      </c>
      <c r="J658" s="7"/>
      <c r="K658" s="6">
        <v>16821</v>
      </c>
      <c r="L658" s="6">
        <v>15708</v>
      </c>
      <c r="M658" s="6">
        <v>32529</v>
      </c>
      <c r="N658" s="6">
        <v>16738</v>
      </c>
      <c r="O658" s="6">
        <v>15426</v>
      </c>
      <c r="P658" s="6">
        <v>32164</v>
      </c>
      <c r="Q658" s="6">
        <v>14731</v>
      </c>
      <c r="R658" s="6">
        <v>14080</v>
      </c>
      <c r="S658" s="6">
        <v>28811</v>
      </c>
      <c r="T658" s="6">
        <v>14314</v>
      </c>
      <c r="U658" s="6">
        <v>14318</v>
      </c>
      <c r="V658" s="6">
        <v>28632</v>
      </c>
      <c r="W658" s="6">
        <v>15336</v>
      </c>
      <c r="X658" s="6">
        <v>15290</v>
      </c>
      <c r="Y658" s="6">
        <v>30626</v>
      </c>
      <c r="AA658" s="6">
        <v>17029</v>
      </c>
      <c r="AB658" s="6">
        <v>17488</v>
      </c>
      <c r="AC658" s="6">
        <f t="shared" si="168"/>
        <v>34517</v>
      </c>
      <c r="AD658" s="6">
        <v>18752</v>
      </c>
      <c r="AE658" s="6">
        <v>18362</v>
      </c>
      <c r="AF658" s="6">
        <v>37114</v>
      </c>
    </row>
    <row r="659" spans="1:32" x14ac:dyDescent="0.25">
      <c r="A659" s="2" t="s">
        <v>33</v>
      </c>
      <c r="B659" s="3" t="s">
        <v>56</v>
      </c>
      <c r="C659" s="6">
        <v>9772</v>
      </c>
      <c r="D659" s="6">
        <v>8947</v>
      </c>
      <c r="E659" s="6">
        <v>18719</v>
      </c>
      <c r="G659" s="6">
        <v>13429.41</v>
      </c>
      <c r="H659" s="6">
        <v>12428.13</v>
      </c>
      <c r="I659" s="6">
        <f t="shared" si="173"/>
        <v>25857.54</v>
      </c>
      <c r="J659" s="7"/>
      <c r="K659" s="6">
        <v>16073</v>
      </c>
      <c r="L659" s="6">
        <v>14548</v>
      </c>
      <c r="M659" s="6">
        <v>30621</v>
      </c>
      <c r="N659" s="6">
        <v>16623</v>
      </c>
      <c r="O659" s="6">
        <v>15157</v>
      </c>
      <c r="P659" s="6">
        <v>31780</v>
      </c>
      <c r="Q659" s="6">
        <v>16676</v>
      </c>
      <c r="R659" s="6">
        <v>15030</v>
      </c>
      <c r="S659" s="6">
        <v>31706</v>
      </c>
      <c r="T659" s="6">
        <v>14621</v>
      </c>
      <c r="U659" s="6">
        <v>13695</v>
      </c>
      <c r="V659" s="6">
        <v>28316</v>
      </c>
      <c r="W659" s="6">
        <v>14219</v>
      </c>
      <c r="X659" s="6">
        <v>13974</v>
      </c>
      <c r="Y659" s="6">
        <v>28193</v>
      </c>
      <c r="AA659" s="6">
        <v>15300</v>
      </c>
      <c r="AB659" s="6">
        <v>14974</v>
      </c>
      <c r="AC659" s="6">
        <f t="shared" si="168"/>
        <v>30274</v>
      </c>
      <c r="AD659" s="6">
        <v>17006</v>
      </c>
      <c r="AE659" s="6">
        <v>17165</v>
      </c>
      <c r="AF659" s="6">
        <v>34171</v>
      </c>
    </row>
    <row r="660" spans="1:32" x14ac:dyDescent="0.25">
      <c r="A660" s="2" t="s">
        <v>33</v>
      </c>
      <c r="B660" s="3" t="s">
        <v>57</v>
      </c>
      <c r="C660" s="6">
        <v>7171</v>
      </c>
      <c r="D660" s="6">
        <v>6275</v>
      </c>
      <c r="E660" s="6">
        <v>13446</v>
      </c>
      <c r="G660" s="6">
        <v>9317.82</v>
      </c>
      <c r="H660" s="6">
        <v>8439.33</v>
      </c>
      <c r="I660" s="6">
        <f t="shared" si="173"/>
        <v>17757.150000000001</v>
      </c>
      <c r="J660" s="7"/>
      <c r="K660" s="6">
        <v>12968</v>
      </c>
      <c r="L660" s="6">
        <v>11902</v>
      </c>
      <c r="M660" s="6">
        <v>24870</v>
      </c>
      <c r="N660" s="6">
        <v>15496</v>
      </c>
      <c r="O660" s="6">
        <v>13734</v>
      </c>
      <c r="P660" s="6">
        <v>29230</v>
      </c>
      <c r="Q660" s="6">
        <v>16100</v>
      </c>
      <c r="R660" s="6">
        <v>14382</v>
      </c>
      <c r="S660" s="6">
        <v>30482</v>
      </c>
      <c r="T660" s="6">
        <v>16146</v>
      </c>
      <c r="U660" s="6">
        <v>14287</v>
      </c>
      <c r="V660" s="6">
        <v>30433</v>
      </c>
      <c r="W660" s="6">
        <v>14171</v>
      </c>
      <c r="X660" s="6">
        <v>13068</v>
      </c>
      <c r="Y660" s="6">
        <v>27239</v>
      </c>
      <c r="AA660" s="6">
        <v>13822</v>
      </c>
      <c r="AB660" s="6">
        <v>13423</v>
      </c>
      <c r="AC660" s="6">
        <f t="shared" si="168"/>
        <v>27245</v>
      </c>
      <c r="AD660" s="6">
        <v>14914</v>
      </c>
      <c r="AE660" s="6">
        <v>14413</v>
      </c>
      <c r="AF660" s="6">
        <v>29327</v>
      </c>
    </row>
    <row r="661" spans="1:32" x14ac:dyDescent="0.25">
      <c r="A661" s="2" t="s">
        <v>33</v>
      </c>
      <c r="B661" s="3" t="s">
        <v>58</v>
      </c>
      <c r="C661" s="6">
        <v>6042</v>
      </c>
      <c r="D661" s="6">
        <v>4748</v>
      </c>
      <c r="E661" s="6">
        <v>10790</v>
      </c>
      <c r="G661" s="6">
        <v>6421.33</v>
      </c>
      <c r="H661" s="6">
        <v>5431.19</v>
      </c>
      <c r="I661" s="6">
        <f t="shared" si="173"/>
        <v>11852.52</v>
      </c>
      <c r="J661" s="7"/>
      <c r="K661" s="6">
        <v>8408</v>
      </c>
      <c r="L661" s="6">
        <v>7274</v>
      </c>
      <c r="M661" s="6">
        <v>15682</v>
      </c>
      <c r="N661" s="6">
        <v>11801</v>
      </c>
      <c r="O661" s="6">
        <v>10481</v>
      </c>
      <c r="P661" s="6">
        <v>22282</v>
      </c>
      <c r="Q661" s="6">
        <v>14196</v>
      </c>
      <c r="R661" s="6">
        <v>12141</v>
      </c>
      <c r="S661" s="6">
        <v>26337</v>
      </c>
      <c r="T661" s="6">
        <v>14733</v>
      </c>
      <c r="U661" s="6">
        <v>12741</v>
      </c>
      <c r="V661" s="6">
        <v>27474</v>
      </c>
      <c r="W661" s="6">
        <v>14850</v>
      </c>
      <c r="X661" s="6">
        <v>12760</v>
      </c>
      <c r="Y661" s="6">
        <v>27610</v>
      </c>
      <c r="AA661" s="6">
        <v>13032</v>
      </c>
      <c r="AB661" s="6">
        <v>11690</v>
      </c>
      <c r="AC661" s="6">
        <f t="shared" si="168"/>
        <v>24722</v>
      </c>
      <c r="AD661" s="6">
        <v>12751</v>
      </c>
      <c r="AE661" s="6">
        <v>12089</v>
      </c>
      <c r="AF661" s="6">
        <v>24840</v>
      </c>
    </row>
    <row r="662" spans="1:32" x14ac:dyDescent="0.25">
      <c r="A662" s="2" t="s">
        <v>33</v>
      </c>
      <c r="B662" s="3" t="s">
        <v>59</v>
      </c>
      <c r="C662" s="6">
        <v>5231</v>
      </c>
      <c r="D662" s="6">
        <v>3414</v>
      </c>
      <c r="E662" s="6">
        <v>8645</v>
      </c>
      <c r="G662" s="6">
        <v>4909.13</v>
      </c>
      <c r="H662" s="6">
        <v>3601.59</v>
      </c>
      <c r="I662" s="6">
        <f t="shared" si="173"/>
        <v>8510.7200000000012</v>
      </c>
      <c r="J662" s="7"/>
      <c r="K662" s="6">
        <v>5351</v>
      </c>
      <c r="L662" s="6">
        <v>4244</v>
      </c>
      <c r="M662" s="6">
        <v>9595</v>
      </c>
      <c r="N662" s="6">
        <v>7099</v>
      </c>
      <c r="O662" s="6">
        <v>5767</v>
      </c>
      <c r="P662" s="6">
        <v>12866</v>
      </c>
      <c r="Q662" s="6">
        <v>10062</v>
      </c>
      <c r="R662" s="6">
        <v>8458</v>
      </c>
      <c r="S662" s="6">
        <v>18520</v>
      </c>
      <c r="T662" s="6">
        <v>12158</v>
      </c>
      <c r="U662" s="6">
        <v>9819</v>
      </c>
      <c r="V662" s="6">
        <v>21977</v>
      </c>
      <c r="W662" s="6">
        <v>12638</v>
      </c>
      <c r="X662" s="6">
        <v>10361</v>
      </c>
      <c r="Y662" s="6">
        <v>22999</v>
      </c>
      <c r="AA662" s="6">
        <v>12814</v>
      </c>
      <c r="AB662" s="6">
        <v>10484</v>
      </c>
      <c r="AC662" s="6">
        <f t="shared" ref="AC662:AC724" si="175">AB662+AA662</f>
        <v>23298</v>
      </c>
      <c r="AD662" s="6">
        <v>11191</v>
      </c>
      <c r="AE662" s="6">
        <v>9557</v>
      </c>
      <c r="AF662" s="6">
        <v>20748</v>
      </c>
    </row>
    <row r="663" spans="1:32" x14ac:dyDescent="0.25">
      <c r="A663" s="2" t="s">
        <v>33</v>
      </c>
      <c r="B663" s="3" t="s">
        <v>60</v>
      </c>
      <c r="C663" s="6">
        <v>6256</v>
      </c>
      <c r="D663" s="6">
        <v>3113</v>
      </c>
      <c r="E663" s="6">
        <v>9369</v>
      </c>
      <c r="G663" s="6">
        <v>6363.24</v>
      </c>
      <c r="H663" s="6">
        <v>3475.34</v>
      </c>
      <c r="I663" s="6">
        <f t="shared" si="173"/>
        <v>9838.58</v>
      </c>
      <c r="J663" s="7"/>
      <c r="K663" s="6">
        <v>6723</v>
      </c>
      <c r="L663" s="6">
        <v>3870</v>
      </c>
      <c r="M663" s="6">
        <v>10593</v>
      </c>
      <c r="N663" s="6">
        <v>7219</v>
      </c>
      <c r="O663" s="6">
        <v>4529</v>
      </c>
      <c r="P663" s="6">
        <v>11748</v>
      </c>
      <c r="Q663" s="6">
        <v>8906</v>
      </c>
      <c r="R663" s="6">
        <v>5975</v>
      </c>
      <c r="S663" s="6">
        <v>14881</v>
      </c>
      <c r="T663" s="6">
        <v>12129</v>
      </c>
      <c r="U663" s="6">
        <v>8678</v>
      </c>
      <c r="V663" s="6">
        <v>20807</v>
      </c>
      <c r="W663" s="6">
        <v>15754</v>
      </c>
      <c r="X663" s="6">
        <v>11283</v>
      </c>
      <c r="Y663" s="6">
        <v>27037</v>
      </c>
      <c r="AA663" s="6">
        <v>18337</v>
      </c>
      <c r="AB663" s="6">
        <v>13192</v>
      </c>
      <c r="AC663" s="6">
        <f t="shared" si="175"/>
        <v>31529</v>
      </c>
      <c r="AD663" s="6">
        <v>19951</v>
      </c>
      <c r="AE663" s="6">
        <v>14289</v>
      </c>
      <c r="AF663" s="6">
        <v>34240</v>
      </c>
    </row>
    <row r="664" spans="1:32" x14ac:dyDescent="0.25">
      <c r="A664" s="2" t="s">
        <v>33</v>
      </c>
      <c r="B664" s="3" t="s">
        <v>2</v>
      </c>
      <c r="C664" s="6">
        <v>238525</v>
      </c>
      <c r="D664" s="6">
        <v>232696</v>
      </c>
      <c r="E664" s="6">
        <v>471221</v>
      </c>
      <c r="G664" s="6">
        <v>246119.94</v>
      </c>
      <c r="H664" s="6">
        <v>242190.06</v>
      </c>
      <c r="I664" s="6">
        <f t="shared" si="173"/>
        <v>488310</v>
      </c>
      <c r="J664" s="7"/>
      <c r="K664" s="6">
        <v>259961</v>
      </c>
      <c r="L664" s="6">
        <v>256847</v>
      </c>
      <c r="M664" s="6">
        <v>516808</v>
      </c>
      <c r="N664" s="6">
        <v>271472</v>
      </c>
      <c r="O664" s="6">
        <v>268346</v>
      </c>
      <c r="P664" s="6">
        <v>539818</v>
      </c>
      <c r="Q664" s="6">
        <v>283896</v>
      </c>
      <c r="R664" s="6">
        <v>280642</v>
      </c>
      <c r="S664" s="6">
        <v>564538</v>
      </c>
      <c r="T664" s="6">
        <v>293191</v>
      </c>
      <c r="U664" s="6">
        <v>289886</v>
      </c>
      <c r="V664" s="6">
        <v>583077</v>
      </c>
      <c r="W664" s="6">
        <v>300830</v>
      </c>
      <c r="X664" s="6">
        <v>297832</v>
      </c>
      <c r="Y664" s="6">
        <v>598662</v>
      </c>
      <c r="AA664" s="6">
        <v>308307</v>
      </c>
      <c r="AB664" s="6">
        <v>305939</v>
      </c>
      <c r="AC664" s="6">
        <f t="shared" si="175"/>
        <v>614246</v>
      </c>
      <c r="AD664" s="6">
        <v>315690</v>
      </c>
      <c r="AE664" s="6">
        <v>314137</v>
      </c>
      <c r="AF664" s="6">
        <v>629827</v>
      </c>
    </row>
    <row r="665" spans="1:32" x14ac:dyDescent="0.25">
      <c r="A665" s="2" t="s">
        <v>61</v>
      </c>
      <c r="B665" s="2" t="s">
        <v>61</v>
      </c>
      <c r="C665" s="6" t="s">
        <v>61</v>
      </c>
      <c r="D665" s="6" t="s">
        <v>61</v>
      </c>
      <c r="E665" s="6" t="s">
        <v>61</v>
      </c>
      <c r="G665" s="6" t="s">
        <v>61</v>
      </c>
      <c r="H665" s="6" t="s">
        <v>61</v>
      </c>
      <c r="I665" s="6" t="s">
        <v>61</v>
      </c>
      <c r="J665" s="7" t="s">
        <v>61</v>
      </c>
      <c r="K665" s="6" t="s">
        <v>61</v>
      </c>
      <c r="L665" s="6" t="s">
        <v>61</v>
      </c>
      <c r="M665" s="6" t="s">
        <v>61</v>
      </c>
      <c r="N665" s="6" t="s">
        <v>61</v>
      </c>
      <c r="O665" s="6" t="s">
        <v>61</v>
      </c>
      <c r="P665" s="6" t="s">
        <v>61</v>
      </c>
      <c r="Q665" s="6" t="s">
        <v>61</v>
      </c>
      <c r="R665" s="6" t="s">
        <v>61</v>
      </c>
      <c r="S665" s="6" t="s">
        <v>61</v>
      </c>
      <c r="T665" s="6" t="s">
        <v>61</v>
      </c>
      <c r="U665" s="6" t="s">
        <v>61</v>
      </c>
      <c r="V665" s="6" t="s">
        <v>61</v>
      </c>
      <c r="W665" s="6" t="s">
        <v>61</v>
      </c>
      <c r="X665" s="6" t="s">
        <v>61</v>
      </c>
      <c r="Y665" s="6" t="s">
        <v>61</v>
      </c>
      <c r="Z665" s="6" t="s">
        <v>61</v>
      </c>
      <c r="AA665" s="6" t="s">
        <v>61</v>
      </c>
      <c r="AB665" s="6" t="s">
        <v>61</v>
      </c>
      <c r="AC665" s="6" t="s">
        <v>61</v>
      </c>
      <c r="AD665" s="6" t="s">
        <v>61</v>
      </c>
      <c r="AE665" s="6" t="s">
        <v>61</v>
      </c>
      <c r="AF665" s="6" t="s">
        <v>61</v>
      </c>
    </row>
    <row r="666" spans="1:32" x14ac:dyDescent="0.25">
      <c r="A666" s="2" t="s">
        <v>34</v>
      </c>
      <c r="B666" s="3" t="s">
        <v>43</v>
      </c>
      <c r="C666" s="6">
        <v>1128</v>
      </c>
      <c r="D666" s="6">
        <v>1182</v>
      </c>
      <c r="E666" s="6">
        <v>2310</v>
      </c>
      <c r="G666" s="6">
        <v>1078.3900000000001</v>
      </c>
      <c r="H666" s="6">
        <v>1135.94</v>
      </c>
      <c r="I666" s="6">
        <f t="shared" ref="I666:I684" si="176">G666+H666</f>
        <v>2214.33</v>
      </c>
      <c r="J666" s="7"/>
      <c r="K666" s="6">
        <v>1049</v>
      </c>
      <c r="L666" s="6">
        <v>1092</v>
      </c>
      <c r="M666" s="6">
        <v>2141</v>
      </c>
      <c r="N666" s="6">
        <v>1142</v>
      </c>
      <c r="O666" s="6">
        <v>1199</v>
      </c>
      <c r="P666" s="6">
        <v>2341</v>
      </c>
      <c r="Q666" s="6">
        <v>1280</v>
      </c>
      <c r="R666" s="6">
        <v>1337</v>
      </c>
      <c r="S666" s="6">
        <v>2617</v>
      </c>
      <c r="T666" s="6">
        <v>1356</v>
      </c>
      <c r="U666" s="6">
        <v>1404</v>
      </c>
      <c r="V666" s="6">
        <v>2760</v>
      </c>
      <c r="W666" s="6">
        <v>1381</v>
      </c>
      <c r="X666" s="6">
        <v>1436</v>
      </c>
      <c r="Y666" s="6">
        <v>2817</v>
      </c>
      <c r="AA666" s="6">
        <v>1415</v>
      </c>
      <c r="AB666" s="6">
        <v>1482</v>
      </c>
      <c r="AC666" s="6">
        <f t="shared" ref="AC666" si="177">AB666+AA666</f>
        <v>2897</v>
      </c>
      <c r="AD666" s="6">
        <v>1478</v>
      </c>
      <c r="AE666" s="6">
        <v>1557</v>
      </c>
      <c r="AF666" s="6">
        <v>3035</v>
      </c>
    </row>
    <row r="667" spans="1:32" x14ac:dyDescent="0.25">
      <c r="A667" s="2" t="s">
        <v>34</v>
      </c>
      <c r="B667" s="3" t="s">
        <v>44</v>
      </c>
      <c r="C667" s="6">
        <v>1307</v>
      </c>
      <c r="D667" s="6">
        <v>1449</v>
      </c>
      <c r="E667" s="6">
        <v>2756</v>
      </c>
      <c r="G667" s="6">
        <v>1199.9000000000001</v>
      </c>
      <c r="H667" s="6">
        <v>1291.9100000000001</v>
      </c>
      <c r="I667" s="6">
        <f t="shared" si="176"/>
        <v>2491.8100000000004</v>
      </c>
      <c r="J667" s="7"/>
      <c r="K667" s="6">
        <v>1163</v>
      </c>
      <c r="L667" s="6">
        <v>1215</v>
      </c>
      <c r="M667" s="6">
        <v>2378</v>
      </c>
      <c r="N667" s="6">
        <v>1143</v>
      </c>
      <c r="O667" s="6">
        <v>1193</v>
      </c>
      <c r="P667" s="6">
        <v>2336</v>
      </c>
      <c r="Q667" s="6">
        <v>1240</v>
      </c>
      <c r="R667" s="6">
        <v>1298</v>
      </c>
      <c r="S667" s="6">
        <v>2538</v>
      </c>
      <c r="T667" s="6">
        <v>1372</v>
      </c>
      <c r="U667" s="6">
        <v>1439</v>
      </c>
      <c r="V667" s="6">
        <v>2811</v>
      </c>
      <c r="W667" s="6">
        <v>1476</v>
      </c>
      <c r="X667" s="6">
        <v>1550</v>
      </c>
      <c r="Y667" s="6">
        <v>3026</v>
      </c>
      <c r="AA667" s="6">
        <v>1507</v>
      </c>
      <c r="AB667" s="6">
        <v>1584</v>
      </c>
      <c r="AC667" s="6">
        <f t="shared" si="175"/>
        <v>3091</v>
      </c>
      <c r="AD667" s="6">
        <v>1533</v>
      </c>
      <c r="AE667" s="6">
        <v>1604</v>
      </c>
      <c r="AF667" s="6">
        <v>3137</v>
      </c>
    </row>
    <row r="668" spans="1:32" x14ac:dyDescent="0.25">
      <c r="A668" s="2" t="s">
        <v>34</v>
      </c>
      <c r="B668" s="3" t="s">
        <v>45</v>
      </c>
      <c r="C668" s="6">
        <v>1615</v>
      </c>
      <c r="D668" s="6">
        <v>1629</v>
      </c>
      <c r="E668" s="6">
        <v>3244</v>
      </c>
      <c r="G668" s="6">
        <v>1379.63</v>
      </c>
      <c r="H668" s="6">
        <v>1452.03</v>
      </c>
      <c r="I668" s="6">
        <f t="shared" si="176"/>
        <v>2831.66</v>
      </c>
      <c r="J668" s="7"/>
      <c r="K668" s="6">
        <v>1384</v>
      </c>
      <c r="L668" s="6">
        <v>1454</v>
      </c>
      <c r="M668" s="6">
        <v>2838</v>
      </c>
      <c r="N668" s="6">
        <v>1260</v>
      </c>
      <c r="O668" s="6">
        <v>1316</v>
      </c>
      <c r="P668" s="6">
        <v>2576</v>
      </c>
      <c r="Q668" s="6">
        <v>1219</v>
      </c>
      <c r="R668" s="6">
        <v>1277</v>
      </c>
      <c r="S668" s="6">
        <v>2496</v>
      </c>
      <c r="T668" s="6">
        <v>1327</v>
      </c>
      <c r="U668" s="6">
        <v>1380</v>
      </c>
      <c r="V668" s="6">
        <v>2707</v>
      </c>
      <c r="W668" s="6">
        <v>1499</v>
      </c>
      <c r="X668" s="6">
        <v>1562</v>
      </c>
      <c r="Y668" s="6">
        <v>3061</v>
      </c>
      <c r="AA668" s="6">
        <v>1619</v>
      </c>
      <c r="AB668" s="6">
        <v>1685</v>
      </c>
      <c r="AC668" s="6">
        <f t="shared" si="175"/>
        <v>3304</v>
      </c>
      <c r="AD668" s="6">
        <v>1633</v>
      </c>
      <c r="AE668" s="6">
        <v>1711</v>
      </c>
      <c r="AF668" s="6">
        <v>3344</v>
      </c>
    </row>
    <row r="669" spans="1:32" x14ac:dyDescent="0.25">
      <c r="A669" s="2" t="s">
        <v>34</v>
      </c>
      <c r="B669" s="3" t="s">
        <v>46</v>
      </c>
      <c r="C669" s="6">
        <v>1506</v>
      </c>
      <c r="D669" s="6">
        <v>1699</v>
      </c>
      <c r="E669" s="6">
        <v>3205</v>
      </c>
      <c r="G669" s="6">
        <v>1386.51</v>
      </c>
      <c r="H669" s="6">
        <v>1469.61</v>
      </c>
      <c r="I669" s="6">
        <f t="shared" si="176"/>
        <v>2856.12</v>
      </c>
      <c r="J669" s="7"/>
      <c r="K669" s="6">
        <v>1109</v>
      </c>
      <c r="L669" s="6">
        <v>1279</v>
      </c>
      <c r="M669" s="6">
        <v>2388</v>
      </c>
      <c r="N669" s="6">
        <v>1355</v>
      </c>
      <c r="O669" s="6">
        <v>1434</v>
      </c>
      <c r="P669" s="6">
        <v>2789</v>
      </c>
      <c r="Q669" s="6">
        <v>1222</v>
      </c>
      <c r="R669" s="6">
        <v>1283</v>
      </c>
      <c r="S669" s="6">
        <v>2505</v>
      </c>
      <c r="T669" s="6">
        <v>1173</v>
      </c>
      <c r="U669" s="6">
        <v>1242</v>
      </c>
      <c r="V669" s="6">
        <v>2415</v>
      </c>
      <c r="W669" s="6">
        <v>1306</v>
      </c>
      <c r="X669" s="6">
        <v>1386</v>
      </c>
      <c r="Y669" s="6">
        <v>2692</v>
      </c>
      <c r="AA669" s="6">
        <v>1485</v>
      </c>
      <c r="AB669" s="6">
        <v>1577</v>
      </c>
      <c r="AC669" s="6">
        <f t="shared" si="175"/>
        <v>3062</v>
      </c>
      <c r="AD669" s="6">
        <v>1596</v>
      </c>
      <c r="AE669" s="6">
        <v>1681</v>
      </c>
      <c r="AF669" s="6">
        <v>3277</v>
      </c>
    </row>
    <row r="670" spans="1:32" x14ac:dyDescent="0.25">
      <c r="A670" s="2" t="s">
        <v>34</v>
      </c>
      <c r="B670" s="3" t="s">
        <v>47</v>
      </c>
      <c r="C670" s="6">
        <v>792</v>
      </c>
      <c r="D670" s="6">
        <v>883</v>
      </c>
      <c r="E670" s="6">
        <v>1675</v>
      </c>
      <c r="G670" s="6">
        <v>1262.25</v>
      </c>
      <c r="H670" s="6">
        <v>1364.92</v>
      </c>
      <c r="I670" s="6">
        <f t="shared" si="176"/>
        <v>2627.17</v>
      </c>
      <c r="J670" s="7"/>
      <c r="K670" s="6">
        <v>957</v>
      </c>
      <c r="L670" s="6">
        <v>1119</v>
      </c>
      <c r="M670" s="6">
        <v>2076</v>
      </c>
      <c r="N670" s="6">
        <v>1018</v>
      </c>
      <c r="O670" s="6">
        <v>1118</v>
      </c>
      <c r="P670" s="6">
        <v>2136</v>
      </c>
      <c r="Q670" s="6">
        <v>1249</v>
      </c>
      <c r="R670" s="6">
        <v>1252</v>
      </c>
      <c r="S670" s="6">
        <v>2501</v>
      </c>
      <c r="T670" s="6">
        <v>1108</v>
      </c>
      <c r="U670" s="6">
        <v>1113</v>
      </c>
      <c r="V670" s="6">
        <v>2221</v>
      </c>
      <c r="W670" s="6">
        <v>1085</v>
      </c>
      <c r="X670" s="6">
        <v>1098</v>
      </c>
      <c r="Y670" s="6">
        <v>2183</v>
      </c>
      <c r="AA670" s="6">
        <v>1210</v>
      </c>
      <c r="AB670" s="6">
        <v>1225</v>
      </c>
      <c r="AC670" s="6">
        <f t="shared" si="175"/>
        <v>2435</v>
      </c>
      <c r="AD670" s="6">
        <v>1373</v>
      </c>
      <c r="AE670" s="6">
        <v>1390</v>
      </c>
      <c r="AF670" s="6">
        <v>2763</v>
      </c>
    </row>
    <row r="671" spans="1:32" x14ac:dyDescent="0.25">
      <c r="A671" s="2" t="s">
        <v>34</v>
      </c>
      <c r="B671" s="3" t="s">
        <v>48</v>
      </c>
      <c r="C671" s="6">
        <v>873</v>
      </c>
      <c r="D671" s="6">
        <v>850</v>
      </c>
      <c r="E671" s="6">
        <v>1723</v>
      </c>
      <c r="G671" s="6">
        <v>957.63</v>
      </c>
      <c r="H671" s="6">
        <v>1009.42</v>
      </c>
      <c r="I671" s="6">
        <f t="shared" si="176"/>
        <v>1967.05</v>
      </c>
      <c r="J671" s="7"/>
      <c r="K671" s="6">
        <v>1037</v>
      </c>
      <c r="L671" s="6">
        <v>1162</v>
      </c>
      <c r="M671" s="6">
        <v>2199</v>
      </c>
      <c r="N671" s="6">
        <v>1126</v>
      </c>
      <c r="O671" s="6">
        <v>1290</v>
      </c>
      <c r="P671" s="6">
        <v>2416</v>
      </c>
      <c r="Q671" s="6">
        <v>1181</v>
      </c>
      <c r="R671" s="6">
        <v>1286</v>
      </c>
      <c r="S671" s="6">
        <v>2467</v>
      </c>
      <c r="T671" s="6">
        <v>1430</v>
      </c>
      <c r="U671" s="6">
        <v>1430</v>
      </c>
      <c r="V671" s="6">
        <v>2860</v>
      </c>
      <c r="W671" s="6">
        <v>1275</v>
      </c>
      <c r="X671" s="6">
        <v>1259</v>
      </c>
      <c r="Y671" s="6">
        <v>2534</v>
      </c>
      <c r="AA671" s="6">
        <v>1256</v>
      </c>
      <c r="AB671" s="6">
        <v>1235</v>
      </c>
      <c r="AC671" s="6">
        <f t="shared" si="175"/>
        <v>2491</v>
      </c>
      <c r="AD671" s="6">
        <v>1379</v>
      </c>
      <c r="AE671" s="6">
        <v>1381</v>
      </c>
      <c r="AF671" s="6">
        <v>2760</v>
      </c>
    </row>
    <row r="672" spans="1:32" x14ac:dyDescent="0.25">
      <c r="A672" s="2" t="s">
        <v>34</v>
      </c>
      <c r="B672" s="3" t="s">
        <v>49</v>
      </c>
      <c r="C672" s="6">
        <v>1063</v>
      </c>
      <c r="D672" s="6">
        <v>921</v>
      </c>
      <c r="E672" s="6">
        <v>1984</v>
      </c>
      <c r="G672" s="6">
        <v>962.14</v>
      </c>
      <c r="H672" s="6">
        <v>907.66</v>
      </c>
      <c r="I672" s="6">
        <f t="shared" si="176"/>
        <v>1869.8</v>
      </c>
      <c r="J672" s="7"/>
      <c r="K672" s="6">
        <v>1072</v>
      </c>
      <c r="L672" s="6">
        <v>1211</v>
      </c>
      <c r="M672" s="6">
        <v>2283</v>
      </c>
      <c r="N672" s="6">
        <v>1177</v>
      </c>
      <c r="O672" s="6">
        <v>1361</v>
      </c>
      <c r="P672" s="6">
        <v>2538</v>
      </c>
      <c r="Q672" s="6">
        <v>1260</v>
      </c>
      <c r="R672" s="6">
        <v>1478</v>
      </c>
      <c r="S672" s="6">
        <v>2738</v>
      </c>
      <c r="T672" s="6">
        <v>1318</v>
      </c>
      <c r="U672" s="6">
        <v>1469</v>
      </c>
      <c r="V672" s="6">
        <v>2787</v>
      </c>
      <c r="W672" s="6">
        <v>1655</v>
      </c>
      <c r="X672" s="6">
        <v>1689</v>
      </c>
      <c r="Y672" s="6">
        <v>3344</v>
      </c>
      <c r="AA672" s="6">
        <v>1477</v>
      </c>
      <c r="AB672" s="6">
        <v>1489</v>
      </c>
      <c r="AC672" s="6">
        <f t="shared" si="175"/>
        <v>2966</v>
      </c>
      <c r="AD672" s="6">
        <v>1434</v>
      </c>
      <c r="AE672" s="6">
        <v>1446</v>
      </c>
      <c r="AF672" s="6">
        <v>2880</v>
      </c>
    </row>
    <row r="673" spans="1:32" x14ac:dyDescent="0.25">
      <c r="A673" s="2" t="s">
        <v>34</v>
      </c>
      <c r="B673" s="3" t="s">
        <v>50</v>
      </c>
      <c r="C673" s="6">
        <v>1118</v>
      </c>
      <c r="D673" s="6">
        <v>1152</v>
      </c>
      <c r="E673" s="6">
        <v>2270</v>
      </c>
      <c r="G673" s="6">
        <v>1007.42</v>
      </c>
      <c r="H673" s="6">
        <v>973.09</v>
      </c>
      <c r="I673" s="6">
        <f t="shared" si="176"/>
        <v>1980.51</v>
      </c>
      <c r="J673" s="7"/>
      <c r="K673" s="6">
        <v>1142</v>
      </c>
      <c r="L673" s="6">
        <v>1145</v>
      </c>
      <c r="M673" s="6">
        <v>2287</v>
      </c>
      <c r="N673" s="6">
        <v>1171</v>
      </c>
      <c r="O673" s="6">
        <v>1310</v>
      </c>
      <c r="P673" s="6">
        <v>2481</v>
      </c>
      <c r="Q673" s="6">
        <v>1267</v>
      </c>
      <c r="R673" s="6">
        <v>1464</v>
      </c>
      <c r="S673" s="6">
        <v>2731</v>
      </c>
      <c r="T673" s="6">
        <v>1350</v>
      </c>
      <c r="U673" s="6">
        <v>1586</v>
      </c>
      <c r="V673" s="6">
        <v>2936</v>
      </c>
      <c r="W673" s="6">
        <v>1440</v>
      </c>
      <c r="X673" s="6">
        <v>1598</v>
      </c>
      <c r="Y673" s="6">
        <v>3038</v>
      </c>
      <c r="AA673" s="6">
        <v>1814</v>
      </c>
      <c r="AB673" s="6">
        <v>1859</v>
      </c>
      <c r="AC673" s="6">
        <f t="shared" si="175"/>
        <v>3673</v>
      </c>
      <c r="AD673" s="6">
        <v>1601</v>
      </c>
      <c r="AE673" s="6">
        <v>1631</v>
      </c>
      <c r="AF673" s="6">
        <v>3232</v>
      </c>
    </row>
    <row r="674" spans="1:32" x14ac:dyDescent="0.25">
      <c r="A674" s="2" t="s">
        <v>34</v>
      </c>
      <c r="B674" s="3" t="s">
        <v>51</v>
      </c>
      <c r="C674" s="6">
        <v>1354</v>
      </c>
      <c r="D674" s="6">
        <v>1229</v>
      </c>
      <c r="E674" s="6">
        <v>2583</v>
      </c>
      <c r="G674" s="6">
        <v>1173.45</v>
      </c>
      <c r="H674" s="6">
        <v>1118.99</v>
      </c>
      <c r="I674" s="6">
        <f t="shared" si="176"/>
        <v>2292.44</v>
      </c>
      <c r="J674" s="7"/>
      <c r="K674" s="6">
        <v>1275</v>
      </c>
      <c r="L674" s="6">
        <v>1098</v>
      </c>
      <c r="M674" s="6">
        <v>2373</v>
      </c>
      <c r="N674" s="6">
        <v>1201</v>
      </c>
      <c r="O674" s="6">
        <v>1206</v>
      </c>
      <c r="P674" s="6">
        <v>2407</v>
      </c>
      <c r="Q674" s="6">
        <v>1210</v>
      </c>
      <c r="R674" s="6">
        <v>1366</v>
      </c>
      <c r="S674" s="6">
        <v>2576</v>
      </c>
      <c r="T674" s="6">
        <v>1303</v>
      </c>
      <c r="U674" s="6">
        <v>1518</v>
      </c>
      <c r="V674" s="6">
        <v>2821</v>
      </c>
      <c r="W674" s="6">
        <v>1430</v>
      </c>
      <c r="X674" s="6">
        <v>1691</v>
      </c>
      <c r="Y674" s="6">
        <v>3121</v>
      </c>
      <c r="AA674" s="6">
        <v>1532</v>
      </c>
      <c r="AB674" s="6">
        <v>1714</v>
      </c>
      <c r="AC674" s="6">
        <f t="shared" si="175"/>
        <v>3246</v>
      </c>
      <c r="AD674" s="6">
        <v>1928</v>
      </c>
      <c r="AE674" s="6">
        <v>1976</v>
      </c>
      <c r="AF674" s="6">
        <v>3904</v>
      </c>
    </row>
    <row r="675" spans="1:32" x14ac:dyDescent="0.25">
      <c r="A675" s="2" t="s">
        <v>34</v>
      </c>
      <c r="B675" s="3" t="s">
        <v>52</v>
      </c>
      <c r="C675" s="6">
        <v>1627</v>
      </c>
      <c r="D675" s="6">
        <v>1526</v>
      </c>
      <c r="E675" s="6">
        <v>3153</v>
      </c>
      <c r="G675" s="6">
        <v>1347.52</v>
      </c>
      <c r="H675" s="6">
        <v>1289.54</v>
      </c>
      <c r="I675" s="6">
        <f t="shared" si="176"/>
        <v>2637.06</v>
      </c>
      <c r="J675" s="7"/>
      <c r="K675" s="6">
        <v>1263</v>
      </c>
      <c r="L675" s="6">
        <v>1309</v>
      </c>
      <c r="M675" s="6">
        <v>2572</v>
      </c>
      <c r="N675" s="6">
        <v>1319</v>
      </c>
      <c r="O675" s="6">
        <v>1136</v>
      </c>
      <c r="P675" s="6">
        <v>2455</v>
      </c>
      <c r="Q675" s="6">
        <v>1233</v>
      </c>
      <c r="R675" s="6">
        <v>1239</v>
      </c>
      <c r="S675" s="6">
        <v>2472</v>
      </c>
      <c r="T675" s="6">
        <v>1241</v>
      </c>
      <c r="U675" s="6">
        <v>1386</v>
      </c>
      <c r="V675" s="6">
        <v>2627</v>
      </c>
      <c r="W675" s="6">
        <v>1365</v>
      </c>
      <c r="X675" s="6">
        <v>1585</v>
      </c>
      <c r="Y675" s="6">
        <v>2950</v>
      </c>
      <c r="AA675" s="6">
        <v>1487</v>
      </c>
      <c r="AB675" s="6">
        <v>1771</v>
      </c>
      <c r="AC675" s="6">
        <f t="shared" si="175"/>
        <v>3258</v>
      </c>
      <c r="AD675" s="6">
        <v>1597</v>
      </c>
      <c r="AE675" s="6">
        <v>1779</v>
      </c>
      <c r="AF675" s="6">
        <v>3376</v>
      </c>
    </row>
    <row r="676" spans="1:32" x14ac:dyDescent="0.25">
      <c r="A676" s="2" t="s">
        <v>34</v>
      </c>
      <c r="B676" s="3" t="s">
        <v>53</v>
      </c>
      <c r="C676" s="6">
        <v>1977</v>
      </c>
      <c r="D676" s="6">
        <v>1845</v>
      </c>
      <c r="E676" s="6">
        <v>3822</v>
      </c>
      <c r="G676" s="6">
        <v>1708.46</v>
      </c>
      <c r="H676" s="6">
        <v>1579.2</v>
      </c>
      <c r="I676" s="6">
        <f t="shared" si="176"/>
        <v>3287.66</v>
      </c>
      <c r="J676" s="7"/>
      <c r="K676" s="6">
        <v>1494</v>
      </c>
      <c r="L676" s="6">
        <v>1354</v>
      </c>
      <c r="M676" s="6">
        <v>2848</v>
      </c>
      <c r="N676" s="6">
        <v>1303</v>
      </c>
      <c r="O676" s="6">
        <v>1344</v>
      </c>
      <c r="P676" s="6">
        <v>2647</v>
      </c>
      <c r="Q676" s="6">
        <v>1350</v>
      </c>
      <c r="R676" s="6">
        <v>1161</v>
      </c>
      <c r="S676" s="6">
        <v>2511</v>
      </c>
      <c r="T676" s="6">
        <v>1251</v>
      </c>
      <c r="U676" s="6">
        <v>1259</v>
      </c>
      <c r="V676" s="6">
        <v>2510</v>
      </c>
      <c r="W676" s="6">
        <v>1284</v>
      </c>
      <c r="X676" s="6">
        <v>1442</v>
      </c>
      <c r="Y676" s="6">
        <v>2726</v>
      </c>
      <c r="AA676" s="6">
        <v>1422</v>
      </c>
      <c r="AB676" s="6">
        <v>1655</v>
      </c>
      <c r="AC676" s="6">
        <f t="shared" si="175"/>
        <v>3077</v>
      </c>
      <c r="AD676" s="6">
        <v>1549</v>
      </c>
      <c r="AE676" s="6">
        <v>1814</v>
      </c>
      <c r="AF676" s="6">
        <v>3363</v>
      </c>
    </row>
    <row r="677" spans="1:32" x14ac:dyDescent="0.25">
      <c r="A677" s="2" t="s">
        <v>34</v>
      </c>
      <c r="B677" s="3" t="s">
        <v>54</v>
      </c>
      <c r="C677" s="6">
        <v>1929</v>
      </c>
      <c r="D677" s="6">
        <v>1888</v>
      </c>
      <c r="E677" s="6">
        <v>3817</v>
      </c>
      <c r="G677" s="6">
        <v>1924.15</v>
      </c>
      <c r="H677" s="6">
        <v>1826.14</v>
      </c>
      <c r="I677" s="6">
        <f t="shared" si="176"/>
        <v>3750.29</v>
      </c>
      <c r="J677" s="7"/>
      <c r="K677" s="6">
        <v>1767</v>
      </c>
      <c r="L677" s="6">
        <v>1712</v>
      </c>
      <c r="M677" s="6">
        <v>3479</v>
      </c>
      <c r="N677" s="6">
        <v>1533</v>
      </c>
      <c r="O677" s="6">
        <v>1452</v>
      </c>
      <c r="P677" s="6">
        <v>2985</v>
      </c>
      <c r="Q677" s="6">
        <v>1339</v>
      </c>
      <c r="R677" s="6">
        <v>1453</v>
      </c>
      <c r="S677" s="6">
        <v>2792</v>
      </c>
      <c r="T677" s="6">
        <v>1388</v>
      </c>
      <c r="U677" s="6">
        <v>1263</v>
      </c>
      <c r="V677" s="6">
        <v>2651</v>
      </c>
      <c r="W677" s="6">
        <v>1304</v>
      </c>
      <c r="X677" s="6">
        <v>1380</v>
      </c>
      <c r="Y677" s="6">
        <v>2684</v>
      </c>
      <c r="AA677" s="6">
        <v>1328</v>
      </c>
      <c r="AB677" s="6">
        <v>1594</v>
      </c>
      <c r="AC677" s="6">
        <f t="shared" si="175"/>
        <v>2922</v>
      </c>
      <c r="AD677" s="6">
        <v>1464</v>
      </c>
      <c r="AE677" s="6">
        <v>1819</v>
      </c>
      <c r="AF677" s="6">
        <v>3283</v>
      </c>
    </row>
    <row r="678" spans="1:32" x14ac:dyDescent="0.25">
      <c r="A678" s="2" t="s">
        <v>34</v>
      </c>
      <c r="B678" s="3" t="s">
        <v>55</v>
      </c>
      <c r="C678" s="6">
        <v>1689</v>
      </c>
      <c r="D678" s="6">
        <v>1784</v>
      </c>
      <c r="E678" s="6">
        <v>3473</v>
      </c>
      <c r="G678" s="6">
        <v>1907.27</v>
      </c>
      <c r="H678" s="6">
        <v>1863.13</v>
      </c>
      <c r="I678" s="6">
        <f t="shared" si="176"/>
        <v>3770.4</v>
      </c>
      <c r="J678" s="7"/>
      <c r="K678" s="6">
        <v>2095</v>
      </c>
      <c r="L678" s="6">
        <v>2035</v>
      </c>
      <c r="M678" s="6">
        <v>4130</v>
      </c>
      <c r="N678" s="6">
        <v>1783</v>
      </c>
      <c r="O678" s="6">
        <v>1725</v>
      </c>
      <c r="P678" s="6">
        <v>3508</v>
      </c>
      <c r="Q678" s="6">
        <v>1558</v>
      </c>
      <c r="R678" s="6">
        <v>1449</v>
      </c>
      <c r="S678" s="6">
        <v>3007</v>
      </c>
      <c r="T678" s="6">
        <v>1346</v>
      </c>
      <c r="U678" s="6">
        <v>1455</v>
      </c>
      <c r="V678" s="6">
        <v>2801</v>
      </c>
      <c r="W678" s="6">
        <v>1410</v>
      </c>
      <c r="X678" s="6">
        <v>1278</v>
      </c>
      <c r="Y678" s="6">
        <v>2688</v>
      </c>
      <c r="AA678" s="6">
        <v>1325</v>
      </c>
      <c r="AB678" s="6">
        <v>1411</v>
      </c>
      <c r="AC678" s="6">
        <f t="shared" si="175"/>
        <v>2736</v>
      </c>
      <c r="AD678" s="6">
        <v>1346</v>
      </c>
      <c r="AE678" s="6">
        <v>1608</v>
      </c>
      <c r="AF678" s="6">
        <v>2954</v>
      </c>
    </row>
    <row r="679" spans="1:32" x14ac:dyDescent="0.25">
      <c r="A679" s="2" t="s">
        <v>34</v>
      </c>
      <c r="B679" s="3" t="s">
        <v>56</v>
      </c>
      <c r="C679" s="6">
        <v>1317</v>
      </c>
      <c r="D679" s="6">
        <v>1480</v>
      </c>
      <c r="E679" s="6">
        <v>2797</v>
      </c>
      <c r="G679" s="6">
        <v>1675.93</v>
      </c>
      <c r="H679" s="6">
        <v>1725.35</v>
      </c>
      <c r="I679" s="6">
        <f t="shared" si="176"/>
        <v>3401.2799999999997</v>
      </c>
      <c r="J679" s="7"/>
      <c r="K679" s="6">
        <v>1954</v>
      </c>
      <c r="L679" s="6">
        <v>1918</v>
      </c>
      <c r="M679" s="6">
        <v>3872</v>
      </c>
      <c r="N679" s="6">
        <v>2064</v>
      </c>
      <c r="O679" s="6">
        <v>1975</v>
      </c>
      <c r="P679" s="6">
        <v>4039</v>
      </c>
      <c r="Q679" s="6">
        <v>1735</v>
      </c>
      <c r="R679" s="6">
        <v>1658</v>
      </c>
      <c r="S679" s="6">
        <v>3393</v>
      </c>
      <c r="T679" s="6">
        <v>1508</v>
      </c>
      <c r="U679" s="6">
        <v>1399</v>
      </c>
      <c r="V679" s="6">
        <v>2907</v>
      </c>
      <c r="W679" s="6">
        <v>1325</v>
      </c>
      <c r="X679" s="6">
        <v>1436</v>
      </c>
      <c r="Y679" s="6">
        <v>2761</v>
      </c>
      <c r="AA679" s="6">
        <v>1392</v>
      </c>
      <c r="AB679" s="6">
        <v>1256</v>
      </c>
      <c r="AC679" s="6">
        <f t="shared" si="175"/>
        <v>2648</v>
      </c>
      <c r="AD679" s="6">
        <v>1302</v>
      </c>
      <c r="AE679" s="6">
        <v>1390</v>
      </c>
      <c r="AF679" s="6">
        <v>2692</v>
      </c>
    </row>
    <row r="680" spans="1:32" x14ac:dyDescent="0.25">
      <c r="A680" s="2" t="s">
        <v>34</v>
      </c>
      <c r="B680" s="3" t="s">
        <v>57</v>
      </c>
      <c r="C680" s="6">
        <v>907</v>
      </c>
      <c r="D680" s="6">
        <v>1010</v>
      </c>
      <c r="E680" s="6">
        <v>1917</v>
      </c>
      <c r="G680" s="6">
        <v>1200.52</v>
      </c>
      <c r="H680" s="6">
        <v>1278.51</v>
      </c>
      <c r="I680" s="6">
        <f t="shared" si="176"/>
        <v>2479.0299999999997</v>
      </c>
      <c r="J680" s="7"/>
      <c r="K680" s="6">
        <v>1587</v>
      </c>
      <c r="L680" s="6">
        <v>1600</v>
      </c>
      <c r="M680" s="6">
        <v>3187</v>
      </c>
      <c r="N680" s="6">
        <v>1842</v>
      </c>
      <c r="O680" s="6">
        <v>1758</v>
      </c>
      <c r="P680" s="6">
        <v>3600</v>
      </c>
      <c r="Q680" s="6">
        <v>1927</v>
      </c>
      <c r="R680" s="6">
        <v>1810</v>
      </c>
      <c r="S680" s="6">
        <v>3737</v>
      </c>
      <c r="T680" s="6">
        <v>1615</v>
      </c>
      <c r="U680" s="6">
        <v>1505</v>
      </c>
      <c r="V680" s="6">
        <v>3120</v>
      </c>
      <c r="W680" s="6">
        <v>1443</v>
      </c>
      <c r="X680" s="6">
        <v>1307</v>
      </c>
      <c r="Y680" s="6">
        <v>2750</v>
      </c>
      <c r="AA680" s="6">
        <v>1264</v>
      </c>
      <c r="AB680" s="6">
        <v>1352</v>
      </c>
      <c r="AC680" s="6">
        <f t="shared" si="175"/>
        <v>2616</v>
      </c>
      <c r="AD680" s="6">
        <v>1321</v>
      </c>
      <c r="AE680" s="6">
        <v>1155</v>
      </c>
      <c r="AF680" s="6">
        <v>2476</v>
      </c>
    </row>
    <row r="681" spans="1:32" x14ac:dyDescent="0.25">
      <c r="A681" s="2" t="s">
        <v>34</v>
      </c>
      <c r="B681" s="3" t="s">
        <v>58</v>
      </c>
      <c r="C681" s="6">
        <v>634</v>
      </c>
      <c r="D681" s="6">
        <v>601</v>
      </c>
      <c r="E681" s="6">
        <v>1235</v>
      </c>
      <c r="G681" s="6">
        <v>796.35</v>
      </c>
      <c r="H681" s="6">
        <v>821.81</v>
      </c>
      <c r="I681" s="6">
        <f t="shared" si="176"/>
        <v>1618.1599999999999</v>
      </c>
      <c r="J681" s="7"/>
      <c r="K681" s="6">
        <v>1129</v>
      </c>
      <c r="L681" s="6">
        <v>1182</v>
      </c>
      <c r="M681" s="6">
        <v>2311</v>
      </c>
      <c r="N681" s="6">
        <v>1420</v>
      </c>
      <c r="O681" s="6">
        <v>1362</v>
      </c>
      <c r="P681" s="6">
        <v>2782</v>
      </c>
      <c r="Q681" s="6">
        <v>1657</v>
      </c>
      <c r="R681" s="6">
        <v>1509</v>
      </c>
      <c r="S681" s="6">
        <v>3166</v>
      </c>
      <c r="T681" s="6">
        <v>1742</v>
      </c>
      <c r="U681" s="6">
        <v>1567</v>
      </c>
      <c r="V681" s="6">
        <v>3309</v>
      </c>
      <c r="W681" s="6">
        <v>1468</v>
      </c>
      <c r="X681" s="6">
        <v>1306</v>
      </c>
      <c r="Y681" s="6">
        <v>2774</v>
      </c>
      <c r="AA681" s="6">
        <v>1319</v>
      </c>
      <c r="AB681" s="6">
        <v>1143</v>
      </c>
      <c r="AC681" s="6">
        <f t="shared" si="175"/>
        <v>2462</v>
      </c>
      <c r="AD681" s="6">
        <v>1145</v>
      </c>
      <c r="AE681" s="6">
        <v>1188</v>
      </c>
      <c r="AF681" s="6">
        <v>2333</v>
      </c>
    </row>
    <row r="682" spans="1:32" x14ac:dyDescent="0.25">
      <c r="A682" s="2" t="s">
        <v>34</v>
      </c>
      <c r="B682" s="3" t="s">
        <v>59</v>
      </c>
      <c r="C682" s="6">
        <v>438</v>
      </c>
      <c r="D682" s="6">
        <v>379</v>
      </c>
      <c r="E682" s="6">
        <v>817</v>
      </c>
      <c r="G682" s="6">
        <v>530.96</v>
      </c>
      <c r="H682" s="6">
        <v>502.8</v>
      </c>
      <c r="I682" s="6">
        <f t="shared" si="176"/>
        <v>1033.76</v>
      </c>
      <c r="J682" s="7"/>
      <c r="K682" s="6">
        <v>700</v>
      </c>
      <c r="L682" s="6">
        <v>703</v>
      </c>
      <c r="M682" s="6">
        <v>1403</v>
      </c>
      <c r="N682" s="6">
        <v>946</v>
      </c>
      <c r="O682" s="6">
        <v>915</v>
      </c>
      <c r="P682" s="6">
        <v>1861</v>
      </c>
      <c r="Q682" s="6">
        <v>1186</v>
      </c>
      <c r="R682" s="6">
        <v>1047</v>
      </c>
      <c r="S682" s="6">
        <v>2233</v>
      </c>
      <c r="T682" s="6">
        <v>1404</v>
      </c>
      <c r="U682" s="6">
        <v>1184</v>
      </c>
      <c r="V682" s="6">
        <v>2588</v>
      </c>
      <c r="W682" s="6">
        <v>1480</v>
      </c>
      <c r="X682" s="6">
        <v>1243</v>
      </c>
      <c r="Y682" s="6">
        <v>2723</v>
      </c>
      <c r="AA682" s="6">
        <v>1237</v>
      </c>
      <c r="AB682" s="6">
        <v>1029</v>
      </c>
      <c r="AC682" s="6">
        <f t="shared" si="175"/>
        <v>2266</v>
      </c>
      <c r="AD682" s="6">
        <v>1114</v>
      </c>
      <c r="AE682" s="6">
        <v>918</v>
      </c>
      <c r="AF682" s="6">
        <v>2032</v>
      </c>
    </row>
    <row r="683" spans="1:32" x14ac:dyDescent="0.25">
      <c r="A683" s="2" t="s">
        <v>34</v>
      </c>
      <c r="B683" s="3" t="s">
        <v>60</v>
      </c>
      <c r="C683" s="6">
        <v>475</v>
      </c>
      <c r="D683" s="6">
        <v>275</v>
      </c>
      <c r="E683" s="6">
        <v>750</v>
      </c>
      <c r="G683" s="6">
        <v>539.70000000000005</v>
      </c>
      <c r="H683" s="6">
        <v>381.79</v>
      </c>
      <c r="I683" s="6">
        <f t="shared" si="176"/>
        <v>921.49</v>
      </c>
      <c r="J683" s="7"/>
      <c r="K683" s="6">
        <v>624</v>
      </c>
      <c r="L683" s="6">
        <v>440</v>
      </c>
      <c r="M683" s="6">
        <v>1064</v>
      </c>
      <c r="N683" s="6">
        <v>801</v>
      </c>
      <c r="O683" s="6">
        <v>640</v>
      </c>
      <c r="P683" s="6">
        <v>1441</v>
      </c>
      <c r="Q683" s="6">
        <v>1077</v>
      </c>
      <c r="R683" s="6">
        <v>886</v>
      </c>
      <c r="S683" s="6">
        <v>1963</v>
      </c>
      <c r="T683" s="6">
        <v>1431</v>
      </c>
      <c r="U683" s="6">
        <v>1125</v>
      </c>
      <c r="V683" s="6">
        <v>2556</v>
      </c>
      <c r="W683" s="6">
        <v>1801</v>
      </c>
      <c r="X683" s="6">
        <v>1376</v>
      </c>
      <c r="Y683" s="6">
        <v>3177</v>
      </c>
      <c r="AA683" s="6">
        <v>2101</v>
      </c>
      <c r="AB683" s="6">
        <v>1552</v>
      </c>
      <c r="AC683" s="6">
        <f t="shared" si="175"/>
        <v>3653</v>
      </c>
      <c r="AD683" s="6">
        <v>2087</v>
      </c>
      <c r="AE683" s="6">
        <v>1509</v>
      </c>
      <c r="AF683" s="6">
        <v>3596</v>
      </c>
    </row>
    <row r="684" spans="1:32" x14ac:dyDescent="0.25">
      <c r="A684" s="2" t="s">
        <v>34</v>
      </c>
      <c r="B684" s="3" t="s">
        <v>2</v>
      </c>
      <c r="C684" s="6">
        <v>21749</v>
      </c>
      <c r="D684" s="6">
        <v>21782</v>
      </c>
      <c r="E684" s="6">
        <v>43531</v>
      </c>
      <c r="G684" s="6">
        <v>22038.19</v>
      </c>
      <c r="H684" s="6">
        <v>21991.81</v>
      </c>
      <c r="I684" s="6">
        <f t="shared" si="176"/>
        <v>44030</v>
      </c>
      <c r="J684" s="7"/>
      <c r="K684" s="6">
        <v>22801</v>
      </c>
      <c r="L684" s="6">
        <v>23028</v>
      </c>
      <c r="M684" s="6">
        <v>45829</v>
      </c>
      <c r="N684" s="6">
        <v>23604</v>
      </c>
      <c r="O684" s="6">
        <v>23734</v>
      </c>
      <c r="P684" s="6">
        <v>47338</v>
      </c>
      <c r="Q684" s="6">
        <v>24190</v>
      </c>
      <c r="R684" s="6">
        <v>24253</v>
      </c>
      <c r="S684" s="6">
        <v>48443</v>
      </c>
      <c r="T684" s="6">
        <v>24663</v>
      </c>
      <c r="U684" s="6">
        <v>24724</v>
      </c>
      <c r="V684" s="6">
        <v>49387</v>
      </c>
      <c r="W684" s="6">
        <v>25427</v>
      </c>
      <c r="X684" s="6">
        <v>25622</v>
      </c>
      <c r="Y684" s="6">
        <v>51049</v>
      </c>
      <c r="AA684" s="6">
        <v>26190</v>
      </c>
      <c r="AB684" s="6">
        <v>26613</v>
      </c>
      <c r="AC684" s="6">
        <f t="shared" si="175"/>
        <v>52803</v>
      </c>
      <c r="AD684" s="6">
        <v>26880</v>
      </c>
      <c r="AE684" s="6">
        <v>27557</v>
      </c>
      <c r="AF684" s="6">
        <v>54437</v>
      </c>
    </row>
    <row r="685" spans="1:32" x14ac:dyDescent="0.25">
      <c r="A685" s="2" t="s">
        <v>61</v>
      </c>
      <c r="B685" s="2" t="s">
        <v>61</v>
      </c>
      <c r="C685" s="6" t="s">
        <v>61</v>
      </c>
      <c r="D685" s="6" t="s">
        <v>61</v>
      </c>
      <c r="E685" s="6" t="s">
        <v>61</v>
      </c>
      <c r="G685" s="6" t="s">
        <v>61</v>
      </c>
      <c r="H685" s="6" t="s">
        <v>61</v>
      </c>
      <c r="I685" s="6" t="s">
        <v>61</v>
      </c>
      <c r="J685" s="7" t="s">
        <v>61</v>
      </c>
      <c r="K685" s="6" t="s">
        <v>61</v>
      </c>
      <c r="L685" s="6" t="s">
        <v>61</v>
      </c>
      <c r="M685" s="6" t="s">
        <v>61</v>
      </c>
      <c r="N685" s="6" t="s">
        <v>61</v>
      </c>
      <c r="O685" s="6" t="s">
        <v>61</v>
      </c>
      <c r="P685" s="6" t="s">
        <v>61</v>
      </c>
      <c r="Q685" s="6" t="s">
        <v>61</v>
      </c>
      <c r="R685" s="6" t="s">
        <v>61</v>
      </c>
      <c r="S685" s="6" t="s">
        <v>61</v>
      </c>
      <c r="T685" s="6" t="s">
        <v>61</v>
      </c>
      <c r="U685" s="6" t="s">
        <v>61</v>
      </c>
      <c r="V685" s="6" t="s">
        <v>61</v>
      </c>
      <c r="W685" s="6" t="s">
        <v>61</v>
      </c>
      <c r="X685" s="6" t="s">
        <v>61</v>
      </c>
      <c r="Y685" s="6" t="s">
        <v>61</v>
      </c>
      <c r="Z685" s="6" t="s">
        <v>61</v>
      </c>
      <c r="AA685" s="6" t="s">
        <v>61</v>
      </c>
      <c r="AB685" s="6" t="s">
        <v>61</v>
      </c>
      <c r="AC685" s="6" t="s">
        <v>61</v>
      </c>
      <c r="AD685" s="6" t="s">
        <v>61</v>
      </c>
      <c r="AE685" s="6" t="s">
        <v>61</v>
      </c>
      <c r="AF685" s="6" t="s">
        <v>61</v>
      </c>
    </row>
    <row r="686" spans="1:32" x14ac:dyDescent="0.25">
      <c r="A686" s="2" t="s">
        <v>35</v>
      </c>
      <c r="B686" s="3" t="s">
        <v>43</v>
      </c>
      <c r="C686" s="6">
        <v>7459</v>
      </c>
      <c r="D686" s="6">
        <v>7922</v>
      </c>
      <c r="E686" s="6">
        <v>15381</v>
      </c>
      <c r="G686" s="6">
        <v>7489.74</v>
      </c>
      <c r="H686" s="6">
        <v>7956.83</v>
      </c>
      <c r="I686" s="6">
        <f t="shared" ref="I686:I704" si="178">G686+H686</f>
        <v>15446.57</v>
      </c>
      <c r="J686" s="7"/>
      <c r="K686" s="6">
        <v>8209</v>
      </c>
      <c r="L686" s="6">
        <v>8601</v>
      </c>
      <c r="M686" s="6">
        <v>16810</v>
      </c>
      <c r="N686" s="6">
        <v>8345</v>
      </c>
      <c r="O686" s="6">
        <v>8724</v>
      </c>
      <c r="P686" s="6">
        <v>17069</v>
      </c>
      <c r="Q686" s="6">
        <v>8508</v>
      </c>
      <c r="R686" s="6">
        <v>8893</v>
      </c>
      <c r="S686" s="6">
        <v>17401</v>
      </c>
      <c r="T686" s="6">
        <v>8802</v>
      </c>
      <c r="U686" s="6">
        <v>9189</v>
      </c>
      <c r="V686" s="6">
        <v>17991</v>
      </c>
      <c r="W686" s="6">
        <v>9172</v>
      </c>
      <c r="X686" s="6">
        <v>9563</v>
      </c>
      <c r="Y686" s="6">
        <v>18735</v>
      </c>
      <c r="AA686" s="6">
        <v>9438</v>
      </c>
      <c r="AB686" s="6">
        <v>9853</v>
      </c>
      <c r="AC686" s="6">
        <f t="shared" ref="AC686" si="179">AB686+AA686</f>
        <v>19291</v>
      </c>
      <c r="AD686" s="6">
        <v>9543</v>
      </c>
      <c r="AE686" s="6">
        <v>9968</v>
      </c>
      <c r="AF686" s="6">
        <v>19511</v>
      </c>
    </row>
    <row r="687" spans="1:32" x14ac:dyDescent="0.25">
      <c r="A687" s="2" t="s">
        <v>35</v>
      </c>
      <c r="B687" s="3" t="s">
        <v>44</v>
      </c>
      <c r="C687" s="6">
        <v>7592</v>
      </c>
      <c r="D687" s="6">
        <v>8037</v>
      </c>
      <c r="E687" s="6">
        <v>15629</v>
      </c>
      <c r="G687" s="6">
        <v>7909.02</v>
      </c>
      <c r="H687" s="6">
        <v>8455.41</v>
      </c>
      <c r="I687" s="6">
        <f t="shared" si="178"/>
        <v>16364.43</v>
      </c>
      <c r="J687" s="7"/>
      <c r="K687" s="6">
        <v>8752</v>
      </c>
      <c r="L687" s="6">
        <v>9161</v>
      </c>
      <c r="M687" s="6">
        <v>17913</v>
      </c>
      <c r="N687" s="6">
        <v>9118</v>
      </c>
      <c r="O687" s="6">
        <v>9525</v>
      </c>
      <c r="P687" s="6">
        <v>18643</v>
      </c>
      <c r="Q687" s="6">
        <v>9187</v>
      </c>
      <c r="R687" s="6">
        <v>9595</v>
      </c>
      <c r="S687" s="6">
        <v>18782</v>
      </c>
      <c r="T687" s="6">
        <v>9347</v>
      </c>
      <c r="U687" s="6">
        <v>9760</v>
      </c>
      <c r="V687" s="6">
        <v>19107</v>
      </c>
      <c r="W687" s="6">
        <v>9595</v>
      </c>
      <c r="X687" s="6">
        <v>10009</v>
      </c>
      <c r="Y687" s="6">
        <v>19604</v>
      </c>
      <c r="AA687" s="6">
        <v>9895</v>
      </c>
      <c r="AB687" s="6">
        <v>10318</v>
      </c>
      <c r="AC687" s="6">
        <f t="shared" si="175"/>
        <v>20213</v>
      </c>
      <c r="AD687" s="6">
        <v>10174</v>
      </c>
      <c r="AE687" s="6">
        <v>10621</v>
      </c>
      <c r="AF687" s="6">
        <v>20795</v>
      </c>
    </row>
    <row r="688" spans="1:32" x14ac:dyDescent="0.25">
      <c r="A688" s="2" t="s">
        <v>35</v>
      </c>
      <c r="B688" s="3" t="s">
        <v>45</v>
      </c>
      <c r="C688" s="6">
        <v>7972</v>
      </c>
      <c r="D688" s="6">
        <v>8587</v>
      </c>
      <c r="E688" s="6">
        <v>16559</v>
      </c>
      <c r="G688" s="6">
        <v>8062.59</v>
      </c>
      <c r="H688" s="6">
        <v>8638.16</v>
      </c>
      <c r="I688" s="6">
        <f t="shared" si="178"/>
        <v>16700.75</v>
      </c>
      <c r="J688" s="7"/>
      <c r="K688" s="6">
        <v>9060</v>
      </c>
      <c r="L688" s="6">
        <v>9617</v>
      </c>
      <c r="M688" s="6">
        <v>18677</v>
      </c>
      <c r="N688" s="6">
        <v>9661</v>
      </c>
      <c r="O688" s="6">
        <v>10093</v>
      </c>
      <c r="P688" s="6">
        <v>19754</v>
      </c>
      <c r="Q688" s="6">
        <v>9974</v>
      </c>
      <c r="R688" s="6">
        <v>10405</v>
      </c>
      <c r="S688" s="6">
        <v>20379</v>
      </c>
      <c r="T688" s="6">
        <v>10047</v>
      </c>
      <c r="U688" s="6">
        <v>10489</v>
      </c>
      <c r="V688" s="6">
        <v>20536</v>
      </c>
      <c r="W688" s="6">
        <v>10154</v>
      </c>
      <c r="X688" s="6">
        <v>10586</v>
      </c>
      <c r="Y688" s="6">
        <v>20740</v>
      </c>
      <c r="AA688" s="6">
        <v>10295</v>
      </c>
      <c r="AB688" s="6">
        <v>10741</v>
      </c>
      <c r="AC688" s="6">
        <f t="shared" si="175"/>
        <v>21036</v>
      </c>
      <c r="AD688" s="6">
        <v>10608</v>
      </c>
      <c r="AE688" s="6">
        <v>11083</v>
      </c>
      <c r="AF688" s="6">
        <v>21691</v>
      </c>
    </row>
    <row r="689" spans="1:32" x14ac:dyDescent="0.25">
      <c r="A689" s="2" t="s">
        <v>35</v>
      </c>
      <c r="B689" s="3" t="s">
        <v>46</v>
      </c>
      <c r="C689" s="6">
        <v>8335</v>
      </c>
      <c r="D689" s="6">
        <v>8881</v>
      </c>
      <c r="E689" s="6">
        <v>17216</v>
      </c>
      <c r="G689" s="6">
        <v>8121.63</v>
      </c>
      <c r="H689" s="6">
        <v>8808.34</v>
      </c>
      <c r="I689" s="6">
        <f t="shared" si="178"/>
        <v>16929.97</v>
      </c>
      <c r="J689" s="7"/>
      <c r="K689" s="6">
        <v>8806</v>
      </c>
      <c r="L689" s="6">
        <v>9396</v>
      </c>
      <c r="M689" s="6">
        <v>18202</v>
      </c>
      <c r="N689" s="6">
        <v>9632</v>
      </c>
      <c r="O689" s="6">
        <v>10280</v>
      </c>
      <c r="P689" s="6">
        <v>19912</v>
      </c>
      <c r="Q689" s="6">
        <v>10161</v>
      </c>
      <c r="R689" s="6">
        <v>10683</v>
      </c>
      <c r="S689" s="6">
        <v>20844</v>
      </c>
      <c r="T689" s="6">
        <v>10487</v>
      </c>
      <c r="U689" s="6">
        <v>11021</v>
      </c>
      <c r="V689" s="6">
        <v>21508</v>
      </c>
      <c r="W689" s="6">
        <v>10520</v>
      </c>
      <c r="X689" s="6">
        <v>11042</v>
      </c>
      <c r="Y689" s="6">
        <v>21562</v>
      </c>
      <c r="AA689" s="6">
        <v>10502</v>
      </c>
      <c r="AB689" s="6">
        <v>11023</v>
      </c>
      <c r="AC689" s="6">
        <f t="shared" si="175"/>
        <v>21525</v>
      </c>
      <c r="AD689" s="6">
        <v>10660</v>
      </c>
      <c r="AE689" s="6">
        <v>11203</v>
      </c>
      <c r="AF689" s="6">
        <v>21863</v>
      </c>
    </row>
    <row r="690" spans="1:32" x14ac:dyDescent="0.25">
      <c r="A690" s="2" t="s">
        <v>35</v>
      </c>
      <c r="B690" s="3" t="s">
        <v>47</v>
      </c>
      <c r="C690" s="6">
        <v>8224</v>
      </c>
      <c r="D690" s="6">
        <v>8101</v>
      </c>
      <c r="E690" s="6">
        <v>16325</v>
      </c>
      <c r="G690" s="6">
        <v>8921.2000000000007</v>
      </c>
      <c r="H690" s="6">
        <v>8787.5</v>
      </c>
      <c r="I690" s="6">
        <f t="shared" si="178"/>
        <v>17708.7</v>
      </c>
      <c r="J690" s="7"/>
      <c r="K690" s="6">
        <v>8146</v>
      </c>
      <c r="L690" s="6">
        <v>8511</v>
      </c>
      <c r="M690" s="6">
        <v>16657</v>
      </c>
      <c r="N690" s="6">
        <v>8480</v>
      </c>
      <c r="O690" s="6">
        <v>8759</v>
      </c>
      <c r="P690" s="6">
        <v>17239</v>
      </c>
      <c r="Q690" s="6">
        <v>9217</v>
      </c>
      <c r="R690" s="6">
        <v>9522</v>
      </c>
      <c r="S690" s="6">
        <v>18739</v>
      </c>
      <c r="T690" s="6">
        <v>9695</v>
      </c>
      <c r="U690" s="6">
        <v>9869</v>
      </c>
      <c r="V690" s="6">
        <v>19564</v>
      </c>
      <c r="W690" s="6">
        <v>9940</v>
      </c>
      <c r="X690" s="6">
        <v>10118</v>
      </c>
      <c r="Y690" s="6">
        <v>20058</v>
      </c>
      <c r="AA690" s="6">
        <v>9839</v>
      </c>
      <c r="AB690" s="6">
        <v>10017</v>
      </c>
      <c r="AC690" s="6">
        <f t="shared" si="175"/>
        <v>19856</v>
      </c>
      <c r="AD690" s="6">
        <v>9825</v>
      </c>
      <c r="AE690" s="6">
        <v>10016</v>
      </c>
      <c r="AF690" s="6">
        <v>19841</v>
      </c>
    </row>
    <row r="691" spans="1:32" x14ac:dyDescent="0.25">
      <c r="A691" s="2" t="s">
        <v>35</v>
      </c>
      <c r="B691" s="3" t="s">
        <v>48</v>
      </c>
      <c r="C691" s="6">
        <v>8804</v>
      </c>
      <c r="D691" s="6">
        <v>8602</v>
      </c>
      <c r="E691" s="6">
        <v>17406</v>
      </c>
      <c r="G691" s="6">
        <v>8418.58</v>
      </c>
      <c r="H691" s="6">
        <v>8201.15</v>
      </c>
      <c r="I691" s="6">
        <f t="shared" si="178"/>
        <v>16619.73</v>
      </c>
      <c r="J691" s="7"/>
      <c r="K691" s="6">
        <v>8577</v>
      </c>
      <c r="L691" s="6">
        <v>8618</v>
      </c>
      <c r="M691" s="6">
        <v>17195</v>
      </c>
      <c r="N691" s="6">
        <v>8762</v>
      </c>
      <c r="O691" s="6">
        <v>9021</v>
      </c>
      <c r="P691" s="6">
        <v>17783</v>
      </c>
      <c r="Q691" s="6">
        <v>9121</v>
      </c>
      <c r="R691" s="6">
        <v>9282</v>
      </c>
      <c r="S691" s="6">
        <v>18403</v>
      </c>
      <c r="T691" s="6">
        <v>9893</v>
      </c>
      <c r="U691" s="6">
        <v>10065</v>
      </c>
      <c r="V691" s="6">
        <v>19958</v>
      </c>
      <c r="W691" s="6">
        <v>10371</v>
      </c>
      <c r="X691" s="6">
        <v>10418</v>
      </c>
      <c r="Y691" s="6">
        <v>20789</v>
      </c>
      <c r="AA691" s="6">
        <v>10573</v>
      </c>
      <c r="AB691" s="6">
        <v>10653</v>
      </c>
      <c r="AC691" s="6">
        <f t="shared" si="175"/>
        <v>21226</v>
      </c>
      <c r="AD691" s="6">
        <v>10414</v>
      </c>
      <c r="AE691" s="6">
        <v>10500</v>
      </c>
      <c r="AF691" s="6">
        <v>20914</v>
      </c>
    </row>
    <row r="692" spans="1:32" x14ac:dyDescent="0.25">
      <c r="A692" s="2" t="s">
        <v>35</v>
      </c>
      <c r="B692" s="3" t="s">
        <v>49</v>
      </c>
      <c r="C692" s="6">
        <v>8407</v>
      </c>
      <c r="D692" s="6">
        <v>8202</v>
      </c>
      <c r="E692" s="6">
        <v>16609</v>
      </c>
      <c r="G692" s="6">
        <v>8881.26</v>
      </c>
      <c r="H692" s="6">
        <v>8637.66</v>
      </c>
      <c r="I692" s="6">
        <f t="shared" si="178"/>
        <v>17518.919999999998</v>
      </c>
      <c r="J692" s="7"/>
      <c r="K692" s="6">
        <v>10592</v>
      </c>
      <c r="L692" s="6">
        <v>10547</v>
      </c>
      <c r="M692" s="6">
        <v>21139</v>
      </c>
      <c r="N692" s="6">
        <v>9950</v>
      </c>
      <c r="O692" s="6">
        <v>10265</v>
      </c>
      <c r="P692" s="6">
        <v>20215</v>
      </c>
      <c r="Q692" s="6">
        <v>10022</v>
      </c>
      <c r="R692" s="6">
        <v>10564</v>
      </c>
      <c r="S692" s="6">
        <v>20586</v>
      </c>
      <c r="T692" s="6">
        <v>10419</v>
      </c>
      <c r="U692" s="6">
        <v>10853</v>
      </c>
      <c r="V692" s="6">
        <v>21272</v>
      </c>
      <c r="W692" s="6">
        <v>11170</v>
      </c>
      <c r="X692" s="6">
        <v>11615</v>
      </c>
      <c r="Y692" s="6">
        <v>22785</v>
      </c>
      <c r="AA692" s="6">
        <v>11490</v>
      </c>
      <c r="AB692" s="6">
        <v>11796</v>
      </c>
      <c r="AC692" s="6">
        <f t="shared" si="175"/>
        <v>23286</v>
      </c>
      <c r="AD692" s="6">
        <v>11710</v>
      </c>
      <c r="AE692" s="6">
        <v>12073</v>
      </c>
      <c r="AF692" s="6">
        <v>23783</v>
      </c>
    </row>
    <row r="693" spans="1:32" x14ac:dyDescent="0.25">
      <c r="A693" s="2" t="s">
        <v>35</v>
      </c>
      <c r="B693" s="3" t="s">
        <v>50</v>
      </c>
      <c r="C693" s="6">
        <v>8290</v>
      </c>
      <c r="D693" s="6">
        <v>7986</v>
      </c>
      <c r="E693" s="6">
        <v>16276</v>
      </c>
      <c r="G693" s="6">
        <v>8685.23</v>
      </c>
      <c r="H693" s="6">
        <v>8370.23</v>
      </c>
      <c r="I693" s="6">
        <f t="shared" si="178"/>
        <v>17055.46</v>
      </c>
      <c r="J693" s="7"/>
      <c r="K693" s="6">
        <v>10993</v>
      </c>
      <c r="L693" s="6">
        <v>10986</v>
      </c>
      <c r="M693" s="6">
        <v>21979</v>
      </c>
      <c r="N693" s="6">
        <v>11742</v>
      </c>
      <c r="O693" s="6">
        <v>11662</v>
      </c>
      <c r="P693" s="6">
        <v>23404</v>
      </c>
      <c r="Q693" s="6">
        <v>10949</v>
      </c>
      <c r="R693" s="6">
        <v>11262</v>
      </c>
      <c r="S693" s="6">
        <v>22211</v>
      </c>
      <c r="T693" s="6">
        <v>11030</v>
      </c>
      <c r="U693" s="6">
        <v>11584</v>
      </c>
      <c r="V693" s="6">
        <v>22614</v>
      </c>
      <c r="W693" s="6">
        <v>11356</v>
      </c>
      <c r="X693" s="6">
        <v>11807</v>
      </c>
      <c r="Y693" s="6">
        <v>23163</v>
      </c>
      <c r="AA693" s="6">
        <v>11998</v>
      </c>
      <c r="AB693" s="6">
        <v>12459</v>
      </c>
      <c r="AC693" s="6">
        <f t="shared" si="175"/>
        <v>24457</v>
      </c>
      <c r="AD693" s="6">
        <v>12347</v>
      </c>
      <c r="AE693" s="6">
        <v>12674</v>
      </c>
      <c r="AF693" s="6">
        <v>25021</v>
      </c>
    </row>
    <row r="694" spans="1:32" x14ac:dyDescent="0.25">
      <c r="A694" s="2" t="s">
        <v>35</v>
      </c>
      <c r="B694" s="3" t="s">
        <v>51</v>
      </c>
      <c r="C694" s="6">
        <v>8416</v>
      </c>
      <c r="D694" s="6">
        <v>8315</v>
      </c>
      <c r="E694" s="6">
        <v>16731</v>
      </c>
      <c r="G694" s="6">
        <v>8632.68</v>
      </c>
      <c r="H694" s="6">
        <v>8429.9</v>
      </c>
      <c r="I694" s="6">
        <f t="shared" si="178"/>
        <v>17062.580000000002</v>
      </c>
      <c r="J694" s="7"/>
      <c r="K694" s="6">
        <v>9804</v>
      </c>
      <c r="L694" s="6">
        <v>9502</v>
      </c>
      <c r="M694" s="6">
        <v>19306</v>
      </c>
      <c r="N694" s="6">
        <v>11805</v>
      </c>
      <c r="O694" s="6">
        <v>11728</v>
      </c>
      <c r="P694" s="6">
        <v>23533</v>
      </c>
      <c r="Q694" s="6">
        <v>12471</v>
      </c>
      <c r="R694" s="6">
        <v>12337</v>
      </c>
      <c r="S694" s="6">
        <v>24808</v>
      </c>
      <c r="T694" s="6">
        <v>11657</v>
      </c>
      <c r="U694" s="6">
        <v>11945</v>
      </c>
      <c r="V694" s="6">
        <v>23602</v>
      </c>
      <c r="W694" s="6">
        <v>11668</v>
      </c>
      <c r="X694" s="6">
        <v>12223</v>
      </c>
      <c r="Y694" s="6">
        <v>23891</v>
      </c>
      <c r="AA694" s="6">
        <v>11896</v>
      </c>
      <c r="AB694" s="6">
        <v>12324</v>
      </c>
      <c r="AC694" s="6">
        <f t="shared" si="175"/>
        <v>24220</v>
      </c>
      <c r="AD694" s="6">
        <v>12557</v>
      </c>
      <c r="AE694" s="6">
        <v>13026</v>
      </c>
      <c r="AF694" s="6">
        <v>25583</v>
      </c>
    </row>
    <row r="695" spans="1:32" x14ac:dyDescent="0.25">
      <c r="A695" s="2" t="s">
        <v>35</v>
      </c>
      <c r="B695" s="3" t="s">
        <v>52</v>
      </c>
      <c r="C695" s="6">
        <v>9323</v>
      </c>
      <c r="D695" s="6">
        <v>8785</v>
      </c>
      <c r="E695" s="6">
        <v>18108</v>
      </c>
      <c r="G695" s="6">
        <v>8765.4699999999993</v>
      </c>
      <c r="H695" s="6">
        <v>8582.58</v>
      </c>
      <c r="I695" s="6">
        <f t="shared" si="178"/>
        <v>17348.05</v>
      </c>
      <c r="J695" s="7"/>
      <c r="K695" s="6">
        <v>9248</v>
      </c>
      <c r="L695" s="6">
        <v>8849</v>
      </c>
      <c r="M695" s="6">
        <v>18097</v>
      </c>
      <c r="N695" s="6">
        <v>10327</v>
      </c>
      <c r="O695" s="6">
        <v>9974</v>
      </c>
      <c r="P695" s="6">
        <v>20301</v>
      </c>
      <c r="Q695" s="6">
        <v>12353</v>
      </c>
      <c r="R695" s="6">
        <v>12242</v>
      </c>
      <c r="S695" s="6">
        <v>24595</v>
      </c>
      <c r="T695" s="6">
        <v>13037</v>
      </c>
      <c r="U695" s="6">
        <v>12873</v>
      </c>
      <c r="V695" s="6">
        <v>25910</v>
      </c>
      <c r="W695" s="6">
        <v>12140</v>
      </c>
      <c r="X695" s="6">
        <v>12425</v>
      </c>
      <c r="Y695" s="6">
        <v>24565</v>
      </c>
      <c r="AA695" s="6">
        <v>12075</v>
      </c>
      <c r="AB695" s="6">
        <v>12615</v>
      </c>
      <c r="AC695" s="6">
        <f t="shared" si="175"/>
        <v>24690</v>
      </c>
      <c r="AD695" s="6">
        <v>12288</v>
      </c>
      <c r="AE695" s="6">
        <v>12730</v>
      </c>
      <c r="AF695" s="6">
        <v>25018</v>
      </c>
    </row>
    <row r="696" spans="1:32" x14ac:dyDescent="0.25">
      <c r="A696" s="2" t="s">
        <v>35</v>
      </c>
      <c r="B696" s="3" t="s">
        <v>53</v>
      </c>
      <c r="C696" s="6">
        <v>9989</v>
      </c>
      <c r="D696" s="6">
        <v>8946</v>
      </c>
      <c r="E696" s="6">
        <v>18935</v>
      </c>
      <c r="G696" s="6">
        <v>9671.7099999999991</v>
      </c>
      <c r="H696" s="6">
        <v>9039.4699999999993</v>
      </c>
      <c r="I696" s="6">
        <f t="shared" si="178"/>
        <v>18711.18</v>
      </c>
      <c r="J696" s="7"/>
      <c r="K696" s="6">
        <v>9114</v>
      </c>
      <c r="L696" s="6">
        <v>8946</v>
      </c>
      <c r="M696" s="6">
        <v>18060</v>
      </c>
      <c r="N696" s="6">
        <v>9601</v>
      </c>
      <c r="O696" s="6">
        <v>9123</v>
      </c>
      <c r="P696" s="6">
        <v>18724</v>
      </c>
      <c r="Q696" s="6">
        <v>10661</v>
      </c>
      <c r="R696" s="6">
        <v>10253</v>
      </c>
      <c r="S696" s="6">
        <v>20914</v>
      </c>
      <c r="T696" s="6">
        <v>12749</v>
      </c>
      <c r="U696" s="6">
        <v>12591</v>
      </c>
      <c r="V696" s="6">
        <v>25340</v>
      </c>
      <c r="W696" s="6">
        <v>13393</v>
      </c>
      <c r="X696" s="6">
        <v>13163</v>
      </c>
      <c r="Y696" s="6">
        <v>26556</v>
      </c>
      <c r="AA696" s="6">
        <v>12391</v>
      </c>
      <c r="AB696" s="6">
        <v>12644</v>
      </c>
      <c r="AC696" s="6">
        <f t="shared" si="175"/>
        <v>25035</v>
      </c>
      <c r="AD696" s="6">
        <v>12334</v>
      </c>
      <c r="AE696" s="6">
        <v>12861</v>
      </c>
      <c r="AF696" s="6">
        <v>25195</v>
      </c>
    </row>
    <row r="697" spans="1:32" x14ac:dyDescent="0.25">
      <c r="A697" s="2" t="s">
        <v>35</v>
      </c>
      <c r="B697" s="3" t="s">
        <v>54</v>
      </c>
      <c r="C697" s="6">
        <v>9913</v>
      </c>
      <c r="D697" s="6">
        <v>8572</v>
      </c>
      <c r="E697" s="6">
        <v>18485</v>
      </c>
      <c r="G697" s="6">
        <v>10162.290000000001</v>
      </c>
      <c r="H697" s="6">
        <v>9098.66</v>
      </c>
      <c r="I697" s="6">
        <f t="shared" si="178"/>
        <v>19260.95</v>
      </c>
      <c r="J697" s="7"/>
      <c r="K697" s="6">
        <v>9691</v>
      </c>
      <c r="L697" s="6">
        <v>8965</v>
      </c>
      <c r="M697" s="6">
        <v>18656</v>
      </c>
      <c r="N697" s="6">
        <v>9231</v>
      </c>
      <c r="O697" s="6">
        <v>8859</v>
      </c>
      <c r="P697" s="6">
        <v>18090</v>
      </c>
      <c r="Q697" s="6">
        <v>9689</v>
      </c>
      <c r="R697" s="6">
        <v>8986</v>
      </c>
      <c r="S697" s="6">
        <v>18675</v>
      </c>
      <c r="T697" s="6">
        <v>10762</v>
      </c>
      <c r="U697" s="6">
        <v>10138</v>
      </c>
      <c r="V697" s="6">
        <v>20900</v>
      </c>
      <c r="W697" s="6">
        <v>12847</v>
      </c>
      <c r="X697" s="6">
        <v>12444</v>
      </c>
      <c r="Y697" s="6">
        <v>25291</v>
      </c>
      <c r="AA697" s="6">
        <v>13389</v>
      </c>
      <c r="AB697" s="6">
        <v>12830</v>
      </c>
      <c r="AC697" s="6">
        <f t="shared" si="175"/>
        <v>26219</v>
      </c>
      <c r="AD697" s="6">
        <v>12395</v>
      </c>
      <c r="AE697" s="6">
        <v>12265</v>
      </c>
      <c r="AF697" s="6">
        <v>24660</v>
      </c>
    </row>
    <row r="698" spans="1:32" x14ac:dyDescent="0.25">
      <c r="A698" s="2" t="s">
        <v>35</v>
      </c>
      <c r="B698" s="3" t="s">
        <v>55</v>
      </c>
      <c r="C698" s="6">
        <v>8306</v>
      </c>
      <c r="D698" s="6">
        <v>7534</v>
      </c>
      <c r="E698" s="6">
        <v>15840</v>
      </c>
      <c r="G698" s="6">
        <v>9791.33</v>
      </c>
      <c r="H698" s="6">
        <v>8432.3799999999992</v>
      </c>
      <c r="I698" s="6">
        <f t="shared" si="178"/>
        <v>18223.71</v>
      </c>
      <c r="J698" s="7"/>
      <c r="K698" s="6">
        <v>10053</v>
      </c>
      <c r="L698" s="6">
        <v>8756</v>
      </c>
      <c r="M698" s="6">
        <v>18809</v>
      </c>
      <c r="N698" s="6">
        <v>9723</v>
      </c>
      <c r="O698" s="6">
        <v>8947</v>
      </c>
      <c r="P698" s="6">
        <v>18670</v>
      </c>
      <c r="Q698" s="6">
        <v>9249</v>
      </c>
      <c r="R698" s="6">
        <v>8867</v>
      </c>
      <c r="S698" s="6">
        <v>18116</v>
      </c>
      <c r="T698" s="6">
        <v>9719</v>
      </c>
      <c r="U698" s="6">
        <v>9013</v>
      </c>
      <c r="V698" s="6">
        <v>18732</v>
      </c>
      <c r="W698" s="6">
        <v>10780</v>
      </c>
      <c r="X698" s="6">
        <v>10139</v>
      </c>
      <c r="Y698" s="6">
        <v>20919</v>
      </c>
      <c r="AA698" s="6">
        <v>12794</v>
      </c>
      <c r="AB698" s="6">
        <v>12383</v>
      </c>
      <c r="AC698" s="6">
        <f t="shared" si="175"/>
        <v>25177</v>
      </c>
      <c r="AD698" s="6">
        <v>13297</v>
      </c>
      <c r="AE698" s="6">
        <v>12813</v>
      </c>
      <c r="AF698" s="6">
        <v>26110</v>
      </c>
    </row>
    <row r="699" spans="1:32" x14ac:dyDescent="0.25">
      <c r="A699" s="2" t="s">
        <v>35</v>
      </c>
      <c r="B699" s="3" t="s">
        <v>56</v>
      </c>
      <c r="C699" s="6">
        <v>5799</v>
      </c>
      <c r="D699" s="6">
        <v>5213</v>
      </c>
      <c r="E699" s="6">
        <v>11012</v>
      </c>
      <c r="G699" s="6">
        <v>8264.7900000000009</v>
      </c>
      <c r="H699" s="6">
        <v>7184.83</v>
      </c>
      <c r="I699" s="6">
        <f t="shared" si="178"/>
        <v>15449.62</v>
      </c>
      <c r="J699" s="7"/>
      <c r="K699" s="6">
        <v>9853</v>
      </c>
      <c r="L699" s="6">
        <v>8114</v>
      </c>
      <c r="M699" s="6">
        <v>17967</v>
      </c>
      <c r="N699" s="6">
        <v>9989</v>
      </c>
      <c r="O699" s="6">
        <v>8508</v>
      </c>
      <c r="P699" s="6">
        <v>18497</v>
      </c>
      <c r="Q699" s="6">
        <v>9647</v>
      </c>
      <c r="R699" s="6">
        <v>8707</v>
      </c>
      <c r="S699" s="6">
        <v>18354</v>
      </c>
      <c r="T699" s="6">
        <v>9208</v>
      </c>
      <c r="U699" s="6">
        <v>8681</v>
      </c>
      <c r="V699" s="6">
        <v>17889</v>
      </c>
      <c r="W699" s="6">
        <v>9656</v>
      </c>
      <c r="X699" s="6">
        <v>8803</v>
      </c>
      <c r="Y699" s="6">
        <v>18459</v>
      </c>
      <c r="AA699" s="6">
        <v>10660</v>
      </c>
      <c r="AB699" s="6">
        <v>9881</v>
      </c>
      <c r="AC699" s="6">
        <f t="shared" si="175"/>
        <v>20541</v>
      </c>
      <c r="AD699" s="6">
        <v>12649</v>
      </c>
      <c r="AE699" s="6">
        <v>12088</v>
      </c>
      <c r="AF699" s="6">
        <v>24737</v>
      </c>
    </row>
    <row r="700" spans="1:32" x14ac:dyDescent="0.25">
      <c r="A700" s="2" t="s">
        <v>35</v>
      </c>
      <c r="B700" s="3" t="s">
        <v>57</v>
      </c>
      <c r="C700" s="6">
        <v>3867</v>
      </c>
      <c r="D700" s="6">
        <v>3405</v>
      </c>
      <c r="E700" s="6">
        <v>7272</v>
      </c>
      <c r="G700" s="6">
        <v>5585.36</v>
      </c>
      <c r="H700" s="6">
        <v>4876.17</v>
      </c>
      <c r="I700" s="6">
        <f t="shared" si="178"/>
        <v>10461.529999999999</v>
      </c>
      <c r="J700" s="7"/>
      <c r="K700" s="6">
        <v>7892</v>
      </c>
      <c r="L700" s="6">
        <v>6815</v>
      </c>
      <c r="M700" s="6">
        <v>14707</v>
      </c>
      <c r="N700" s="6">
        <v>9504</v>
      </c>
      <c r="O700" s="6">
        <v>7594</v>
      </c>
      <c r="P700" s="6">
        <v>17098</v>
      </c>
      <c r="Q700" s="6">
        <v>9604</v>
      </c>
      <c r="R700" s="6">
        <v>7967</v>
      </c>
      <c r="S700" s="6">
        <v>17571</v>
      </c>
      <c r="T700" s="6">
        <v>9298</v>
      </c>
      <c r="U700" s="6">
        <v>8220</v>
      </c>
      <c r="V700" s="6">
        <v>17518</v>
      </c>
      <c r="W700" s="6">
        <v>8898</v>
      </c>
      <c r="X700" s="6">
        <v>8220</v>
      </c>
      <c r="Y700" s="6">
        <v>17118</v>
      </c>
      <c r="AA700" s="6">
        <v>9299</v>
      </c>
      <c r="AB700" s="6">
        <v>8314</v>
      </c>
      <c r="AC700" s="6">
        <f t="shared" si="175"/>
        <v>17613</v>
      </c>
      <c r="AD700" s="6">
        <v>10270</v>
      </c>
      <c r="AE700" s="6">
        <v>9354</v>
      </c>
      <c r="AF700" s="6">
        <v>19624</v>
      </c>
    </row>
    <row r="701" spans="1:32" x14ac:dyDescent="0.25">
      <c r="A701" s="2" t="s">
        <v>35</v>
      </c>
      <c r="B701" s="3" t="s">
        <v>58</v>
      </c>
      <c r="C701" s="6">
        <v>2995</v>
      </c>
      <c r="D701" s="6">
        <v>2562</v>
      </c>
      <c r="E701" s="6">
        <v>5557</v>
      </c>
      <c r="G701" s="6">
        <v>3633.3</v>
      </c>
      <c r="H701" s="6">
        <v>3104.84</v>
      </c>
      <c r="I701" s="6">
        <f t="shared" si="178"/>
        <v>6738.14</v>
      </c>
      <c r="J701" s="7"/>
      <c r="K701" s="6">
        <v>5090</v>
      </c>
      <c r="L701" s="6">
        <v>4246</v>
      </c>
      <c r="M701" s="6">
        <v>9336</v>
      </c>
      <c r="N701" s="6">
        <v>7277</v>
      </c>
      <c r="O701" s="6">
        <v>6023</v>
      </c>
      <c r="P701" s="6">
        <v>13300</v>
      </c>
      <c r="Q701" s="6">
        <v>8756</v>
      </c>
      <c r="R701" s="6">
        <v>6722</v>
      </c>
      <c r="S701" s="6">
        <v>15478</v>
      </c>
      <c r="T701" s="6">
        <v>8866</v>
      </c>
      <c r="U701" s="6">
        <v>7108</v>
      </c>
      <c r="V701" s="6">
        <v>15974</v>
      </c>
      <c r="W701" s="6">
        <v>8618</v>
      </c>
      <c r="X701" s="6">
        <v>7397</v>
      </c>
      <c r="Y701" s="6">
        <v>16015</v>
      </c>
      <c r="AA701" s="6">
        <v>8246</v>
      </c>
      <c r="AB701" s="6">
        <v>7421</v>
      </c>
      <c r="AC701" s="6">
        <f t="shared" si="175"/>
        <v>15667</v>
      </c>
      <c r="AD701" s="6">
        <v>8631</v>
      </c>
      <c r="AE701" s="6">
        <v>7491</v>
      </c>
      <c r="AF701" s="6">
        <v>16122</v>
      </c>
    </row>
    <row r="702" spans="1:32" x14ac:dyDescent="0.25">
      <c r="A702" s="2" t="s">
        <v>35</v>
      </c>
      <c r="B702" s="3" t="s">
        <v>59</v>
      </c>
      <c r="C702" s="6">
        <v>2590</v>
      </c>
      <c r="D702" s="6">
        <v>1786</v>
      </c>
      <c r="E702" s="6">
        <v>4376</v>
      </c>
      <c r="G702" s="6">
        <v>2578.33</v>
      </c>
      <c r="H702" s="6">
        <v>2065.7399999999998</v>
      </c>
      <c r="I702" s="6">
        <f t="shared" si="178"/>
        <v>4644.07</v>
      </c>
      <c r="J702" s="7"/>
      <c r="K702" s="6">
        <v>3000</v>
      </c>
      <c r="L702" s="6">
        <v>2338</v>
      </c>
      <c r="M702" s="6">
        <v>5338</v>
      </c>
      <c r="N702" s="6">
        <v>4387</v>
      </c>
      <c r="O702" s="6">
        <v>3436</v>
      </c>
      <c r="P702" s="6">
        <v>7823</v>
      </c>
      <c r="Q702" s="6">
        <v>6292</v>
      </c>
      <c r="R702" s="6">
        <v>4919</v>
      </c>
      <c r="S702" s="6">
        <v>11211</v>
      </c>
      <c r="T702" s="6">
        <v>7631</v>
      </c>
      <c r="U702" s="6">
        <v>5519</v>
      </c>
      <c r="V702" s="6">
        <v>13150</v>
      </c>
      <c r="W702" s="6">
        <v>7726</v>
      </c>
      <c r="X702" s="6">
        <v>5898</v>
      </c>
      <c r="Y702" s="6">
        <v>13624</v>
      </c>
      <c r="AA702" s="6">
        <v>7525</v>
      </c>
      <c r="AB702" s="6">
        <v>6198</v>
      </c>
      <c r="AC702" s="6">
        <f t="shared" si="175"/>
        <v>13723</v>
      </c>
      <c r="AD702" s="6">
        <v>7234</v>
      </c>
      <c r="AE702" s="6">
        <v>6233</v>
      </c>
      <c r="AF702" s="6">
        <v>13467</v>
      </c>
    </row>
    <row r="703" spans="1:32" x14ac:dyDescent="0.25">
      <c r="A703" s="2" t="s">
        <v>35</v>
      </c>
      <c r="B703" s="3" t="s">
        <v>60</v>
      </c>
      <c r="C703" s="6">
        <v>3031</v>
      </c>
      <c r="D703" s="6">
        <v>1516</v>
      </c>
      <c r="E703" s="6">
        <v>4547</v>
      </c>
      <c r="G703" s="6">
        <v>3323.08</v>
      </c>
      <c r="H703" s="6">
        <v>1842.6</v>
      </c>
      <c r="I703" s="6">
        <f t="shared" si="178"/>
        <v>5165.68</v>
      </c>
      <c r="J703" s="7"/>
      <c r="K703" s="6">
        <v>3396</v>
      </c>
      <c r="L703" s="6">
        <v>2088</v>
      </c>
      <c r="M703" s="6">
        <v>5484</v>
      </c>
      <c r="N703" s="6">
        <v>3928</v>
      </c>
      <c r="O703" s="6">
        <v>2524</v>
      </c>
      <c r="P703" s="6">
        <v>6452</v>
      </c>
      <c r="Q703" s="6">
        <v>5331</v>
      </c>
      <c r="R703" s="6">
        <v>3566</v>
      </c>
      <c r="S703" s="6">
        <v>8897</v>
      </c>
      <c r="T703" s="6">
        <v>7637</v>
      </c>
      <c r="U703" s="6">
        <v>5212</v>
      </c>
      <c r="V703" s="6">
        <v>12849</v>
      </c>
      <c r="W703" s="6">
        <v>10138</v>
      </c>
      <c r="X703" s="6">
        <v>6685</v>
      </c>
      <c r="Y703" s="6">
        <v>16823</v>
      </c>
      <c r="AA703" s="6">
        <v>11797</v>
      </c>
      <c r="AB703" s="6">
        <v>7838</v>
      </c>
      <c r="AC703" s="6">
        <f t="shared" si="175"/>
        <v>19635</v>
      </c>
      <c r="AD703" s="6">
        <v>12650</v>
      </c>
      <c r="AE703" s="6">
        <v>8705</v>
      </c>
      <c r="AF703" s="6">
        <v>21355</v>
      </c>
    </row>
    <row r="704" spans="1:32" x14ac:dyDescent="0.25">
      <c r="A704" s="2" t="s">
        <v>35</v>
      </c>
      <c r="B704" s="3" t="s">
        <v>2</v>
      </c>
      <c r="C704" s="6">
        <v>129312</v>
      </c>
      <c r="D704" s="6">
        <v>122952</v>
      </c>
      <c r="E704" s="6">
        <v>252264</v>
      </c>
      <c r="G704" s="6">
        <v>136897.57</v>
      </c>
      <c r="H704" s="6">
        <v>130512.43</v>
      </c>
      <c r="I704" s="6">
        <f t="shared" si="178"/>
        <v>267410</v>
      </c>
      <c r="J704" s="7"/>
      <c r="K704" s="6">
        <v>150276</v>
      </c>
      <c r="L704" s="6">
        <v>144056</v>
      </c>
      <c r="M704" s="6">
        <v>294332</v>
      </c>
      <c r="N704" s="6">
        <v>161462</v>
      </c>
      <c r="O704" s="6">
        <v>155045</v>
      </c>
      <c r="P704" s="6">
        <v>316507</v>
      </c>
      <c r="Q704" s="6">
        <v>171192</v>
      </c>
      <c r="R704" s="6">
        <v>164772</v>
      </c>
      <c r="S704" s="6">
        <v>335964</v>
      </c>
      <c r="T704" s="6">
        <v>180284</v>
      </c>
      <c r="U704" s="6">
        <v>174130</v>
      </c>
      <c r="V704" s="6">
        <v>354414</v>
      </c>
      <c r="W704" s="6">
        <v>188142</v>
      </c>
      <c r="X704" s="6">
        <v>182555</v>
      </c>
      <c r="Y704" s="6">
        <v>370697</v>
      </c>
      <c r="AA704" s="6">
        <v>194102</v>
      </c>
      <c r="AB704" s="6">
        <v>189308</v>
      </c>
      <c r="AC704" s="6">
        <f t="shared" si="175"/>
        <v>383410</v>
      </c>
      <c r="AD704" s="6">
        <v>199586</v>
      </c>
      <c r="AE704" s="6">
        <v>195704</v>
      </c>
      <c r="AF704" s="6">
        <v>395290</v>
      </c>
    </row>
    <row r="705" spans="1:32" x14ac:dyDescent="0.25">
      <c r="A705" s="2" t="s">
        <v>61</v>
      </c>
      <c r="B705" s="2" t="s">
        <v>61</v>
      </c>
      <c r="C705" s="6" t="s">
        <v>61</v>
      </c>
      <c r="D705" s="6" t="s">
        <v>61</v>
      </c>
      <c r="E705" s="6" t="s">
        <v>61</v>
      </c>
      <c r="G705" s="6" t="s">
        <v>61</v>
      </c>
      <c r="H705" s="6" t="s">
        <v>61</v>
      </c>
      <c r="I705" s="6" t="s">
        <v>61</v>
      </c>
      <c r="J705" s="7" t="s">
        <v>61</v>
      </c>
      <c r="K705" s="6" t="s">
        <v>61</v>
      </c>
      <c r="L705" s="6" t="s">
        <v>61</v>
      </c>
      <c r="M705" s="6" t="s">
        <v>61</v>
      </c>
      <c r="N705" s="6" t="s">
        <v>61</v>
      </c>
      <c r="O705" s="6" t="s">
        <v>61</v>
      </c>
      <c r="P705" s="6" t="s">
        <v>61</v>
      </c>
      <c r="Q705" s="6" t="s">
        <v>61</v>
      </c>
      <c r="R705" s="6" t="s">
        <v>61</v>
      </c>
      <c r="S705" s="6" t="s">
        <v>61</v>
      </c>
      <c r="T705" s="6" t="s">
        <v>61</v>
      </c>
      <c r="U705" s="6" t="s">
        <v>61</v>
      </c>
      <c r="V705" s="6" t="s">
        <v>61</v>
      </c>
      <c r="W705" s="6" t="s">
        <v>61</v>
      </c>
      <c r="X705" s="6" t="s">
        <v>61</v>
      </c>
      <c r="Y705" s="6" t="s">
        <v>61</v>
      </c>
      <c r="Z705" s="6" t="s">
        <v>61</v>
      </c>
      <c r="AA705" s="6" t="s">
        <v>61</v>
      </c>
      <c r="AB705" s="6" t="s">
        <v>61</v>
      </c>
      <c r="AC705" s="6" t="s">
        <v>61</v>
      </c>
      <c r="AD705" s="6" t="s">
        <v>61</v>
      </c>
      <c r="AE705" s="6" t="s">
        <v>61</v>
      </c>
      <c r="AF705" s="6" t="s">
        <v>61</v>
      </c>
    </row>
    <row r="706" spans="1:32" x14ac:dyDescent="0.25">
      <c r="A706" s="2" t="s">
        <v>36</v>
      </c>
      <c r="B706" s="3" t="s">
        <v>43</v>
      </c>
      <c r="C706" s="6">
        <v>86</v>
      </c>
      <c r="D706" s="6">
        <v>73</v>
      </c>
      <c r="E706" s="6">
        <v>159</v>
      </c>
      <c r="G706" s="6">
        <v>71.989999999999995</v>
      </c>
      <c r="H706" s="6">
        <v>71.83</v>
      </c>
      <c r="I706" s="6">
        <f t="shared" ref="I706:I724" si="180">G706+H706</f>
        <v>143.82</v>
      </c>
      <c r="J706" s="7"/>
      <c r="K706" s="6">
        <v>59</v>
      </c>
      <c r="L706" s="6">
        <v>70</v>
      </c>
      <c r="M706" s="6">
        <v>129</v>
      </c>
      <c r="N706" s="6">
        <v>74</v>
      </c>
      <c r="O706" s="6">
        <v>73</v>
      </c>
      <c r="P706" s="6">
        <v>147</v>
      </c>
      <c r="Q706" s="6">
        <v>77</v>
      </c>
      <c r="R706" s="6">
        <v>86</v>
      </c>
      <c r="S706" s="6">
        <v>163</v>
      </c>
      <c r="T706" s="6">
        <v>79</v>
      </c>
      <c r="U706" s="6">
        <v>81</v>
      </c>
      <c r="V706" s="6">
        <v>160</v>
      </c>
      <c r="W706" s="6">
        <v>79</v>
      </c>
      <c r="X706" s="6">
        <v>83</v>
      </c>
      <c r="Y706" s="6">
        <v>162</v>
      </c>
      <c r="AA706" s="6">
        <v>78</v>
      </c>
      <c r="AB706" s="6">
        <v>85</v>
      </c>
      <c r="AC706" s="6">
        <f t="shared" ref="AC706" si="181">AB706+AA706</f>
        <v>163</v>
      </c>
      <c r="AD706" s="6">
        <v>87</v>
      </c>
      <c r="AE706" s="6">
        <v>85</v>
      </c>
      <c r="AF706" s="6">
        <v>172</v>
      </c>
    </row>
    <row r="707" spans="1:32" x14ac:dyDescent="0.25">
      <c r="A707" s="2" t="s">
        <v>36</v>
      </c>
      <c r="B707" s="3" t="s">
        <v>44</v>
      </c>
      <c r="C707" s="6">
        <v>92</v>
      </c>
      <c r="D707" s="6">
        <v>99</v>
      </c>
      <c r="E707" s="6">
        <v>191</v>
      </c>
      <c r="G707" s="6">
        <v>89.85</v>
      </c>
      <c r="H707" s="6">
        <v>86.83</v>
      </c>
      <c r="I707" s="6">
        <f t="shared" si="180"/>
        <v>176.68</v>
      </c>
      <c r="J707" s="7"/>
      <c r="K707" s="6">
        <v>73</v>
      </c>
      <c r="L707" s="6">
        <v>82</v>
      </c>
      <c r="M707" s="6">
        <v>155</v>
      </c>
      <c r="N707" s="6">
        <v>66</v>
      </c>
      <c r="O707" s="6">
        <v>65</v>
      </c>
      <c r="P707" s="6">
        <v>131</v>
      </c>
      <c r="Q707" s="6">
        <v>80</v>
      </c>
      <c r="R707" s="6">
        <v>83</v>
      </c>
      <c r="S707" s="6">
        <v>163</v>
      </c>
      <c r="T707" s="6">
        <v>88</v>
      </c>
      <c r="U707" s="6">
        <v>89</v>
      </c>
      <c r="V707" s="6">
        <v>177</v>
      </c>
      <c r="W707" s="6">
        <v>85</v>
      </c>
      <c r="X707" s="6">
        <v>87</v>
      </c>
      <c r="Y707" s="6">
        <v>172</v>
      </c>
      <c r="AA707" s="6">
        <v>80</v>
      </c>
      <c r="AB707" s="6">
        <v>85</v>
      </c>
      <c r="AC707" s="6">
        <f t="shared" si="175"/>
        <v>165</v>
      </c>
      <c r="AD707" s="6">
        <v>84</v>
      </c>
      <c r="AE707" s="6">
        <v>91</v>
      </c>
      <c r="AF707" s="6">
        <v>175</v>
      </c>
    </row>
    <row r="708" spans="1:32" x14ac:dyDescent="0.25">
      <c r="A708" s="2" t="s">
        <v>36</v>
      </c>
      <c r="B708" s="3" t="s">
        <v>45</v>
      </c>
      <c r="C708" s="6">
        <v>120</v>
      </c>
      <c r="D708" s="6">
        <v>113</v>
      </c>
      <c r="E708" s="6">
        <v>233</v>
      </c>
      <c r="G708" s="6">
        <v>105.78</v>
      </c>
      <c r="H708" s="6">
        <v>99.56</v>
      </c>
      <c r="I708" s="6">
        <f t="shared" si="180"/>
        <v>205.34</v>
      </c>
      <c r="J708" s="7"/>
      <c r="K708" s="6">
        <v>104</v>
      </c>
      <c r="L708" s="6">
        <v>90</v>
      </c>
      <c r="M708" s="6">
        <v>194</v>
      </c>
      <c r="N708" s="6">
        <v>68</v>
      </c>
      <c r="O708" s="6">
        <v>74</v>
      </c>
      <c r="P708" s="6">
        <v>142</v>
      </c>
      <c r="Q708" s="6">
        <v>67</v>
      </c>
      <c r="R708" s="6">
        <v>74</v>
      </c>
      <c r="S708" s="6">
        <v>141</v>
      </c>
      <c r="T708" s="6">
        <v>85</v>
      </c>
      <c r="U708" s="6">
        <v>82</v>
      </c>
      <c r="V708" s="6">
        <v>167</v>
      </c>
      <c r="W708" s="6">
        <v>91</v>
      </c>
      <c r="X708" s="6">
        <v>97</v>
      </c>
      <c r="Y708" s="6">
        <v>188</v>
      </c>
      <c r="AA708" s="6">
        <v>97</v>
      </c>
      <c r="AB708" s="6">
        <v>100</v>
      </c>
      <c r="AC708" s="6">
        <f t="shared" si="175"/>
        <v>197</v>
      </c>
      <c r="AD708" s="6">
        <v>96</v>
      </c>
      <c r="AE708" s="6">
        <v>98</v>
      </c>
      <c r="AF708" s="6">
        <v>194</v>
      </c>
    </row>
    <row r="709" spans="1:32" x14ac:dyDescent="0.25">
      <c r="A709" s="2" t="s">
        <v>36</v>
      </c>
      <c r="B709" s="3" t="s">
        <v>46</v>
      </c>
      <c r="C709" s="6">
        <v>85</v>
      </c>
      <c r="D709" s="6">
        <v>124</v>
      </c>
      <c r="E709" s="6">
        <v>209</v>
      </c>
      <c r="G709" s="6">
        <v>104.32</v>
      </c>
      <c r="H709" s="6">
        <v>101.12</v>
      </c>
      <c r="I709" s="6">
        <f t="shared" si="180"/>
        <v>205.44</v>
      </c>
      <c r="J709" s="7"/>
      <c r="K709" s="6">
        <v>99</v>
      </c>
      <c r="L709" s="6">
        <v>105</v>
      </c>
      <c r="M709" s="6">
        <v>204</v>
      </c>
      <c r="N709" s="6">
        <v>89</v>
      </c>
      <c r="O709" s="6">
        <v>73</v>
      </c>
      <c r="P709" s="6">
        <v>162</v>
      </c>
      <c r="Q709" s="6">
        <v>56</v>
      </c>
      <c r="R709" s="6">
        <v>64</v>
      </c>
      <c r="S709" s="6">
        <v>120</v>
      </c>
      <c r="T709" s="6">
        <v>68</v>
      </c>
      <c r="U709" s="6">
        <v>70</v>
      </c>
      <c r="V709" s="6">
        <v>138</v>
      </c>
      <c r="W709" s="6">
        <v>82</v>
      </c>
      <c r="X709" s="6">
        <v>81</v>
      </c>
      <c r="Y709" s="6">
        <v>163</v>
      </c>
      <c r="AA709" s="6">
        <v>92</v>
      </c>
      <c r="AB709" s="6">
        <v>93</v>
      </c>
      <c r="AC709" s="6">
        <f t="shared" si="175"/>
        <v>185</v>
      </c>
      <c r="AD709" s="6">
        <v>97</v>
      </c>
      <c r="AE709" s="6">
        <v>102</v>
      </c>
      <c r="AF709" s="6">
        <v>199</v>
      </c>
    </row>
    <row r="710" spans="1:32" x14ac:dyDescent="0.25">
      <c r="A710" s="2" t="s">
        <v>36</v>
      </c>
      <c r="B710" s="3" t="s">
        <v>47</v>
      </c>
      <c r="C710" s="6">
        <v>50</v>
      </c>
      <c r="D710" s="6">
        <v>63</v>
      </c>
      <c r="E710" s="6">
        <v>113</v>
      </c>
      <c r="G710" s="6">
        <v>71.13</v>
      </c>
      <c r="H710" s="6">
        <v>101.37</v>
      </c>
      <c r="I710" s="6">
        <f t="shared" si="180"/>
        <v>172.5</v>
      </c>
      <c r="J710" s="7"/>
      <c r="K710" s="6">
        <v>70</v>
      </c>
      <c r="L710" s="6">
        <v>83</v>
      </c>
      <c r="M710" s="6">
        <v>153</v>
      </c>
      <c r="N710" s="6">
        <v>77</v>
      </c>
      <c r="O710" s="6">
        <v>80</v>
      </c>
      <c r="P710" s="6">
        <v>157</v>
      </c>
      <c r="Q710" s="6">
        <v>75</v>
      </c>
      <c r="R710" s="6">
        <v>63</v>
      </c>
      <c r="S710" s="6">
        <v>138</v>
      </c>
      <c r="T710" s="6">
        <v>60</v>
      </c>
      <c r="U710" s="6">
        <v>60</v>
      </c>
      <c r="V710" s="6">
        <v>120</v>
      </c>
      <c r="W710" s="6">
        <v>69</v>
      </c>
      <c r="X710" s="6">
        <v>67</v>
      </c>
      <c r="Y710" s="6">
        <v>136</v>
      </c>
      <c r="AA710" s="6">
        <v>77</v>
      </c>
      <c r="AB710" s="6">
        <v>79</v>
      </c>
      <c r="AC710" s="6">
        <f t="shared" si="175"/>
        <v>156</v>
      </c>
      <c r="AD710" s="6">
        <v>84</v>
      </c>
      <c r="AE710" s="6">
        <v>84</v>
      </c>
      <c r="AF710" s="6">
        <v>168</v>
      </c>
    </row>
    <row r="711" spans="1:32" x14ac:dyDescent="0.25">
      <c r="A711" s="2" t="s">
        <v>36</v>
      </c>
      <c r="B711" s="3" t="s">
        <v>48</v>
      </c>
      <c r="C711" s="6">
        <v>64</v>
      </c>
      <c r="D711" s="6">
        <v>83</v>
      </c>
      <c r="E711" s="6">
        <v>147</v>
      </c>
      <c r="G711" s="6">
        <v>56.53</v>
      </c>
      <c r="H711" s="6">
        <v>76.83</v>
      </c>
      <c r="I711" s="6">
        <f t="shared" si="180"/>
        <v>133.36000000000001</v>
      </c>
      <c r="J711" s="7"/>
      <c r="K711" s="6">
        <v>56</v>
      </c>
      <c r="L711" s="6">
        <v>60</v>
      </c>
      <c r="M711" s="6">
        <v>116</v>
      </c>
      <c r="N711" s="6">
        <v>93</v>
      </c>
      <c r="O711" s="6">
        <v>101</v>
      </c>
      <c r="P711" s="6">
        <v>194</v>
      </c>
      <c r="Q711" s="6">
        <v>99</v>
      </c>
      <c r="R711" s="6">
        <v>100</v>
      </c>
      <c r="S711" s="6">
        <v>199</v>
      </c>
      <c r="T711" s="6">
        <v>89</v>
      </c>
      <c r="U711" s="6">
        <v>72</v>
      </c>
      <c r="V711" s="6">
        <v>161</v>
      </c>
      <c r="W711" s="6">
        <v>69</v>
      </c>
      <c r="X711" s="6">
        <v>69</v>
      </c>
      <c r="Y711" s="6">
        <v>138</v>
      </c>
      <c r="AA711" s="6">
        <v>78</v>
      </c>
      <c r="AB711" s="6">
        <v>78</v>
      </c>
      <c r="AC711" s="6">
        <f t="shared" si="175"/>
        <v>156</v>
      </c>
      <c r="AD711" s="6">
        <v>84</v>
      </c>
      <c r="AE711" s="6">
        <v>87</v>
      </c>
      <c r="AF711" s="6">
        <v>171</v>
      </c>
    </row>
    <row r="712" spans="1:32" x14ac:dyDescent="0.25">
      <c r="A712" s="2" t="s">
        <v>36</v>
      </c>
      <c r="B712" s="3" t="s">
        <v>49</v>
      </c>
      <c r="C712" s="6">
        <v>79</v>
      </c>
      <c r="D712" s="6">
        <v>77</v>
      </c>
      <c r="E712" s="6">
        <v>156</v>
      </c>
      <c r="G712" s="6">
        <v>64.099999999999994</v>
      </c>
      <c r="H712" s="6">
        <v>76.900000000000006</v>
      </c>
      <c r="I712" s="6">
        <f t="shared" si="180"/>
        <v>141</v>
      </c>
      <c r="J712" s="7"/>
      <c r="K712" s="6">
        <v>62</v>
      </c>
      <c r="L712" s="6">
        <v>58</v>
      </c>
      <c r="M712" s="6">
        <v>120</v>
      </c>
      <c r="N712" s="6">
        <v>61</v>
      </c>
      <c r="O712" s="6">
        <v>71</v>
      </c>
      <c r="P712" s="6">
        <v>132</v>
      </c>
      <c r="Q712" s="6">
        <v>99</v>
      </c>
      <c r="R712" s="6">
        <v>104</v>
      </c>
      <c r="S712" s="6">
        <v>203</v>
      </c>
      <c r="T712" s="6">
        <v>100</v>
      </c>
      <c r="U712" s="6">
        <v>115</v>
      </c>
      <c r="V712" s="6">
        <v>215</v>
      </c>
      <c r="W712" s="6">
        <v>95</v>
      </c>
      <c r="X712" s="6">
        <v>82</v>
      </c>
      <c r="Y712" s="6">
        <v>177</v>
      </c>
      <c r="AA712" s="6">
        <v>77</v>
      </c>
      <c r="AB712" s="6">
        <v>80</v>
      </c>
      <c r="AC712" s="6">
        <f t="shared" si="175"/>
        <v>157</v>
      </c>
      <c r="AD712" s="6">
        <v>81</v>
      </c>
      <c r="AE712" s="6">
        <v>85</v>
      </c>
      <c r="AF712" s="6">
        <v>166</v>
      </c>
    </row>
    <row r="713" spans="1:32" x14ac:dyDescent="0.25">
      <c r="A713" s="2" t="s">
        <v>36</v>
      </c>
      <c r="B713" s="3" t="s">
        <v>50</v>
      </c>
      <c r="C713" s="6">
        <v>90</v>
      </c>
      <c r="D713" s="6">
        <v>78</v>
      </c>
      <c r="E713" s="6">
        <v>168</v>
      </c>
      <c r="G713" s="6">
        <v>75.61</v>
      </c>
      <c r="H713" s="6">
        <v>76.88</v>
      </c>
      <c r="I713" s="6">
        <f t="shared" si="180"/>
        <v>152.49</v>
      </c>
      <c r="J713" s="7"/>
      <c r="K713" s="6">
        <v>74</v>
      </c>
      <c r="L713" s="6">
        <v>61</v>
      </c>
      <c r="M713" s="6">
        <v>135</v>
      </c>
      <c r="N713" s="6">
        <v>60</v>
      </c>
      <c r="O713" s="6">
        <v>65</v>
      </c>
      <c r="P713" s="6">
        <v>125</v>
      </c>
      <c r="Q713" s="6">
        <v>63</v>
      </c>
      <c r="R713" s="6">
        <v>70</v>
      </c>
      <c r="S713" s="6">
        <v>133</v>
      </c>
      <c r="T713" s="6">
        <v>95</v>
      </c>
      <c r="U713" s="6">
        <v>105</v>
      </c>
      <c r="V713" s="6">
        <v>200</v>
      </c>
      <c r="W713" s="6">
        <v>110</v>
      </c>
      <c r="X713" s="6">
        <v>124</v>
      </c>
      <c r="Y713" s="6">
        <v>234</v>
      </c>
      <c r="AA713" s="6">
        <v>109</v>
      </c>
      <c r="AB713" s="6">
        <v>90</v>
      </c>
      <c r="AC713" s="6">
        <f t="shared" si="175"/>
        <v>199</v>
      </c>
      <c r="AD713" s="6">
        <v>84</v>
      </c>
      <c r="AE713" s="6">
        <v>88</v>
      </c>
      <c r="AF713" s="6">
        <v>172</v>
      </c>
    </row>
    <row r="714" spans="1:32" x14ac:dyDescent="0.25">
      <c r="A714" s="2" t="s">
        <v>36</v>
      </c>
      <c r="B714" s="3" t="s">
        <v>51</v>
      </c>
      <c r="C714" s="6">
        <v>104</v>
      </c>
      <c r="D714" s="6">
        <v>112</v>
      </c>
      <c r="E714" s="6">
        <v>216</v>
      </c>
      <c r="G714" s="6">
        <v>94.54</v>
      </c>
      <c r="H714" s="6">
        <v>87.86</v>
      </c>
      <c r="I714" s="6">
        <f t="shared" si="180"/>
        <v>182.4</v>
      </c>
      <c r="J714" s="7"/>
      <c r="K714" s="6">
        <v>92</v>
      </c>
      <c r="L714" s="6">
        <v>92</v>
      </c>
      <c r="M714" s="6">
        <v>184</v>
      </c>
      <c r="N714" s="6">
        <v>72</v>
      </c>
      <c r="O714" s="6">
        <v>66</v>
      </c>
      <c r="P714" s="6">
        <v>138</v>
      </c>
      <c r="Q714" s="6">
        <v>63</v>
      </c>
      <c r="R714" s="6">
        <v>60</v>
      </c>
      <c r="S714" s="6">
        <v>123</v>
      </c>
      <c r="T714" s="6">
        <v>60</v>
      </c>
      <c r="U714" s="6">
        <v>71</v>
      </c>
      <c r="V714" s="6">
        <v>131</v>
      </c>
      <c r="W714" s="6">
        <v>101</v>
      </c>
      <c r="X714" s="6">
        <v>111</v>
      </c>
      <c r="Y714" s="6">
        <v>212</v>
      </c>
      <c r="AA714" s="6">
        <v>112</v>
      </c>
      <c r="AB714" s="6">
        <v>129</v>
      </c>
      <c r="AC714" s="6">
        <f t="shared" si="175"/>
        <v>241</v>
      </c>
      <c r="AD714" s="6">
        <v>115</v>
      </c>
      <c r="AE714" s="6">
        <v>95</v>
      </c>
      <c r="AF714" s="6">
        <v>210</v>
      </c>
    </row>
    <row r="715" spans="1:32" x14ac:dyDescent="0.25">
      <c r="A715" s="2" t="s">
        <v>36</v>
      </c>
      <c r="B715" s="3" t="s">
        <v>52</v>
      </c>
      <c r="C715" s="6">
        <v>132</v>
      </c>
      <c r="D715" s="6">
        <v>142</v>
      </c>
      <c r="E715" s="6">
        <v>274</v>
      </c>
      <c r="G715" s="6">
        <v>106.72</v>
      </c>
      <c r="H715" s="6">
        <v>114.69</v>
      </c>
      <c r="I715" s="6">
        <f t="shared" si="180"/>
        <v>221.41</v>
      </c>
      <c r="J715" s="7"/>
      <c r="K715" s="6">
        <v>99</v>
      </c>
      <c r="L715" s="6">
        <v>82</v>
      </c>
      <c r="M715" s="6">
        <v>181</v>
      </c>
      <c r="N715" s="6">
        <v>88</v>
      </c>
      <c r="O715" s="6">
        <v>77</v>
      </c>
      <c r="P715" s="6">
        <v>165</v>
      </c>
      <c r="Q715" s="6">
        <v>68</v>
      </c>
      <c r="R715" s="6">
        <v>68</v>
      </c>
      <c r="S715" s="6">
        <v>136</v>
      </c>
      <c r="T715" s="6">
        <v>64</v>
      </c>
      <c r="U715" s="6">
        <v>66</v>
      </c>
      <c r="V715" s="6">
        <v>130</v>
      </c>
      <c r="W715" s="6">
        <v>69</v>
      </c>
      <c r="X715" s="6">
        <v>76</v>
      </c>
      <c r="Y715" s="6">
        <v>145</v>
      </c>
      <c r="AA715" s="6">
        <v>106</v>
      </c>
      <c r="AB715" s="6">
        <v>115</v>
      </c>
      <c r="AC715" s="6">
        <f t="shared" si="175"/>
        <v>221</v>
      </c>
      <c r="AD715" s="6">
        <v>122</v>
      </c>
      <c r="AE715" s="6">
        <v>136</v>
      </c>
      <c r="AF715" s="6">
        <v>258</v>
      </c>
    </row>
    <row r="716" spans="1:32" x14ac:dyDescent="0.25">
      <c r="A716" s="2" t="s">
        <v>36</v>
      </c>
      <c r="B716" s="3" t="s">
        <v>53</v>
      </c>
      <c r="C716" s="6">
        <v>149</v>
      </c>
      <c r="D716" s="6">
        <v>142</v>
      </c>
      <c r="E716" s="6">
        <v>291</v>
      </c>
      <c r="G716" s="6">
        <v>130.46</v>
      </c>
      <c r="H716" s="6">
        <v>133.5</v>
      </c>
      <c r="I716" s="6">
        <f t="shared" si="180"/>
        <v>263.96000000000004</v>
      </c>
      <c r="J716" s="7"/>
      <c r="K716" s="6">
        <v>110</v>
      </c>
      <c r="L716" s="6">
        <v>113</v>
      </c>
      <c r="M716" s="6">
        <v>223</v>
      </c>
      <c r="N716" s="6">
        <v>107</v>
      </c>
      <c r="O716" s="6">
        <v>91</v>
      </c>
      <c r="P716" s="6">
        <v>198</v>
      </c>
      <c r="Q716" s="6">
        <v>88</v>
      </c>
      <c r="R716" s="6">
        <v>82</v>
      </c>
      <c r="S716" s="6">
        <v>170</v>
      </c>
      <c r="T716" s="6">
        <v>76</v>
      </c>
      <c r="U716" s="6">
        <v>70</v>
      </c>
      <c r="V716" s="6">
        <v>146</v>
      </c>
      <c r="W716" s="6">
        <v>68</v>
      </c>
      <c r="X716" s="6">
        <v>69</v>
      </c>
      <c r="Y716" s="6">
        <v>137</v>
      </c>
      <c r="AA716" s="6">
        <v>78</v>
      </c>
      <c r="AB716" s="6">
        <v>80</v>
      </c>
      <c r="AC716" s="6">
        <f t="shared" si="175"/>
        <v>158</v>
      </c>
      <c r="AD716" s="6">
        <v>115</v>
      </c>
      <c r="AE716" s="6">
        <v>128</v>
      </c>
      <c r="AF716" s="6">
        <v>243</v>
      </c>
    </row>
    <row r="717" spans="1:32" x14ac:dyDescent="0.25">
      <c r="A717" s="2" t="s">
        <v>36</v>
      </c>
      <c r="B717" s="3" t="s">
        <v>54</v>
      </c>
      <c r="C717" s="6">
        <v>191</v>
      </c>
      <c r="D717" s="6">
        <v>191</v>
      </c>
      <c r="E717" s="6">
        <v>382</v>
      </c>
      <c r="G717" s="6">
        <v>168.48</v>
      </c>
      <c r="H717" s="6">
        <v>163.31</v>
      </c>
      <c r="I717" s="6">
        <f t="shared" si="180"/>
        <v>331.78999999999996</v>
      </c>
      <c r="J717" s="7"/>
      <c r="K717" s="6">
        <v>147</v>
      </c>
      <c r="L717" s="6">
        <v>162</v>
      </c>
      <c r="M717" s="6">
        <v>309</v>
      </c>
      <c r="N717" s="6">
        <v>122</v>
      </c>
      <c r="O717" s="6">
        <v>133</v>
      </c>
      <c r="P717" s="6">
        <v>255</v>
      </c>
      <c r="Q717" s="6">
        <v>110</v>
      </c>
      <c r="R717" s="6">
        <v>87</v>
      </c>
      <c r="S717" s="6">
        <v>197</v>
      </c>
      <c r="T717" s="6">
        <v>95</v>
      </c>
      <c r="U717" s="6">
        <v>93</v>
      </c>
      <c r="V717" s="6">
        <v>188</v>
      </c>
      <c r="W717" s="6">
        <v>84</v>
      </c>
      <c r="X717" s="6">
        <v>76</v>
      </c>
      <c r="Y717" s="6">
        <v>160</v>
      </c>
      <c r="AA717" s="6">
        <v>79</v>
      </c>
      <c r="AB717" s="6">
        <v>79</v>
      </c>
      <c r="AC717" s="6">
        <f t="shared" si="175"/>
        <v>158</v>
      </c>
      <c r="AD717" s="6">
        <v>85</v>
      </c>
      <c r="AE717" s="6">
        <v>87</v>
      </c>
      <c r="AF717" s="6">
        <v>172</v>
      </c>
    </row>
    <row r="718" spans="1:32" x14ac:dyDescent="0.25">
      <c r="A718" s="2" t="s">
        <v>36</v>
      </c>
      <c r="B718" s="3" t="s">
        <v>55</v>
      </c>
      <c r="C718" s="6">
        <v>225</v>
      </c>
      <c r="D718" s="6">
        <v>199</v>
      </c>
      <c r="E718" s="6">
        <v>424</v>
      </c>
      <c r="G718" s="6">
        <v>202.29</v>
      </c>
      <c r="H718" s="6">
        <v>193.37</v>
      </c>
      <c r="I718" s="6">
        <f t="shared" si="180"/>
        <v>395.65999999999997</v>
      </c>
      <c r="J718" s="7"/>
      <c r="K718" s="6">
        <v>181</v>
      </c>
      <c r="L718" s="6">
        <v>157</v>
      </c>
      <c r="M718" s="6">
        <v>338</v>
      </c>
      <c r="N718" s="6">
        <v>154</v>
      </c>
      <c r="O718" s="6">
        <v>159</v>
      </c>
      <c r="P718" s="6">
        <v>313</v>
      </c>
      <c r="Q718" s="6">
        <v>138</v>
      </c>
      <c r="R718" s="6">
        <v>129</v>
      </c>
      <c r="S718" s="6">
        <v>267</v>
      </c>
      <c r="T718" s="6">
        <v>120</v>
      </c>
      <c r="U718" s="6">
        <v>82</v>
      </c>
      <c r="V718" s="6">
        <v>202</v>
      </c>
      <c r="W718" s="6">
        <v>106</v>
      </c>
      <c r="X718" s="6">
        <v>95</v>
      </c>
      <c r="Y718" s="6">
        <v>201</v>
      </c>
      <c r="AA718" s="6">
        <v>94</v>
      </c>
      <c r="AB718" s="6">
        <v>79</v>
      </c>
      <c r="AC718" s="6">
        <f t="shared" si="175"/>
        <v>173</v>
      </c>
      <c r="AD718" s="6">
        <v>85</v>
      </c>
      <c r="AE718" s="6">
        <v>86</v>
      </c>
      <c r="AF718" s="6">
        <v>171</v>
      </c>
    </row>
    <row r="719" spans="1:32" x14ac:dyDescent="0.25">
      <c r="A719" s="2" t="s">
        <v>36</v>
      </c>
      <c r="B719" s="3" t="s">
        <v>56</v>
      </c>
      <c r="C719" s="6">
        <v>178</v>
      </c>
      <c r="D719" s="6">
        <v>200</v>
      </c>
      <c r="E719" s="6">
        <v>378</v>
      </c>
      <c r="G719" s="6">
        <v>214.03</v>
      </c>
      <c r="H719" s="6">
        <v>200.89</v>
      </c>
      <c r="I719" s="6">
        <f t="shared" si="180"/>
        <v>414.91999999999996</v>
      </c>
      <c r="J719" s="7"/>
      <c r="K719" s="6">
        <v>215</v>
      </c>
      <c r="L719" s="6">
        <v>210</v>
      </c>
      <c r="M719" s="6">
        <v>425</v>
      </c>
      <c r="N719" s="6">
        <v>172</v>
      </c>
      <c r="O719" s="6">
        <v>152</v>
      </c>
      <c r="P719" s="6">
        <v>324</v>
      </c>
      <c r="Q719" s="6">
        <v>168</v>
      </c>
      <c r="R719" s="6">
        <v>162</v>
      </c>
      <c r="S719" s="6">
        <v>330</v>
      </c>
      <c r="T719" s="6">
        <v>144</v>
      </c>
      <c r="U719" s="6">
        <v>135</v>
      </c>
      <c r="V719" s="6">
        <v>279</v>
      </c>
      <c r="W719" s="6">
        <v>125</v>
      </c>
      <c r="X719" s="6">
        <v>91</v>
      </c>
      <c r="Y719" s="6">
        <v>216</v>
      </c>
      <c r="AA719" s="6">
        <v>112</v>
      </c>
      <c r="AB719" s="6">
        <v>97</v>
      </c>
      <c r="AC719" s="6">
        <f t="shared" si="175"/>
        <v>209</v>
      </c>
      <c r="AD719" s="6">
        <v>100</v>
      </c>
      <c r="AE719" s="6">
        <v>87</v>
      </c>
      <c r="AF719" s="6">
        <v>187</v>
      </c>
    </row>
    <row r="720" spans="1:32" x14ac:dyDescent="0.25">
      <c r="A720" s="2" t="s">
        <v>36</v>
      </c>
      <c r="B720" s="3" t="s">
        <v>57</v>
      </c>
      <c r="C720" s="6">
        <v>132</v>
      </c>
      <c r="D720" s="6">
        <v>132</v>
      </c>
      <c r="E720" s="6">
        <v>264</v>
      </c>
      <c r="G720" s="6">
        <v>165.79</v>
      </c>
      <c r="H720" s="6">
        <v>167.3</v>
      </c>
      <c r="I720" s="6">
        <f t="shared" si="180"/>
        <v>333.09000000000003</v>
      </c>
      <c r="J720" s="7"/>
      <c r="K720" s="6">
        <v>234</v>
      </c>
      <c r="L720" s="6">
        <v>201</v>
      </c>
      <c r="M720" s="6">
        <v>435</v>
      </c>
      <c r="N720" s="6">
        <v>212</v>
      </c>
      <c r="O720" s="6">
        <v>215</v>
      </c>
      <c r="P720" s="6">
        <v>427</v>
      </c>
      <c r="Q720" s="6">
        <v>176</v>
      </c>
      <c r="R720" s="6">
        <v>153</v>
      </c>
      <c r="S720" s="6">
        <v>329</v>
      </c>
      <c r="T720" s="6">
        <v>167</v>
      </c>
      <c r="U720" s="6">
        <v>167</v>
      </c>
      <c r="V720" s="6">
        <v>334</v>
      </c>
      <c r="W720" s="6">
        <v>139</v>
      </c>
      <c r="X720" s="6">
        <v>142</v>
      </c>
      <c r="Y720" s="6">
        <v>281</v>
      </c>
      <c r="AA720" s="6">
        <v>129</v>
      </c>
      <c r="AB720" s="6">
        <v>91</v>
      </c>
      <c r="AC720" s="6">
        <f t="shared" si="175"/>
        <v>220</v>
      </c>
      <c r="AD720" s="6">
        <v>116</v>
      </c>
      <c r="AE720" s="6">
        <v>102</v>
      </c>
      <c r="AF720" s="6">
        <v>218</v>
      </c>
    </row>
    <row r="721" spans="1:32" x14ac:dyDescent="0.25">
      <c r="A721" s="2" t="s">
        <v>36</v>
      </c>
      <c r="B721" s="3" t="s">
        <v>58</v>
      </c>
      <c r="C721" s="6">
        <v>77</v>
      </c>
      <c r="D721" s="6">
        <v>86</v>
      </c>
      <c r="E721" s="6">
        <v>163</v>
      </c>
      <c r="G721" s="6">
        <v>112.01</v>
      </c>
      <c r="H721" s="6">
        <v>112.02</v>
      </c>
      <c r="I721" s="6">
        <f t="shared" si="180"/>
        <v>224.03</v>
      </c>
      <c r="J721" s="7"/>
      <c r="K721" s="6">
        <v>166</v>
      </c>
      <c r="L721" s="6">
        <v>178</v>
      </c>
      <c r="M721" s="6">
        <v>344</v>
      </c>
      <c r="N721" s="6">
        <v>217</v>
      </c>
      <c r="O721" s="6">
        <v>171</v>
      </c>
      <c r="P721" s="6">
        <v>388</v>
      </c>
      <c r="Q721" s="6">
        <v>193</v>
      </c>
      <c r="R721" s="6">
        <v>184</v>
      </c>
      <c r="S721" s="6">
        <v>377</v>
      </c>
      <c r="T721" s="6">
        <v>162</v>
      </c>
      <c r="U721" s="6">
        <v>133</v>
      </c>
      <c r="V721" s="6">
        <v>295</v>
      </c>
      <c r="W721" s="6">
        <v>159</v>
      </c>
      <c r="X721" s="6">
        <v>155</v>
      </c>
      <c r="Y721" s="6">
        <v>314</v>
      </c>
      <c r="AA721" s="6">
        <v>131</v>
      </c>
      <c r="AB721" s="6">
        <v>126</v>
      </c>
      <c r="AC721" s="6">
        <f t="shared" si="175"/>
        <v>257</v>
      </c>
      <c r="AD721" s="6">
        <v>117</v>
      </c>
      <c r="AE721" s="6">
        <v>82</v>
      </c>
      <c r="AF721" s="6">
        <v>199</v>
      </c>
    </row>
    <row r="722" spans="1:32" x14ac:dyDescent="0.25">
      <c r="A722" s="2" t="s">
        <v>36</v>
      </c>
      <c r="B722" s="3" t="s">
        <v>59</v>
      </c>
      <c r="C722" s="6">
        <v>53</v>
      </c>
      <c r="D722" s="6">
        <v>52</v>
      </c>
      <c r="E722" s="6">
        <v>105</v>
      </c>
      <c r="G722" s="6">
        <v>71.94</v>
      </c>
      <c r="H722" s="6">
        <v>71.290000000000006</v>
      </c>
      <c r="I722" s="6">
        <f t="shared" si="180"/>
        <v>143.23000000000002</v>
      </c>
      <c r="J722" s="7"/>
      <c r="K722" s="6">
        <v>111</v>
      </c>
      <c r="L722" s="6">
        <v>104</v>
      </c>
      <c r="M722" s="6">
        <v>215</v>
      </c>
      <c r="N722" s="6">
        <v>145</v>
      </c>
      <c r="O722" s="6">
        <v>148</v>
      </c>
      <c r="P722" s="6">
        <v>293</v>
      </c>
      <c r="Q722" s="6">
        <v>182</v>
      </c>
      <c r="R722" s="6">
        <v>142</v>
      </c>
      <c r="S722" s="6">
        <v>324</v>
      </c>
      <c r="T722" s="6">
        <v>162</v>
      </c>
      <c r="U722" s="6">
        <v>156</v>
      </c>
      <c r="V722" s="6">
        <v>318</v>
      </c>
      <c r="W722" s="6">
        <v>138</v>
      </c>
      <c r="X722" s="6">
        <v>99</v>
      </c>
      <c r="Y722" s="6">
        <v>237</v>
      </c>
      <c r="AA722" s="6">
        <v>140</v>
      </c>
      <c r="AB722" s="6">
        <v>134</v>
      </c>
      <c r="AC722" s="6">
        <f t="shared" si="175"/>
        <v>274</v>
      </c>
      <c r="AD722" s="6">
        <v>108</v>
      </c>
      <c r="AE722" s="6">
        <v>97</v>
      </c>
      <c r="AF722" s="6">
        <v>205</v>
      </c>
    </row>
    <row r="723" spans="1:32" x14ac:dyDescent="0.25">
      <c r="A723" s="2" t="s">
        <v>36</v>
      </c>
      <c r="B723" s="3" t="s">
        <v>60</v>
      </c>
      <c r="C723" s="6">
        <v>72</v>
      </c>
      <c r="D723" s="6">
        <v>33</v>
      </c>
      <c r="E723" s="6">
        <v>105</v>
      </c>
      <c r="G723" s="6">
        <v>81.180000000000007</v>
      </c>
      <c r="H723" s="6">
        <v>57.72</v>
      </c>
      <c r="I723" s="6">
        <f t="shared" si="180"/>
        <v>138.9</v>
      </c>
      <c r="J723" s="7"/>
      <c r="K723" s="6">
        <v>83</v>
      </c>
      <c r="L723" s="6">
        <v>63</v>
      </c>
      <c r="M723" s="6">
        <v>146</v>
      </c>
      <c r="N723" s="6">
        <v>121</v>
      </c>
      <c r="O723" s="6">
        <v>88</v>
      </c>
      <c r="P723" s="6">
        <v>209</v>
      </c>
      <c r="Q723" s="6">
        <v>160</v>
      </c>
      <c r="R723" s="6">
        <v>139</v>
      </c>
      <c r="S723" s="6">
        <v>299</v>
      </c>
      <c r="T723" s="6">
        <v>218</v>
      </c>
      <c r="U723" s="6">
        <v>165</v>
      </c>
      <c r="V723" s="6">
        <v>383</v>
      </c>
      <c r="W723" s="6">
        <v>248</v>
      </c>
      <c r="X723" s="6">
        <v>191</v>
      </c>
      <c r="Y723" s="6">
        <v>439</v>
      </c>
      <c r="AA723" s="6">
        <v>238</v>
      </c>
      <c r="AB723" s="6">
        <v>175</v>
      </c>
      <c r="AC723" s="6">
        <f t="shared" si="175"/>
        <v>413</v>
      </c>
      <c r="AD723" s="6">
        <v>247</v>
      </c>
      <c r="AE723" s="6">
        <v>185</v>
      </c>
      <c r="AF723" s="6">
        <v>432</v>
      </c>
    </row>
    <row r="724" spans="1:32" x14ac:dyDescent="0.25">
      <c r="A724" s="2" t="s">
        <v>36</v>
      </c>
      <c r="B724" s="3" t="s">
        <v>2</v>
      </c>
      <c r="C724" s="6">
        <v>1979</v>
      </c>
      <c r="D724" s="6">
        <v>1999</v>
      </c>
      <c r="E724" s="6">
        <v>3978</v>
      </c>
      <c r="G724" s="6">
        <v>1986.73</v>
      </c>
      <c r="H724" s="6">
        <v>1993.27</v>
      </c>
      <c r="I724" s="6">
        <f t="shared" si="180"/>
        <v>3980</v>
      </c>
      <c r="J724" s="7"/>
      <c r="K724" s="6">
        <v>2035</v>
      </c>
      <c r="L724" s="6">
        <v>1971</v>
      </c>
      <c r="M724" s="6">
        <v>4006</v>
      </c>
      <c r="N724" s="6">
        <v>1998</v>
      </c>
      <c r="O724" s="6">
        <v>1902</v>
      </c>
      <c r="P724" s="6">
        <v>3900</v>
      </c>
      <c r="Q724" s="6">
        <v>1962</v>
      </c>
      <c r="R724" s="6">
        <v>1850</v>
      </c>
      <c r="S724" s="6">
        <v>3812</v>
      </c>
      <c r="T724" s="6">
        <v>1932</v>
      </c>
      <c r="U724" s="6">
        <v>1812</v>
      </c>
      <c r="V724" s="6">
        <v>3744</v>
      </c>
      <c r="W724" s="6">
        <v>1917</v>
      </c>
      <c r="X724" s="6">
        <v>1795</v>
      </c>
      <c r="Y724" s="6">
        <v>3712</v>
      </c>
      <c r="AA724" s="6">
        <v>1907</v>
      </c>
      <c r="AB724" s="6">
        <v>1795</v>
      </c>
      <c r="AC724" s="6">
        <f t="shared" si="175"/>
        <v>3702</v>
      </c>
      <c r="AD724" s="6">
        <v>1907</v>
      </c>
      <c r="AE724" s="6">
        <v>1805</v>
      </c>
      <c r="AF724" s="6">
        <v>3712</v>
      </c>
    </row>
    <row r="725" spans="1:32" x14ac:dyDescent="0.25">
      <c r="A725" s="2" t="s">
        <v>61</v>
      </c>
      <c r="B725" s="2" t="s">
        <v>61</v>
      </c>
      <c r="C725" s="6" t="s">
        <v>61</v>
      </c>
      <c r="D725" s="6" t="s">
        <v>61</v>
      </c>
      <c r="E725" s="6" t="s">
        <v>61</v>
      </c>
      <c r="G725" s="6" t="s">
        <v>61</v>
      </c>
      <c r="H725" s="6" t="s">
        <v>61</v>
      </c>
      <c r="I725" s="6" t="s">
        <v>61</v>
      </c>
      <c r="J725" s="7" t="s">
        <v>61</v>
      </c>
      <c r="K725" s="6" t="s">
        <v>61</v>
      </c>
      <c r="L725" s="6" t="s">
        <v>61</v>
      </c>
      <c r="M725" s="6" t="s">
        <v>61</v>
      </c>
      <c r="N725" s="6" t="s">
        <v>61</v>
      </c>
      <c r="O725" s="6" t="s">
        <v>61</v>
      </c>
      <c r="P725" s="6" t="s">
        <v>61</v>
      </c>
      <c r="Q725" s="6" t="s">
        <v>61</v>
      </c>
      <c r="R725" s="6" t="s">
        <v>61</v>
      </c>
      <c r="S725" s="6" t="s">
        <v>61</v>
      </c>
      <c r="T725" s="6" t="s">
        <v>61</v>
      </c>
      <c r="U725" s="6" t="s">
        <v>61</v>
      </c>
      <c r="V725" s="6" t="s">
        <v>61</v>
      </c>
      <c r="W725" s="6" t="s">
        <v>61</v>
      </c>
      <c r="X725" s="6" t="s">
        <v>61</v>
      </c>
      <c r="Y725" s="6" t="s">
        <v>61</v>
      </c>
      <c r="Z725" s="6" t="s">
        <v>61</v>
      </c>
      <c r="AA725" s="6" t="s">
        <v>61</v>
      </c>
      <c r="AB725" s="6" t="s">
        <v>61</v>
      </c>
      <c r="AC725" s="6" t="s">
        <v>61</v>
      </c>
      <c r="AD725" s="6" t="s">
        <v>61</v>
      </c>
      <c r="AE725" s="6" t="s">
        <v>61</v>
      </c>
      <c r="AF725" s="6" t="s">
        <v>61</v>
      </c>
    </row>
    <row r="726" spans="1:32" x14ac:dyDescent="0.25">
      <c r="A726" s="2" t="s">
        <v>37</v>
      </c>
      <c r="B726" s="3" t="s">
        <v>43</v>
      </c>
      <c r="C726" s="6">
        <v>1706</v>
      </c>
      <c r="D726" s="6">
        <v>1807</v>
      </c>
      <c r="E726" s="6">
        <v>3513</v>
      </c>
      <c r="G726" s="6">
        <v>1661.96</v>
      </c>
      <c r="H726" s="6">
        <v>1782.25</v>
      </c>
      <c r="I726" s="6">
        <f t="shared" ref="I726:I744" si="182">G726+H726</f>
        <v>3444.21</v>
      </c>
      <c r="J726" s="7"/>
      <c r="K726" s="6">
        <v>1902</v>
      </c>
      <c r="L726" s="6">
        <v>1978</v>
      </c>
      <c r="M726" s="6">
        <v>3880</v>
      </c>
      <c r="N726" s="6">
        <v>1867</v>
      </c>
      <c r="O726" s="6">
        <v>1954</v>
      </c>
      <c r="P726" s="6">
        <v>3821</v>
      </c>
      <c r="Q726" s="6">
        <v>1883</v>
      </c>
      <c r="R726" s="6">
        <v>1960</v>
      </c>
      <c r="S726" s="6">
        <v>3843</v>
      </c>
      <c r="T726" s="6">
        <v>1871</v>
      </c>
      <c r="U726" s="6">
        <v>1963</v>
      </c>
      <c r="V726" s="6">
        <v>3834</v>
      </c>
      <c r="W726" s="6">
        <v>1882</v>
      </c>
      <c r="X726" s="6">
        <v>1973</v>
      </c>
      <c r="Y726" s="6">
        <v>3855</v>
      </c>
      <c r="AA726" s="6">
        <v>1927</v>
      </c>
      <c r="AB726" s="6">
        <v>2007</v>
      </c>
      <c r="AC726" s="6">
        <f t="shared" ref="AC726:AC789" si="183">AB726+AA726</f>
        <v>3934</v>
      </c>
      <c r="AD726" s="6">
        <v>1967</v>
      </c>
      <c r="AE726" s="6">
        <v>2052</v>
      </c>
      <c r="AF726" s="6">
        <v>4019</v>
      </c>
    </row>
    <row r="727" spans="1:32" x14ac:dyDescent="0.25">
      <c r="A727" s="2" t="s">
        <v>37</v>
      </c>
      <c r="B727" s="3" t="s">
        <v>44</v>
      </c>
      <c r="C727" s="6">
        <v>1801</v>
      </c>
      <c r="D727" s="6">
        <v>1812</v>
      </c>
      <c r="E727" s="6">
        <v>3613</v>
      </c>
      <c r="G727" s="6">
        <v>1794.34</v>
      </c>
      <c r="H727" s="6">
        <v>1928.97</v>
      </c>
      <c r="I727" s="6">
        <f t="shared" si="182"/>
        <v>3723.31</v>
      </c>
      <c r="J727" s="7"/>
      <c r="K727" s="6">
        <v>1823</v>
      </c>
      <c r="L727" s="6">
        <v>1898</v>
      </c>
      <c r="M727" s="6">
        <v>3721</v>
      </c>
      <c r="N727" s="6">
        <v>1985</v>
      </c>
      <c r="O727" s="6">
        <v>2079</v>
      </c>
      <c r="P727" s="6">
        <v>4064</v>
      </c>
      <c r="Q727" s="6">
        <v>1945</v>
      </c>
      <c r="R727" s="6">
        <v>2028</v>
      </c>
      <c r="S727" s="6">
        <v>3973</v>
      </c>
      <c r="T727" s="6">
        <v>1972</v>
      </c>
      <c r="U727" s="6">
        <v>2055</v>
      </c>
      <c r="V727" s="6">
        <v>4027</v>
      </c>
      <c r="W727" s="6">
        <v>1956</v>
      </c>
      <c r="X727" s="6">
        <v>2026</v>
      </c>
      <c r="Y727" s="6">
        <v>3982</v>
      </c>
      <c r="AA727" s="6">
        <v>1967</v>
      </c>
      <c r="AB727" s="6">
        <v>2051</v>
      </c>
      <c r="AC727" s="6">
        <f t="shared" si="183"/>
        <v>4018</v>
      </c>
      <c r="AD727" s="6">
        <v>2013</v>
      </c>
      <c r="AE727" s="6">
        <v>2102</v>
      </c>
      <c r="AF727" s="6">
        <v>4115</v>
      </c>
    </row>
    <row r="728" spans="1:32" x14ac:dyDescent="0.25">
      <c r="A728" s="2" t="s">
        <v>37</v>
      </c>
      <c r="B728" s="3" t="s">
        <v>45</v>
      </c>
      <c r="C728" s="6">
        <v>1889</v>
      </c>
      <c r="D728" s="6">
        <v>1875</v>
      </c>
      <c r="E728" s="6">
        <v>3764</v>
      </c>
      <c r="G728" s="6">
        <v>1928.5</v>
      </c>
      <c r="H728" s="6">
        <v>1846.26</v>
      </c>
      <c r="I728" s="6">
        <f t="shared" si="182"/>
        <v>3774.76</v>
      </c>
      <c r="J728" s="7"/>
      <c r="K728" s="6">
        <v>1820</v>
      </c>
      <c r="L728" s="6">
        <v>1924</v>
      </c>
      <c r="M728" s="6">
        <v>3744</v>
      </c>
      <c r="N728" s="6">
        <v>1887</v>
      </c>
      <c r="O728" s="6">
        <v>1976</v>
      </c>
      <c r="P728" s="6">
        <v>3863</v>
      </c>
      <c r="Q728" s="6">
        <v>2044</v>
      </c>
      <c r="R728" s="6">
        <v>2138</v>
      </c>
      <c r="S728" s="6">
        <v>4182</v>
      </c>
      <c r="T728" s="6">
        <v>2013</v>
      </c>
      <c r="U728" s="6">
        <v>2099</v>
      </c>
      <c r="V728" s="6">
        <v>4112</v>
      </c>
      <c r="W728" s="6">
        <v>2013</v>
      </c>
      <c r="X728" s="6">
        <v>2115</v>
      </c>
      <c r="Y728" s="6">
        <v>4128</v>
      </c>
      <c r="AA728" s="6">
        <v>2009</v>
      </c>
      <c r="AB728" s="6">
        <v>2098</v>
      </c>
      <c r="AC728" s="6">
        <f t="shared" si="183"/>
        <v>4107</v>
      </c>
      <c r="AD728" s="6">
        <v>2049</v>
      </c>
      <c r="AE728" s="6">
        <v>2130</v>
      </c>
      <c r="AF728" s="6">
        <v>4179</v>
      </c>
    </row>
    <row r="729" spans="1:32" x14ac:dyDescent="0.25">
      <c r="A729" s="2" t="s">
        <v>37</v>
      </c>
      <c r="B729" s="3" t="s">
        <v>46</v>
      </c>
      <c r="C729" s="6">
        <v>2423</v>
      </c>
      <c r="D729" s="6">
        <v>2464</v>
      </c>
      <c r="E729" s="6">
        <v>4887</v>
      </c>
      <c r="G729" s="6">
        <v>2515.81</v>
      </c>
      <c r="H729" s="6">
        <v>2387.73</v>
      </c>
      <c r="I729" s="6">
        <f t="shared" si="182"/>
        <v>4903.54</v>
      </c>
      <c r="J729" s="7"/>
      <c r="K729" s="6">
        <v>2439</v>
      </c>
      <c r="L729" s="6">
        <v>2319</v>
      </c>
      <c r="M729" s="6">
        <v>4758</v>
      </c>
      <c r="N729" s="6">
        <v>2444</v>
      </c>
      <c r="O729" s="6">
        <v>2412</v>
      </c>
      <c r="P729" s="6">
        <v>4856</v>
      </c>
      <c r="Q729" s="6">
        <v>2506</v>
      </c>
      <c r="R729" s="6">
        <v>2467</v>
      </c>
      <c r="S729" s="6">
        <v>4973</v>
      </c>
      <c r="T729" s="6">
        <v>2700</v>
      </c>
      <c r="U729" s="6">
        <v>2669</v>
      </c>
      <c r="V729" s="6">
        <v>5369</v>
      </c>
      <c r="W729" s="6">
        <v>2664</v>
      </c>
      <c r="X729" s="6">
        <v>2624</v>
      </c>
      <c r="Y729" s="6">
        <v>5288</v>
      </c>
      <c r="AA729" s="6">
        <v>2690</v>
      </c>
      <c r="AB729" s="6">
        <v>2644</v>
      </c>
      <c r="AC729" s="6">
        <f t="shared" si="183"/>
        <v>5334</v>
      </c>
      <c r="AD729" s="6">
        <v>2678</v>
      </c>
      <c r="AE729" s="6">
        <v>2637</v>
      </c>
      <c r="AF729" s="6">
        <v>5315</v>
      </c>
    </row>
    <row r="730" spans="1:32" x14ac:dyDescent="0.25">
      <c r="A730" s="2" t="s">
        <v>37</v>
      </c>
      <c r="B730" s="3" t="s">
        <v>47</v>
      </c>
      <c r="C730" s="6">
        <v>2371</v>
      </c>
      <c r="D730" s="6">
        <v>2852</v>
      </c>
      <c r="E730" s="6">
        <v>5223</v>
      </c>
      <c r="G730" s="6">
        <v>2490.5100000000002</v>
      </c>
      <c r="H730" s="6">
        <v>2755.08</v>
      </c>
      <c r="I730" s="6">
        <f t="shared" si="182"/>
        <v>5245.59</v>
      </c>
      <c r="J730" s="7"/>
      <c r="K730" s="6">
        <v>2618</v>
      </c>
      <c r="L730" s="6">
        <v>2984</v>
      </c>
      <c r="M730" s="6">
        <v>5602</v>
      </c>
      <c r="N730" s="6">
        <v>2555</v>
      </c>
      <c r="O730" s="6">
        <v>2926</v>
      </c>
      <c r="P730" s="6">
        <v>5481</v>
      </c>
      <c r="Q730" s="6">
        <v>2559</v>
      </c>
      <c r="R730" s="6">
        <v>3028</v>
      </c>
      <c r="S730" s="6">
        <v>5587</v>
      </c>
      <c r="T730" s="6">
        <v>2645</v>
      </c>
      <c r="U730" s="6">
        <v>3090</v>
      </c>
      <c r="V730" s="6">
        <v>5735</v>
      </c>
      <c r="W730" s="6">
        <v>2811</v>
      </c>
      <c r="X730" s="6">
        <v>3278</v>
      </c>
      <c r="Y730" s="6">
        <v>6089</v>
      </c>
      <c r="AA730" s="6">
        <v>2776</v>
      </c>
      <c r="AB730" s="6">
        <v>3263</v>
      </c>
      <c r="AC730" s="6">
        <f t="shared" si="183"/>
        <v>6039</v>
      </c>
      <c r="AD730" s="6">
        <v>2810</v>
      </c>
      <c r="AE730" s="6">
        <v>3293</v>
      </c>
      <c r="AF730" s="6">
        <v>6103</v>
      </c>
    </row>
    <row r="731" spans="1:32" x14ac:dyDescent="0.25">
      <c r="A731" s="2" t="s">
        <v>37</v>
      </c>
      <c r="B731" s="3" t="s">
        <v>48</v>
      </c>
      <c r="C731" s="6">
        <v>1631</v>
      </c>
      <c r="D731" s="6">
        <v>2200</v>
      </c>
      <c r="E731" s="6">
        <v>3831</v>
      </c>
      <c r="G731" s="6">
        <v>1550.24</v>
      </c>
      <c r="H731" s="6">
        <v>2440.3000000000002</v>
      </c>
      <c r="I731" s="6">
        <f t="shared" si="182"/>
        <v>3990.54</v>
      </c>
      <c r="J731" s="7"/>
      <c r="K731" s="6">
        <v>1884</v>
      </c>
      <c r="L731" s="6">
        <v>2769</v>
      </c>
      <c r="M731" s="6">
        <v>4653</v>
      </c>
      <c r="N731" s="6">
        <v>1841</v>
      </c>
      <c r="O731" s="6">
        <v>2497</v>
      </c>
      <c r="P731" s="6">
        <v>4338</v>
      </c>
      <c r="Q731" s="6">
        <v>1778</v>
      </c>
      <c r="R731" s="6">
        <v>2457</v>
      </c>
      <c r="S731" s="6">
        <v>4235</v>
      </c>
      <c r="T731" s="6">
        <v>1764</v>
      </c>
      <c r="U731" s="6">
        <v>2540</v>
      </c>
      <c r="V731" s="6">
        <v>4304</v>
      </c>
      <c r="W731" s="6">
        <v>1824</v>
      </c>
      <c r="X731" s="6">
        <v>2577</v>
      </c>
      <c r="Y731" s="6">
        <v>4401</v>
      </c>
      <c r="AA731" s="6">
        <v>1954</v>
      </c>
      <c r="AB731" s="6">
        <v>2740</v>
      </c>
      <c r="AC731" s="6">
        <f t="shared" si="183"/>
        <v>4694</v>
      </c>
      <c r="AD731" s="6">
        <v>1915</v>
      </c>
      <c r="AE731" s="6">
        <v>2706</v>
      </c>
      <c r="AF731" s="6">
        <v>4621</v>
      </c>
    </row>
    <row r="732" spans="1:32" x14ac:dyDescent="0.25">
      <c r="A732" s="2" t="s">
        <v>37</v>
      </c>
      <c r="B732" s="3" t="s">
        <v>49</v>
      </c>
      <c r="C732" s="6">
        <v>1576</v>
      </c>
      <c r="D732" s="6">
        <v>1907</v>
      </c>
      <c r="E732" s="6">
        <v>3483</v>
      </c>
      <c r="G732" s="6">
        <v>1335.31</v>
      </c>
      <c r="H732" s="6">
        <v>1750.61</v>
      </c>
      <c r="I732" s="6">
        <f t="shared" si="182"/>
        <v>3085.92</v>
      </c>
      <c r="J732" s="7"/>
      <c r="K732" s="6">
        <v>1734</v>
      </c>
      <c r="L732" s="6">
        <v>2256</v>
      </c>
      <c r="M732" s="6">
        <v>3990</v>
      </c>
      <c r="N732" s="6">
        <v>1949</v>
      </c>
      <c r="O732" s="6">
        <v>2521</v>
      </c>
      <c r="P732" s="6">
        <v>4470</v>
      </c>
      <c r="Q732" s="6">
        <v>1876</v>
      </c>
      <c r="R732" s="6">
        <v>2239</v>
      </c>
      <c r="S732" s="6">
        <v>4115</v>
      </c>
      <c r="T732" s="6">
        <v>1840</v>
      </c>
      <c r="U732" s="6">
        <v>2220</v>
      </c>
      <c r="V732" s="6">
        <v>4060</v>
      </c>
      <c r="W732" s="6">
        <v>1787</v>
      </c>
      <c r="X732" s="6">
        <v>2264</v>
      </c>
      <c r="Y732" s="6">
        <v>4051</v>
      </c>
      <c r="AA732" s="6">
        <v>1862</v>
      </c>
      <c r="AB732" s="6">
        <v>2326</v>
      </c>
      <c r="AC732" s="6">
        <f t="shared" si="183"/>
        <v>4188</v>
      </c>
      <c r="AD732" s="6">
        <v>2034</v>
      </c>
      <c r="AE732" s="6">
        <v>2513</v>
      </c>
      <c r="AF732" s="6">
        <v>4547</v>
      </c>
    </row>
    <row r="733" spans="1:32" x14ac:dyDescent="0.25">
      <c r="A733" s="2" t="s">
        <v>37</v>
      </c>
      <c r="B733" s="3" t="s">
        <v>50</v>
      </c>
      <c r="C733" s="6">
        <v>1533</v>
      </c>
      <c r="D733" s="6">
        <v>1761</v>
      </c>
      <c r="E733" s="6">
        <v>3294</v>
      </c>
      <c r="G733" s="6">
        <v>1556.18</v>
      </c>
      <c r="H733" s="6">
        <v>1669.86</v>
      </c>
      <c r="I733" s="6">
        <f t="shared" si="182"/>
        <v>3226.04</v>
      </c>
      <c r="J733" s="7"/>
      <c r="K733" s="6">
        <v>1691</v>
      </c>
      <c r="L733" s="6">
        <v>1902</v>
      </c>
      <c r="M733" s="6">
        <v>3593</v>
      </c>
      <c r="N733" s="6">
        <v>1778</v>
      </c>
      <c r="O733" s="6">
        <v>2141</v>
      </c>
      <c r="P733" s="6">
        <v>3919</v>
      </c>
      <c r="Q733" s="6">
        <v>1979</v>
      </c>
      <c r="R733" s="6">
        <v>2373</v>
      </c>
      <c r="S733" s="6">
        <v>4352</v>
      </c>
      <c r="T733" s="6">
        <v>1933</v>
      </c>
      <c r="U733" s="6">
        <v>2121</v>
      </c>
      <c r="V733" s="6">
        <v>4054</v>
      </c>
      <c r="W733" s="6">
        <v>1866</v>
      </c>
      <c r="X733" s="6">
        <v>2085</v>
      </c>
      <c r="Y733" s="6">
        <v>3951</v>
      </c>
      <c r="AA733" s="6">
        <v>1829</v>
      </c>
      <c r="AB733" s="6">
        <v>2140</v>
      </c>
      <c r="AC733" s="6">
        <f t="shared" si="183"/>
        <v>3969</v>
      </c>
      <c r="AD733" s="6">
        <v>1924</v>
      </c>
      <c r="AE733" s="6">
        <v>2223</v>
      </c>
      <c r="AF733" s="6">
        <v>4147</v>
      </c>
    </row>
    <row r="734" spans="1:32" x14ac:dyDescent="0.25">
      <c r="A734" s="2" t="s">
        <v>37</v>
      </c>
      <c r="B734" s="3" t="s">
        <v>51</v>
      </c>
      <c r="C734" s="6">
        <v>1645</v>
      </c>
      <c r="D734" s="6">
        <v>1815</v>
      </c>
      <c r="E734" s="6">
        <v>3460</v>
      </c>
      <c r="G734" s="6">
        <v>1597.61</v>
      </c>
      <c r="H734" s="6">
        <v>1685.29</v>
      </c>
      <c r="I734" s="6">
        <f t="shared" si="182"/>
        <v>3282.8999999999996</v>
      </c>
      <c r="J734" s="7"/>
      <c r="K734" s="6">
        <v>1619</v>
      </c>
      <c r="L734" s="6">
        <v>1890</v>
      </c>
      <c r="M734" s="6">
        <v>3509</v>
      </c>
      <c r="N734" s="6">
        <v>1705</v>
      </c>
      <c r="O734" s="6">
        <v>1985</v>
      </c>
      <c r="P734" s="6">
        <v>3690</v>
      </c>
      <c r="Q734" s="6">
        <v>1779</v>
      </c>
      <c r="R734" s="6">
        <v>2214</v>
      </c>
      <c r="S734" s="6">
        <v>3993</v>
      </c>
      <c r="T734" s="6">
        <v>2002</v>
      </c>
      <c r="U734" s="6">
        <v>2470</v>
      </c>
      <c r="V734" s="6">
        <v>4472</v>
      </c>
      <c r="W734" s="6">
        <v>1939</v>
      </c>
      <c r="X734" s="6">
        <v>2189</v>
      </c>
      <c r="Y734" s="6">
        <v>4128</v>
      </c>
      <c r="AA734" s="6">
        <v>1887</v>
      </c>
      <c r="AB734" s="6">
        <v>2168</v>
      </c>
      <c r="AC734" s="6">
        <f t="shared" si="183"/>
        <v>4055</v>
      </c>
      <c r="AD734" s="6">
        <v>1857</v>
      </c>
      <c r="AE734" s="6">
        <v>2234</v>
      </c>
      <c r="AF734" s="6">
        <v>4091</v>
      </c>
    </row>
    <row r="735" spans="1:32" x14ac:dyDescent="0.25">
      <c r="A735" s="2" t="s">
        <v>37</v>
      </c>
      <c r="B735" s="3" t="s">
        <v>52</v>
      </c>
      <c r="C735" s="6">
        <v>1826</v>
      </c>
      <c r="D735" s="6">
        <v>1983</v>
      </c>
      <c r="E735" s="6">
        <v>3809</v>
      </c>
      <c r="G735" s="6">
        <v>1704.72</v>
      </c>
      <c r="H735" s="6">
        <v>1739.19</v>
      </c>
      <c r="I735" s="6">
        <f t="shared" si="182"/>
        <v>3443.91</v>
      </c>
      <c r="J735" s="7"/>
      <c r="K735" s="6">
        <v>1545</v>
      </c>
      <c r="L735" s="6">
        <v>1673</v>
      </c>
      <c r="M735" s="6">
        <v>3218</v>
      </c>
      <c r="N735" s="6">
        <v>1614</v>
      </c>
      <c r="O735" s="6">
        <v>1718</v>
      </c>
      <c r="P735" s="6">
        <v>3332</v>
      </c>
      <c r="Q735" s="6">
        <v>1705</v>
      </c>
      <c r="R735" s="6">
        <v>1798</v>
      </c>
      <c r="S735" s="6">
        <v>3503</v>
      </c>
      <c r="T735" s="6">
        <v>1777</v>
      </c>
      <c r="U735" s="6">
        <v>2037</v>
      </c>
      <c r="V735" s="6">
        <v>3814</v>
      </c>
      <c r="W735" s="6">
        <v>1998</v>
      </c>
      <c r="X735" s="6">
        <v>2256</v>
      </c>
      <c r="Y735" s="6">
        <v>4254</v>
      </c>
      <c r="AA735" s="6">
        <v>1938</v>
      </c>
      <c r="AB735" s="6">
        <v>2003</v>
      </c>
      <c r="AC735" s="6">
        <f t="shared" si="183"/>
        <v>3941</v>
      </c>
      <c r="AD735" s="6">
        <v>1903</v>
      </c>
      <c r="AE735" s="6">
        <v>1994</v>
      </c>
      <c r="AF735" s="6">
        <v>3897</v>
      </c>
    </row>
    <row r="736" spans="1:32" x14ac:dyDescent="0.25">
      <c r="A736" s="2" t="s">
        <v>37</v>
      </c>
      <c r="B736" s="3" t="s">
        <v>53</v>
      </c>
      <c r="C736" s="6">
        <v>2040</v>
      </c>
      <c r="D736" s="6">
        <v>2012</v>
      </c>
      <c r="E736" s="6">
        <v>4052</v>
      </c>
      <c r="G736" s="6">
        <v>1957.37</v>
      </c>
      <c r="H736" s="6">
        <v>1882.99</v>
      </c>
      <c r="I736" s="6">
        <f t="shared" si="182"/>
        <v>3840.3599999999997</v>
      </c>
      <c r="J736" s="7"/>
      <c r="K736" s="6">
        <v>1633</v>
      </c>
      <c r="L736" s="6">
        <v>1484</v>
      </c>
      <c r="M736" s="6">
        <v>3117</v>
      </c>
      <c r="N736" s="6">
        <v>1526</v>
      </c>
      <c r="O736" s="6">
        <v>1500</v>
      </c>
      <c r="P736" s="6">
        <v>3026</v>
      </c>
      <c r="Q736" s="6">
        <v>1602</v>
      </c>
      <c r="R736" s="6">
        <v>1550</v>
      </c>
      <c r="S736" s="6">
        <v>3152</v>
      </c>
      <c r="T736" s="6">
        <v>1697</v>
      </c>
      <c r="U736" s="6">
        <v>1644</v>
      </c>
      <c r="V736" s="6">
        <v>3341</v>
      </c>
      <c r="W736" s="6">
        <v>1756</v>
      </c>
      <c r="X736" s="6">
        <v>1872</v>
      </c>
      <c r="Y736" s="6">
        <v>3628</v>
      </c>
      <c r="AA736" s="6">
        <v>1985</v>
      </c>
      <c r="AB736" s="6">
        <v>2071</v>
      </c>
      <c r="AC736" s="6">
        <f t="shared" si="183"/>
        <v>4056</v>
      </c>
      <c r="AD736" s="6">
        <v>1937</v>
      </c>
      <c r="AE736" s="6">
        <v>1831</v>
      </c>
      <c r="AF736" s="6">
        <v>3768</v>
      </c>
    </row>
    <row r="737" spans="1:32" x14ac:dyDescent="0.25">
      <c r="A737" s="2" t="s">
        <v>37</v>
      </c>
      <c r="B737" s="3" t="s">
        <v>54</v>
      </c>
      <c r="C737" s="6">
        <v>1892</v>
      </c>
      <c r="D737" s="6">
        <v>1903</v>
      </c>
      <c r="E737" s="6">
        <v>3795</v>
      </c>
      <c r="G737" s="6">
        <v>2084.87</v>
      </c>
      <c r="H737" s="6">
        <v>1929.7</v>
      </c>
      <c r="I737" s="6">
        <f t="shared" si="182"/>
        <v>4014.5699999999997</v>
      </c>
      <c r="J737" s="7"/>
      <c r="K737" s="6">
        <v>1756</v>
      </c>
      <c r="L737" s="6">
        <v>1753</v>
      </c>
      <c r="M737" s="6">
        <v>3509</v>
      </c>
      <c r="N737" s="6">
        <v>1586</v>
      </c>
      <c r="O737" s="6">
        <v>1442</v>
      </c>
      <c r="P737" s="6">
        <v>3028</v>
      </c>
      <c r="Q737" s="6">
        <v>1483</v>
      </c>
      <c r="R737" s="6">
        <v>1471</v>
      </c>
      <c r="S737" s="6">
        <v>2954</v>
      </c>
      <c r="T737" s="6">
        <v>1555</v>
      </c>
      <c r="U737" s="6">
        <v>1516</v>
      </c>
      <c r="V737" s="6">
        <v>3071</v>
      </c>
      <c r="W737" s="6">
        <v>1653</v>
      </c>
      <c r="X737" s="6">
        <v>1605</v>
      </c>
      <c r="Y737" s="6">
        <v>3258</v>
      </c>
      <c r="AA737" s="6">
        <v>1710</v>
      </c>
      <c r="AB737" s="6">
        <v>1829</v>
      </c>
      <c r="AC737" s="6">
        <f t="shared" si="183"/>
        <v>3539</v>
      </c>
      <c r="AD737" s="6">
        <v>1944</v>
      </c>
      <c r="AE737" s="6">
        <v>2042</v>
      </c>
      <c r="AF737" s="6">
        <v>3986</v>
      </c>
    </row>
    <row r="738" spans="1:32" x14ac:dyDescent="0.25">
      <c r="A738" s="2" t="s">
        <v>37</v>
      </c>
      <c r="B738" s="3" t="s">
        <v>55</v>
      </c>
      <c r="C738" s="6">
        <v>1635</v>
      </c>
      <c r="D738" s="6">
        <v>1644</v>
      </c>
      <c r="E738" s="6">
        <v>3279</v>
      </c>
      <c r="G738" s="6">
        <v>2026.44</v>
      </c>
      <c r="H738" s="6">
        <v>1891.02</v>
      </c>
      <c r="I738" s="6">
        <f t="shared" si="182"/>
        <v>3917.46</v>
      </c>
      <c r="J738" s="7"/>
      <c r="K738" s="6">
        <v>1895</v>
      </c>
      <c r="L738" s="6">
        <v>1792</v>
      </c>
      <c r="M738" s="6">
        <v>3687</v>
      </c>
      <c r="N738" s="6">
        <v>1689</v>
      </c>
      <c r="O738" s="6">
        <v>1638</v>
      </c>
      <c r="P738" s="6">
        <v>3327</v>
      </c>
      <c r="Q738" s="6">
        <v>1527</v>
      </c>
      <c r="R738" s="6">
        <v>1359</v>
      </c>
      <c r="S738" s="6">
        <v>2886</v>
      </c>
      <c r="T738" s="6">
        <v>1436</v>
      </c>
      <c r="U738" s="6">
        <v>1389</v>
      </c>
      <c r="V738" s="6">
        <v>2825</v>
      </c>
      <c r="W738" s="6">
        <v>1500</v>
      </c>
      <c r="X738" s="6">
        <v>1437</v>
      </c>
      <c r="Y738" s="6">
        <v>2937</v>
      </c>
      <c r="AA738" s="6">
        <v>1604</v>
      </c>
      <c r="AB738" s="6">
        <v>1522</v>
      </c>
      <c r="AC738" s="6">
        <f t="shared" si="183"/>
        <v>3126</v>
      </c>
      <c r="AD738" s="6">
        <v>1653</v>
      </c>
      <c r="AE738" s="6">
        <v>1735</v>
      </c>
      <c r="AF738" s="6">
        <v>3388</v>
      </c>
    </row>
    <row r="739" spans="1:32" x14ac:dyDescent="0.25">
      <c r="A739" s="2" t="s">
        <v>37</v>
      </c>
      <c r="B739" s="3" t="s">
        <v>56</v>
      </c>
      <c r="C739" s="6">
        <v>1215</v>
      </c>
      <c r="D739" s="6">
        <v>1197</v>
      </c>
      <c r="E739" s="6">
        <v>2412</v>
      </c>
      <c r="G739" s="6">
        <v>1698.25</v>
      </c>
      <c r="H739" s="6">
        <v>1660.26</v>
      </c>
      <c r="I739" s="6">
        <f t="shared" si="182"/>
        <v>3358.51</v>
      </c>
      <c r="J739" s="7"/>
      <c r="K739" s="6">
        <v>1724</v>
      </c>
      <c r="L739" s="6">
        <v>1656</v>
      </c>
      <c r="M739" s="6">
        <v>3380</v>
      </c>
      <c r="N739" s="6">
        <v>1816</v>
      </c>
      <c r="O739" s="6">
        <v>1680</v>
      </c>
      <c r="P739" s="6">
        <v>3496</v>
      </c>
      <c r="Q739" s="6">
        <v>1611</v>
      </c>
      <c r="R739" s="6">
        <v>1543</v>
      </c>
      <c r="S739" s="6">
        <v>3154</v>
      </c>
      <c r="T739" s="6">
        <v>1477</v>
      </c>
      <c r="U739" s="6">
        <v>1278</v>
      </c>
      <c r="V739" s="6">
        <v>2755</v>
      </c>
      <c r="W739" s="6">
        <v>1386</v>
      </c>
      <c r="X739" s="6">
        <v>1307</v>
      </c>
      <c r="Y739" s="6">
        <v>2693</v>
      </c>
      <c r="AA739" s="6">
        <v>1458</v>
      </c>
      <c r="AB739" s="6">
        <v>1359</v>
      </c>
      <c r="AC739" s="6">
        <f t="shared" si="183"/>
        <v>2817</v>
      </c>
      <c r="AD739" s="6">
        <v>1552</v>
      </c>
      <c r="AE739" s="6">
        <v>1446</v>
      </c>
      <c r="AF739" s="6">
        <v>2998</v>
      </c>
    </row>
    <row r="740" spans="1:32" x14ac:dyDescent="0.25">
      <c r="A740" s="2" t="s">
        <v>37</v>
      </c>
      <c r="B740" s="3" t="s">
        <v>57</v>
      </c>
      <c r="C740" s="6">
        <v>945</v>
      </c>
      <c r="D740" s="6">
        <v>791</v>
      </c>
      <c r="E740" s="6">
        <v>1736</v>
      </c>
      <c r="G740" s="6">
        <v>1236.46</v>
      </c>
      <c r="H740" s="6">
        <v>1154.26</v>
      </c>
      <c r="I740" s="6">
        <f t="shared" si="182"/>
        <v>2390.7200000000003</v>
      </c>
      <c r="J740" s="7"/>
      <c r="K740" s="6">
        <v>1450</v>
      </c>
      <c r="L740" s="6">
        <v>1372</v>
      </c>
      <c r="M740" s="6">
        <v>2822</v>
      </c>
      <c r="N740" s="6">
        <v>1627</v>
      </c>
      <c r="O740" s="6">
        <v>1509</v>
      </c>
      <c r="P740" s="6">
        <v>3136</v>
      </c>
      <c r="Q740" s="6">
        <v>1705</v>
      </c>
      <c r="R740" s="6">
        <v>1519</v>
      </c>
      <c r="S740" s="6">
        <v>3224</v>
      </c>
      <c r="T740" s="6">
        <v>1515</v>
      </c>
      <c r="U740" s="6">
        <v>1406</v>
      </c>
      <c r="V740" s="6">
        <v>2921</v>
      </c>
      <c r="W740" s="6">
        <v>1396</v>
      </c>
      <c r="X740" s="6">
        <v>1175</v>
      </c>
      <c r="Y740" s="6">
        <v>2571</v>
      </c>
      <c r="AA740" s="6">
        <v>1299</v>
      </c>
      <c r="AB740" s="6">
        <v>1217</v>
      </c>
      <c r="AC740" s="6">
        <f t="shared" si="183"/>
        <v>2516</v>
      </c>
      <c r="AD740" s="6">
        <v>1383</v>
      </c>
      <c r="AE740" s="6">
        <v>1263</v>
      </c>
      <c r="AF740" s="6">
        <v>2646</v>
      </c>
    </row>
    <row r="741" spans="1:32" x14ac:dyDescent="0.25">
      <c r="A741" s="2" t="s">
        <v>37</v>
      </c>
      <c r="B741" s="3" t="s">
        <v>58</v>
      </c>
      <c r="C741" s="6">
        <v>891</v>
      </c>
      <c r="D741" s="6">
        <v>695</v>
      </c>
      <c r="E741" s="6">
        <v>1586</v>
      </c>
      <c r="G741" s="6">
        <v>920</v>
      </c>
      <c r="H741" s="6">
        <v>813.07</v>
      </c>
      <c r="I741" s="6">
        <f t="shared" si="182"/>
        <v>1733.0700000000002</v>
      </c>
      <c r="J741" s="7"/>
      <c r="K741" s="6">
        <v>1023</v>
      </c>
      <c r="L741" s="6">
        <v>928</v>
      </c>
      <c r="M741" s="6">
        <v>1951</v>
      </c>
      <c r="N741" s="6">
        <v>1320</v>
      </c>
      <c r="O741" s="6">
        <v>1186</v>
      </c>
      <c r="P741" s="6">
        <v>2506</v>
      </c>
      <c r="Q741" s="6">
        <v>1474</v>
      </c>
      <c r="R741" s="6">
        <v>1308</v>
      </c>
      <c r="S741" s="6">
        <v>2782</v>
      </c>
      <c r="T741" s="6">
        <v>1556</v>
      </c>
      <c r="U741" s="6">
        <v>1343</v>
      </c>
      <c r="V741" s="6">
        <v>2899</v>
      </c>
      <c r="W741" s="6">
        <v>1381</v>
      </c>
      <c r="X741" s="6">
        <v>1237</v>
      </c>
      <c r="Y741" s="6">
        <v>2618</v>
      </c>
      <c r="AA741" s="6">
        <v>1278</v>
      </c>
      <c r="AB741" s="6">
        <v>1031</v>
      </c>
      <c r="AC741" s="6">
        <f t="shared" si="183"/>
        <v>2309</v>
      </c>
      <c r="AD741" s="6">
        <v>1204</v>
      </c>
      <c r="AE741" s="6">
        <v>1077</v>
      </c>
      <c r="AF741" s="6">
        <v>2281</v>
      </c>
    </row>
    <row r="742" spans="1:32" x14ac:dyDescent="0.25">
      <c r="A742" s="2" t="s">
        <v>37</v>
      </c>
      <c r="B742" s="3" t="s">
        <v>59</v>
      </c>
      <c r="C742" s="6">
        <v>882</v>
      </c>
      <c r="D742" s="6">
        <v>547</v>
      </c>
      <c r="E742" s="6">
        <v>1429</v>
      </c>
      <c r="G742" s="6">
        <v>804.74</v>
      </c>
      <c r="H742" s="6">
        <v>602.48</v>
      </c>
      <c r="I742" s="6">
        <f t="shared" si="182"/>
        <v>1407.22</v>
      </c>
      <c r="J742" s="7"/>
      <c r="K742" s="6">
        <v>703</v>
      </c>
      <c r="L742" s="6">
        <v>507</v>
      </c>
      <c r="M742" s="6">
        <v>1210</v>
      </c>
      <c r="N742" s="6">
        <v>864</v>
      </c>
      <c r="O742" s="6">
        <v>750</v>
      </c>
      <c r="P742" s="6">
        <v>1614</v>
      </c>
      <c r="Q742" s="6">
        <v>1130</v>
      </c>
      <c r="R742" s="6">
        <v>961</v>
      </c>
      <c r="S742" s="6">
        <v>2091</v>
      </c>
      <c r="T742" s="6">
        <v>1272</v>
      </c>
      <c r="U742" s="6">
        <v>1064</v>
      </c>
      <c r="V742" s="6">
        <v>2336</v>
      </c>
      <c r="W742" s="6">
        <v>1353</v>
      </c>
      <c r="X742" s="6">
        <v>1091</v>
      </c>
      <c r="Y742" s="6">
        <v>2444</v>
      </c>
      <c r="AA742" s="6">
        <v>1193</v>
      </c>
      <c r="AB742" s="6">
        <v>1009</v>
      </c>
      <c r="AC742" s="6">
        <f t="shared" si="183"/>
        <v>2202</v>
      </c>
      <c r="AD742" s="6">
        <v>1109</v>
      </c>
      <c r="AE742" s="6">
        <v>839</v>
      </c>
      <c r="AF742" s="6">
        <v>1948</v>
      </c>
    </row>
    <row r="743" spans="1:32" x14ac:dyDescent="0.25">
      <c r="A743" s="2" t="s">
        <v>37</v>
      </c>
      <c r="B743" s="3" t="s">
        <v>60</v>
      </c>
      <c r="C743" s="6">
        <v>1045</v>
      </c>
      <c r="D743" s="6">
        <v>570</v>
      </c>
      <c r="E743" s="6">
        <v>1615</v>
      </c>
      <c r="G743" s="6">
        <v>1205.93</v>
      </c>
      <c r="H743" s="6">
        <v>661.43</v>
      </c>
      <c r="I743" s="6">
        <f t="shared" si="182"/>
        <v>1867.3600000000001</v>
      </c>
      <c r="J743" s="7"/>
      <c r="K743" s="6">
        <v>1088</v>
      </c>
      <c r="L743" s="6">
        <v>617</v>
      </c>
      <c r="M743" s="6">
        <v>1705</v>
      </c>
      <c r="N743" s="6">
        <v>1088</v>
      </c>
      <c r="O743" s="6">
        <v>639</v>
      </c>
      <c r="P743" s="6">
        <v>1727</v>
      </c>
      <c r="Q743" s="6">
        <v>1232</v>
      </c>
      <c r="R743" s="6">
        <v>818</v>
      </c>
      <c r="S743" s="6">
        <v>2050</v>
      </c>
      <c r="T743" s="6">
        <v>1534</v>
      </c>
      <c r="U743" s="6">
        <v>1078</v>
      </c>
      <c r="V743" s="6">
        <v>2612</v>
      </c>
      <c r="W743" s="6">
        <v>1841</v>
      </c>
      <c r="X743" s="6">
        <v>1339</v>
      </c>
      <c r="Y743" s="6">
        <v>3180</v>
      </c>
      <c r="AA743" s="6">
        <v>2119</v>
      </c>
      <c r="AB743" s="6">
        <v>1514</v>
      </c>
      <c r="AC743" s="6">
        <f t="shared" si="183"/>
        <v>3633</v>
      </c>
      <c r="AD743" s="6">
        <v>2162</v>
      </c>
      <c r="AE743" s="6">
        <v>1562</v>
      </c>
      <c r="AF743" s="6">
        <v>3724</v>
      </c>
    </row>
    <row r="744" spans="1:32" x14ac:dyDescent="0.25">
      <c r="A744" s="2" t="s">
        <v>37</v>
      </c>
      <c r="B744" s="3" t="s">
        <v>2</v>
      </c>
      <c r="C744" s="6">
        <v>28946</v>
      </c>
      <c r="D744" s="6">
        <v>29835</v>
      </c>
      <c r="E744" s="6">
        <v>58781</v>
      </c>
      <c r="G744" s="6">
        <v>30069.23</v>
      </c>
      <c r="H744" s="6">
        <v>30580.77</v>
      </c>
      <c r="I744" s="6">
        <f t="shared" si="182"/>
        <v>60650</v>
      </c>
      <c r="J744" s="7"/>
      <c r="K744" s="6">
        <v>30347</v>
      </c>
      <c r="L744" s="6">
        <v>31702</v>
      </c>
      <c r="M744" s="6">
        <v>62049</v>
      </c>
      <c r="N744" s="6">
        <v>31141</v>
      </c>
      <c r="O744" s="6">
        <v>32553</v>
      </c>
      <c r="P744" s="6">
        <v>63694</v>
      </c>
      <c r="Q744" s="6">
        <v>31818</v>
      </c>
      <c r="R744" s="6">
        <v>33231</v>
      </c>
      <c r="S744" s="6">
        <v>65049</v>
      </c>
      <c r="T744" s="6">
        <v>32559</v>
      </c>
      <c r="U744" s="6">
        <v>33982</v>
      </c>
      <c r="V744" s="6">
        <v>66541</v>
      </c>
      <c r="W744" s="6">
        <v>33006</v>
      </c>
      <c r="X744" s="6">
        <v>34450</v>
      </c>
      <c r="Y744" s="6">
        <v>67456</v>
      </c>
      <c r="AA744" s="6">
        <v>33485</v>
      </c>
      <c r="AB744" s="6">
        <v>34992</v>
      </c>
      <c r="AC744" s="6">
        <f t="shared" si="183"/>
        <v>68477</v>
      </c>
      <c r="AD744" s="6">
        <v>34094</v>
      </c>
      <c r="AE744" s="6">
        <v>35679</v>
      </c>
      <c r="AF744" s="6">
        <v>69773</v>
      </c>
    </row>
    <row r="745" spans="1:32" x14ac:dyDescent="0.25">
      <c r="A745" s="2" t="s">
        <v>61</v>
      </c>
      <c r="B745" s="2" t="s">
        <v>61</v>
      </c>
      <c r="C745" s="6" t="s">
        <v>61</v>
      </c>
      <c r="D745" s="6" t="s">
        <v>61</v>
      </c>
      <c r="E745" s="6" t="s">
        <v>61</v>
      </c>
      <c r="G745" s="6" t="s">
        <v>61</v>
      </c>
      <c r="H745" s="6" t="s">
        <v>61</v>
      </c>
      <c r="I745" s="6" t="s">
        <v>61</v>
      </c>
      <c r="J745" s="7" t="s">
        <v>61</v>
      </c>
      <c r="K745" s="6" t="s">
        <v>61</v>
      </c>
      <c r="L745" s="6" t="s">
        <v>61</v>
      </c>
      <c r="M745" s="6" t="s">
        <v>61</v>
      </c>
      <c r="N745" s="6" t="s">
        <v>61</v>
      </c>
      <c r="O745" s="6" t="s">
        <v>61</v>
      </c>
      <c r="P745" s="6" t="s">
        <v>61</v>
      </c>
      <c r="Q745" s="6" t="s">
        <v>61</v>
      </c>
      <c r="R745" s="6" t="s">
        <v>61</v>
      </c>
      <c r="S745" s="6" t="s">
        <v>61</v>
      </c>
      <c r="T745" s="6" t="s">
        <v>61</v>
      </c>
      <c r="U745" s="6" t="s">
        <v>61</v>
      </c>
      <c r="V745" s="6" t="s">
        <v>61</v>
      </c>
      <c r="W745" s="6" t="s">
        <v>61</v>
      </c>
      <c r="X745" s="6" t="s">
        <v>61</v>
      </c>
      <c r="Y745" s="6" t="s">
        <v>61</v>
      </c>
      <c r="Z745" s="6" t="s">
        <v>61</v>
      </c>
      <c r="AA745" s="6" t="s">
        <v>61</v>
      </c>
      <c r="AB745" s="6" t="s">
        <v>61</v>
      </c>
      <c r="AC745" s="6" t="s">
        <v>61</v>
      </c>
      <c r="AD745" s="6" t="s">
        <v>61</v>
      </c>
      <c r="AE745" s="6" t="s">
        <v>61</v>
      </c>
      <c r="AF745" s="6" t="s">
        <v>61</v>
      </c>
    </row>
    <row r="746" spans="1:32" x14ac:dyDescent="0.25">
      <c r="A746" s="2" t="s">
        <v>38</v>
      </c>
      <c r="B746" s="3" t="s">
        <v>43</v>
      </c>
      <c r="C746" s="6">
        <v>5478</v>
      </c>
      <c r="D746" s="6">
        <v>5859</v>
      </c>
      <c r="E746" s="6">
        <v>11337</v>
      </c>
      <c r="G746" s="6">
        <v>5487.88</v>
      </c>
      <c r="H746" s="6">
        <v>5785.53</v>
      </c>
      <c r="I746" s="6">
        <f t="shared" ref="I746:I764" si="184">G746+H746</f>
        <v>11273.41</v>
      </c>
      <c r="J746" s="7"/>
      <c r="K746" s="6">
        <v>6330</v>
      </c>
      <c r="L746" s="6">
        <v>6635</v>
      </c>
      <c r="M746" s="6">
        <v>12965</v>
      </c>
      <c r="N746" s="6">
        <v>6473</v>
      </c>
      <c r="O746" s="6">
        <v>6788</v>
      </c>
      <c r="P746" s="6">
        <v>13261</v>
      </c>
      <c r="Q746" s="6">
        <v>6578</v>
      </c>
      <c r="R746" s="6">
        <v>6901</v>
      </c>
      <c r="S746" s="6">
        <v>13479</v>
      </c>
      <c r="T746" s="6">
        <v>6747</v>
      </c>
      <c r="U746" s="6">
        <v>7078</v>
      </c>
      <c r="V746" s="6">
        <v>13825</v>
      </c>
      <c r="W746" s="6">
        <v>7043</v>
      </c>
      <c r="X746" s="6">
        <v>7391</v>
      </c>
      <c r="Y746" s="6">
        <v>14434</v>
      </c>
      <c r="AA746" s="6">
        <v>7380</v>
      </c>
      <c r="AB746" s="6">
        <v>7735</v>
      </c>
      <c r="AC746" s="6">
        <f t="shared" ref="AC746" si="185">AB746+AA746</f>
        <v>15115</v>
      </c>
      <c r="AD746" s="6">
        <v>7598</v>
      </c>
      <c r="AE746" s="6">
        <v>7992</v>
      </c>
      <c r="AF746" s="6">
        <v>15590</v>
      </c>
    </row>
    <row r="747" spans="1:32" x14ac:dyDescent="0.25">
      <c r="A747" s="2" t="s">
        <v>38</v>
      </c>
      <c r="B747" s="3" t="s">
        <v>44</v>
      </c>
      <c r="C747" s="6">
        <v>5455</v>
      </c>
      <c r="D747" s="6">
        <v>5810</v>
      </c>
      <c r="E747" s="6">
        <v>11265</v>
      </c>
      <c r="G747" s="6">
        <v>5662.48</v>
      </c>
      <c r="H747" s="6">
        <v>6099.43</v>
      </c>
      <c r="I747" s="6">
        <f t="shared" si="184"/>
        <v>11761.91</v>
      </c>
      <c r="J747" s="7"/>
      <c r="K747" s="6">
        <v>6478</v>
      </c>
      <c r="L747" s="6">
        <v>6803</v>
      </c>
      <c r="M747" s="6">
        <v>13281</v>
      </c>
      <c r="N747" s="6">
        <v>6923</v>
      </c>
      <c r="O747" s="6">
        <v>7268</v>
      </c>
      <c r="P747" s="6">
        <v>14191</v>
      </c>
      <c r="Q747" s="6">
        <v>7141</v>
      </c>
      <c r="R747" s="6">
        <v>7490</v>
      </c>
      <c r="S747" s="6">
        <v>14631</v>
      </c>
      <c r="T747" s="6">
        <v>7173</v>
      </c>
      <c r="U747" s="6">
        <v>7525</v>
      </c>
      <c r="V747" s="6">
        <v>14698</v>
      </c>
      <c r="W747" s="6">
        <v>7301</v>
      </c>
      <c r="X747" s="6">
        <v>7672</v>
      </c>
      <c r="Y747" s="6">
        <v>14973</v>
      </c>
      <c r="AA747" s="6">
        <v>7542</v>
      </c>
      <c r="AB747" s="6">
        <v>7909</v>
      </c>
      <c r="AC747" s="6">
        <f t="shared" si="183"/>
        <v>15451</v>
      </c>
      <c r="AD747" s="6">
        <v>7878</v>
      </c>
      <c r="AE747" s="6">
        <v>8291</v>
      </c>
      <c r="AF747" s="6">
        <v>16169</v>
      </c>
    </row>
    <row r="748" spans="1:32" x14ac:dyDescent="0.25">
      <c r="A748" s="2" t="s">
        <v>38</v>
      </c>
      <c r="B748" s="3" t="s">
        <v>45</v>
      </c>
      <c r="C748" s="6">
        <v>5937</v>
      </c>
      <c r="D748" s="6">
        <v>6122</v>
      </c>
      <c r="E748" s="6">
        <v>12059</v>
      </c>
      <c r="G748" s="6">
        <v>5771.99</v>
      </c>
      <c r="H748" s="6">
        <v>6069.09</v>
      </c>
      <c r="I748" s="6">
        <f t="shared" si="184"/>
        <v>11841.08</v>
      </c>
      <c r="J748" s="7"/>
      <c r="K748" s="6">
        <v>6460</v>
      </c>
      <c r="L748" s="6">
        <v>6925</v>
      </c>
      <c r="M748" s="6">
        <v>13385</v>
      </c>
      <c r="N748" s="6">
        <v>7051</v>
      </c>
      <c r="O748" s="6">
        <v>7401</v>
      </c>
      <c r="P748" s="6">
        <v>14452</v>
      </c>
      <c r="Q748" s="6">
        <v>7599</v>
      </c>
      <c r="R748" s="6">
        <v>7975</v>
      </c>
      <c r="S748" s="6">
        <v>15574</v>
      </c>
      <c r="T748" s="6">
        <v>7743</v>
      </c>
      <c r="U748" s="6">
        <v>8124</v>
      </c>
      <c r="V748" s="6">
        <v>15867</v>
      </c>
      <c r="W748" s="6">
        <v>7713</v>
      </c>
      <c r="X748" s="6">
        <v>8107</v>
      </c>
      <c r="Y748" s="6">
        <v>15820</v>
      </c>
      <c r="AA748" s="6">
        <v>7781</v>
      </c>
      <c r="AB748" s="6">
        <v>8165</v>
      </c>
      <c r="AC748" s="6">
        <f t="shared" si="183"/>
        <v>15946</v>
      </c>
      <c r="AD748" s="6">
        <v>8017</v>
      </c>
      <c r="AE748" s="6">
        <v>8429</v>
      </c>
      <c r="AF748" s="6">
        <v>16446</v>
      </c>
    </row>
    <row r="749" spans="1:32" x14ac:dyDescent="0.25">
      <c r="A749" s="2" t="s">
        <v>38</v>
      </c>
      <c r="B749" s="3" t="s">
        <v>46</v>
      </c>
      <c r="C749" s="6">
        <v>8023</v>
      </c>
      <c r="D749" s="6">
        <v>7882</v>
      </c>
      <c r="E749" s="6">
        <v>15905</v>
      </c>
      <c r="G749" s="6">
        <v>8866.3700000000008</v>
      </c>
      <c r="H749" s="6">
        <v>8114.21</v>
      </c>
      <c r="I749" s="6">
        <f t="shared" si="184"/>
        <v>16980.580000000002</v>
      </c>
      <c r="J749" s="7"/>
      <c r="K749" s="6">
        <v>7728</v>
      </c>
      <c r="L749" s="6">
        <v>7775</v>
      </c>
      <c r="M749" s="6">
        <v>15503</v>
      </c>
      <c r="N749" s="6">
        <v>8373</v>
      </c>
      <c r="O749" s="6">
        <v>8466</v>
      </c>
      <c r="P749" s="6">
        <v>16839</v>
      </c>
      <c r="Q749" s="6">
        <v>9076</v>
      </c>
      <c r="R749" s="6">
        <v>9068</v>
      </c>
      <c r="S749" s="6">
        <v>18144</v>
      </c>
      <c r="T749" s="6">
        <v>9608</v>
      </c>
      <c r="U749" s="6">
        <v>9603</v>
      </c>
      <c r="V749" s="6">
        <v>19211</v>
      </c>
      <c r="W749" s="6">
        <v>9734</v>
      </c>
      <c r="X749" s="6">
        <v>9727</v>
      </c>
      <c r="Y749" s="6">
        <v>19461</v>
      </c>
      <c r="AA749" s="6">
        <v>9645</v>
      </c>
      <c r="AB749" s="6">
        <v>9635</v>
      </c>
      <c r="AC749" s="6">
        <f t="shared" si="183"/>
        <v>19280</v>
      </c>
      <c r="AD749" s="6">
        <v>9685</v>
      </c>
      <c r="AE749" s="6">
        <v>9700</v>
      </c>
      <c r="AF749" s="6">
        <v>19385</v>
      </c>
    </row>
    <row r="750" spans="1:32" x14ac:dyDescent="0.25">
      <c r="A750" s="2" t="s">
        <v>38</v>
      </c>
      <c r="B750" s="3" t="s">
        <v>47</v>
      </c>
      <c r="C750" s="6">
        <v>10066</v>
      </c>
      <c r="D750" s="6">
        <v>10211</v>
      </c>
      <c r="E750" s="6">
        <v>20277</v>
      </c>
      <c r="G750" s="6">
        <v>9532.11</v>
      </c>
      <c r="H750" s="6">
        <v>9550.7199999999993</v>
      </c>
      <c r="I750" s="6">
        <f t="shared" si="184"/>
        <v>19082.830000000002</v>
      </c>
      <c r="J750" s="7"/>
      <c r="K750" s="6">
        <v>10818</v>
      </c>
      <c r="L750" s="6">
        <v>10160</v>
      </c>
      <c r="M750" s="6">
        <v>20978</v>
      </c>
      <c r="N750" s="6">
        <v>10666</v>
      </c>
      <c r="O750" s="6">
        <v>10233</v>
      </c>
      <c r="P750" s="6">
        <v>20899</v>
      </c>
      <c r="Q750" s="6">
        <v>11379</v>
      </c>
      <c r="R750" s="6">
        <v>11004</v>
      </c>
      <c r="S750" s="6">
        <v>22383</v>
      </c>
      <c r="T750" s="6">
        <v>12016</v>
      </c>
      <c r="U750" s="6">
        <v>11498</v>
      </c>
      <c r="V750" s="6">
        <v>23514</v>
      </c>
      <c r="W750" s="6">
        <v>12611</v>
      </c>
      <c r="X750" s="6">
        <v>12064</v>
      </c>
      <c r="Y750" s="6">
        <v>24675</v>
      </c>
      <c r="AA750" s="6">
        <v>12669</v>
      </c>
      <c r="AB750" s="6">
        <v>12117</v>
      </c>
      <c r="AC750" s="6">
        <f t="shared" si="183"/>
        <v>24786</v>
      </c>
      <c r="AD750" s="6">
        <v>12581</v>
      </c>
      <c r="AE750" s="6">
        <v>12047</v>
      </c>
      <c r="AF750" s="6">
        <v>24628</v>
      </c>
    </row>
    <row r="751" spans="1:32" x14ac:dyDescent="0.25">
      <c r="A751" s="2" t="s">
        <v>38</v>
      </c>
      <c r="B751" s="3" t="s">
        <v>48</v>
      </c>
      <c r="C751" s="6">
        <v>6757</v>
      </c>
      <c r="D751" s="6">
        <v>7262</v>
      </c>
      <c r="E751" s="6">
        <v>14019</v>
      </c>
      <c r="G751" s="6">
        <v>6479.57</v>
      </c>
      <c r="H751" s="6">
        <v>7233.16</v>
      </c>
      <c r="I751" s="6">
        <f t="shared" si="184"/>
        <v>13712.73</v>
      </c>
      <c r="J751" s="7"/>
      <c r="K751" s="6">
        <v>7469</v>
      </c>
      <c r="L751" s="6">
        <v>7290</v>
      </c>
      <c r="M751" s="6">
        <v>14759</v>
      </c>
      <c r="N751" s="6">
        <v>7358</v>
      </c>
      <c r="O751" s="6">
        <v>7219</v>
      </c>
      <c r="P751" s="6">
        <v>14577</v>
      </c>
      <c r="Q751" s="6">
        <v>7265</v>
      </c>
      <c r="R751" s="6">
        <v>7348</v>
      </c>
      <c r="S751" s="6">
        <v>14613</v>
      </c>
      <c r="T751" s="6">
        <v>7965</v>
      </c>
      <c r="U751" s="6">
        <v>8117</v>
      </c>
      <c r="V751" s="6">
        <v>16082</v>
      </c>
      <c r="W751" s="6">
        <v>8541</v>
      </c>
      <c r="X751" s="6">
        <v>8552</v>
      </c>
      <c r="Y751" s="6">
        <v>17093</v>
      </c>
      <c r="AA751" s="6">
        <v>8967</v>
      </c>
      <c r="AB751" s="6">
        <v>8988</v>
      </c>
      <c r="AC751" s="6">
        <f t="shared" si="183"/>
        <v>17955</v>
      </c>
      <c r="AD751" s="6">
        <v>8964</v>
      </c>
      <c r="AE751" s="6">
        <v>9008</v>
      </c>
      <c r="AF751" s="6">
        <v>17972</v>
      </c>
    </row>
    <row r="752" spans="1:32" x14ac:dyDescent="0.25">
      <c r="A752" s="2" t="s">
        <v>38</v>
      </c>
      <c r="B752" s="3" t="s">
        <v>49</v>
      </c>
      <c r="C752" s="6">
        <v>5970</v>
      </c>
      <c r="D752" s="6">
        <v>6180</v>
      </c>
      <c r="E752" s="6">
        <v>12150</v>
      </c>
      <c r="G752" s="6">
        <v>6082.35</v>
      </c>
      <c r="H752" s="6">
        <v>6583.53</v>
      </c>
      <c r="I752" s="6">
        <f t="shared" si="184"/>
        <v>12665.880000000001</v>
      </c>
      <c r="J752" s="7"/>
      <c r="K752" s="6">
        <v>7049</v>
      </c>
      <c r="L752" s="6">
        <v>8140</v>
      </c>
      <c r="M752" s="6">
        <v>15189</v>
      </c>
      <c r="N752" s="6">
        <v>7196</v>
      </c>
      <c r="O752" s="6">
        <v>7138</v>
      </c>
      <c r="P752" s="6">
        <v>14334</v>
      </c>
      <c r="Q752" s="6">
        <v>7260</v>
      </c>
      <c r="R752" s="6">
        <v>7280</v>
      </c>
      <c r="S752" s="6">
        <v>14540</v>
      </c>
      <c r="T752" s="6">
        <v>7034</v>
      </c>
      <c r="U752" s="6">
        <v>7299</v>
      </c>
      <c r="V752" s="6">
        <v>14333</v>
      </c>
      <c r="W752" s="6">
        <v>7744</v>
      </c>
      <c r="X752" s="6">
        <v>8077</v>
      </c>
      <c r="Y752" s="6">
        <v>15821</v>
      </c>
      <c r="AA752" s="6">
        <v>8228</v>
      </c>
      <c r="AB752" s="6">
        <v>8426</v>
      </c>
      <c r="AC752" s="6">
        <f t="shared" si="183"/>
        <v>16654</v>
      </c>
      <c r="AD752" s="6">
        <v>8612</v>
      </c>
      <c r="AE752" s="6">
        <v>8848</v>
      </c>
      <c r="AF752" s="6">
        <v>17460</v>
      </c>
    </row>
    <row r="753" spans="1:32" x14ac:dyDescent="0.25">
      <c r="A753" s="2" t="s">
        <v>38</v>
      </c>
      <c r="B753" s="3" t="s">
        <v>50</v>
      </c>
      <c r="C753" s="6">
        <v>5818</v>
      </c>
      <c r="D753" s="6">
        <v>5858</v>
      </c>
      <c r="E753" s="6">
        <v>11676</v>
      </c>
      <c r="G753" s="6">
        <v>5898.22</v>
      </c>
      <c r="H753" s="6">
        <v>6131.28</v>
      </c>
      <c r="I753" s="6">
        <f t="shared" si="184"/>
        <v>12029.5</v>
      </c>
      <c r="J753" s="7"/>
      <c r="K753" s="6">
        <v>6922</v>
      </c>
      <c r="L753" s="6">
        <v>7762</v>
      </c>
      <c r="M753" s="6">
        <v>14684</v>
      </c>
      <c r="N753" s="6">
        <v>7668</v>
      </c>
      <c r="O753" s="6">
        <v>8888</v>
      </c>
      <c r="P753" s="6">
        <v>16556</v>
      </c>
      <c r="Q753" s="6">
        <v>7956</v>
      </c>
      <c r="R753" s="6">
        <v>7929</v>
      </c>
      <c r="S753" s="6">
        <v>15885</v>
      </c>
      <c r="T753" s="6">
        <v>7893</v>
      </c>
      <c r="U753" s="6">
        <v>7954</v>
      </c>
      <c r="V753" s="6">
        <v>15847</v>
      </c>
      <c r="W753" s="6">
        <v>7577</v>
      </c>
      <c r="X753" s="6">
        <v>7903</v>
      </c>
      <c r="Y753" s="6">
        <v>15480</v>
      </c>
      <c r="AA753" s="6">
        <v>8245</v>
      </c>
      <c r="AB753" s="6">
        <v>8647</v>
      </c>
      <c r="AC753" s="6">
        <f t="shared" si="183"/>
        <v>16892</v>
      </c>
      <c r="AD753" s="6">
        <v>8740</v>
      </c>
      <c r="AE753" s="6">
        <v>8997</v>
      </c>
      <c r="AF753" s="6">
        <v>17737</v>
      </c>
    </row>
    <row r="754" spans="1:32" x14ac:dyDescent="0.25">
      <c r="A754" s="2" t="s">
        <v>38</v>
      </c>
      <c r="B754" s="3" t="s">
        <v>51</v>
      </c>
      <c r="C754" s="6">
        <v>6196</v>
      </c>
      <c r="D754" s="6">
        <v>6123</v>
      </c>
      <c r="E754" s="6">
        <v>12319</v>
      </c>
      <c r="G754" s="6">
        <v>6007.76</v>
      </c>
      <c r="H754" s="6">
        <v>6108</v>
      </c>
      <c r="I754" s="6">
        <f t="shared" si="184"/>
        <v>12115.76</v>
      </c>
      <c r="J754" s="7"/>
      <c r="K754" s="6">
        <v>6703</v>
      </c>
      <c r="L754" s="6">
        <v>6987</v>
      </c>
      <c r="M754" s="6">
        <v>13690</v>
      </c>
      <c r="N754" s="6">
        <v>7324</v>
      </c>
      <c r="O754" s="6">
        <v>8221</v>
      </c>
      <c r="P754" s="6">
        <v>15545</v>
      </c>
      <c r="Q754" s="6">
        <v>8171</v>
      </c>
      <c r="R754" s="6">
        <v>9478</v>
      </c>
      <c r="S754" s="6">
        <v>17649</v>
      </c>
      <c r="T754" s="6">
        <v>8393</v>
      </c>
      <c r="U754" s="6">
        <v>8392</v>
      </c>
      <c r="V754" s="6">
        <v>16785</v>
      </c>
      <c r="W754" s="6">
        <v>8285</v>
      </c>
      <c r="X754" s="6">
        <v>8359</v>
      </c>
      <c r="Y754" s="6">
        <v>16644</v>
      </c>
      <c r="AA754" s="6">
        <v>7887</v>
      </c>
      <c r="AB754" s="6">
        <v>8243</v>
      </c>
      <c r="AC754" s="6">
        <f t="shared" si="183"/>
        <v>16130</v>
      </c>
      <c r="AD754" s="6">
        <v>8569</v>
      </c>
      <c r="AE754" s="6">
        <v>9001</v>
      </c>
      <c r="AF754" s="6">
        <v>17570</v>
      </c>
    </row>
    <row r="755" spans="1:32" x14ac:dyDescent="0.25">
      <c r="A755" s="2" t="s">
        <v>38</v>
      </c>
      <c r="B755" s="3" t="s">
        <v>52</v>
      </c>
      <c r="C755" s="6">
        <v>6838</v>
      </c>
      <c r="D755" s="6">
        <v>6694</v>
      </c>
      <c r="E755" s="6">
        <v>13532</v>
      </c>
      <c r="G755" s="6">
        <v>6310.43</v>
      </c>
      <c r="H755" s="6">
        <v>6337.93</v>
      </c>
      <c r="I755" s="6">
        <f t="shared" si="184"/>
        <v>12648.36</v>
      </c>
      <c r="J755" s="7"/>
      <c r="K755" s="6">
        <v>6297</v>
      </c>
      <c r="L755" s="6">
        <v>6353</v>
      </c>
      <c r="M755" s="6">
        <v>12650</v>
      </c>
      <c r="N755" s="6">
        <v>6988</v>
      </c>
      <c r="O755" s="6">
        <v>7263</v>
      </c>
      <c r="P755" s="6">
        <v>14251</v>
      </c>
      <c r="Q755" s="6">
        <v>7691</v>
      </c>
      <c r="R755" s="6">
        <v>8606</v>
      </c>
      <c r="S755" s="6">
        <v>16297</v>
      </c>
      <c r="T755" s="6">
        <v>8488</v>
      </c>
      <c r="U755" s="6">
        <v>9825</v>
      </c>
      <c r="V755" s="6">
        <v>18313</v>
      </c>
      <c r="W755" s="6">
        <v>8693</v>
      </c>
      <c r="X755" s="6">
        <v>8662</v>
      </c>
      <c r="Y755" s="6">
        <v>17355</v>
      </c>
      <c r="AA755" s="6">
        <v>8534</v>
      </c>
      <c r="AB755" s="6">
        <v>8580</v>
      </c>
      <c r="AC755" s="6">
        <f t="shared" si="183"/>
        <v>17114</v>
      </c>
      <c r="AD755" s="6">
        <v>8099</v>
      </c>
      <c r="AE755" s="6">
        <v>8461</v>
      </c>
      <c r="AF755" s="6">
        <v>16560</v>
      </c>
    </row>
    <row r="756" spans="1:32" x14ac:dyDescent="0.25">
      <c r="A756" s="2" t="s">
        <v>38</v>
      </c>
      <c r="B756" s="3" t="s">
        <v>53</v>
      </c>
      <c r="C756" s="6">
        <v>7031</v>
      </c>
      <c r="D756" s="6">
        <v>6766</v>
      </c>
      <c r="E756" s="6">
        <v>13797</v>
      </c>
      <c r="G756" s="6">
        <v>6942.57</v>
      </c>
      <c r="H756" s="6">
        <v>6812.35</v>
      </c>
      <c r="I756" s="6">
        <f t="shared" si="184"/>
        <v>13754.92</v>
      </c>
      <c r="J756" s="7"/>
      <c r="K756" s="6">
        <v>6578</v>
      </c>
      <c r="L756" s="6">
        <v>6437</v>
      </c>
      <c r="M756" s="6">
        <v>13015</v>
      </c>
      <c r="N756" s="6">
        <v>6503</v>
      </c>
      <c r="O756" s="6">
        <v>6509</v>
      </c>
      <c r="P756" s="6">
        <v>13012</v>
      </c>
      <c r="Q756" s="6">
        <v>7256</v>
      </c>
      <c r="R756" s="6">
        <v>7497</v>
      </c>
      <c r="S756" s="6">
        <v>14753</v>
      </c>
      <c r="T756" s="6">
        <v>7926</v>
      </c>
      <c r="U756" s="6">
        <v>8805</v>
      </c>
      <c r="V756" s="6">
        <v>16731</v>
      </c>
      <c r="W756" s="6">
        <v>8713</v>
      </c>
      <c r="X756" s="6">
        <v>10010</v>
      </c>
      <c r="Y756" s="6">
        <v>18723</v>
      </c>
      <c r="AA756" s="6">
        <v>8885</v>
      </c>
      <c r="AB756" s="6">
        <v>8772</v>
      </c>
      <c r="AC756" s="6">
        <f t="shared" si="183"/>
        <v>17657</v>
      </c>
      <c r="AD756" s="6">
        <v>8701</v>
      </c>
      <c r="AE756" s="6">
        <v>8709</v>
      </c>
      <c r="AF756" s="6">
        <v>17410</v>
      </c>
    </row>
    <row r="757" spans="1:32" x14ac:dyDescent="0.25">
      <c r="A757" s="2" t="s">
        <v>38</v>
      </c>
      <c r="B757" s="3" t="s">
        <v>54</v>
      </c>
      <c r="C757" s="6">
        <v>7229</v>
      </c>
      <c r="D757" s="6">
        <v>6599</v>
      </c>
      <c r="E757" s="6">
        <v>13828</v>
      </c>
      <c r="G757" s="6">
        <v>7250.11</v>
      </c>
      <c r="H757" s="6">
        <v>6925.57</v>
      </c>
      <c r="I757" s="6">
        <f t="shared" si="184"/>
        <v>14175.68</v>
      </c>
      <c r="J757" s="7"/>
      <c r="K757" s="6">
        <v>7077</v>
      </c>
      <c r="L757" s="6">
        <v>6771</v>
      </c>
      <c r="M757" s="6">
        <v>13848</v>
      </c>
      <c r="N757" s="6">
        <v>6701</v>
      </c>
      <c r="O757" s="6">
        <v>6424</v>
      </c>
      <c r="P757" s="6">
        <v>13125</v>
      </c>
      <c r="Q757" s="6">
        <v>6661</v>
      </c>
      <c r="R757" s="6">
        <v>6509</v>
      </c>
      <c r="S757" s="6">
        <v>13170</v>
      </c>
      <c r="T757" s="6">
        <v>7392</v>
      </c>
      <c r="U757" s="6">
        <v>7482</v>
      </c>
      <c r="V757" s="6">
        <v>14874</v>
      </c>
      <c r="W757" s="6">
        <v>8045</v>
      </c>
      <c r="X757" s="6">
        <v>8748</v>
      </c>
      <c r="Y757" s="6">
        <v>16793</v>
      </c>
      <c r="AA757" s="6">
        <v>8783</v>
      </c>
      <c r="AB757" s="6">
        <v>9890</v>
      </c>
      <c r="AC757" s="6">
        <f t="shared" si="183"/>
        <v>18673</v>
      </c>
      <c r="AD757" s="6">
        <v>8967</v>
      </c>
      <c r="AE757" s="6">
        <v>8522</v>
      </c>
      <c r="AF757" s="6">
        <v>17489</v>
      </c>
    </row>
    <row r="758" spans="1:32" x14ac:dyDescent="0.25">
      <c r="A758" s="2" t="s">
        <v>38</v>
      </c>
      <c r="B758" s="3" t="s">
        <v>55</v>
      </c>
      <c r="C758" s="6">
        <v>6239</v>
      </c>
      <c r="D758" s="6">
        <v>6097</v>
      </c>
      <c r="E758" s="6">
        <v>12336</v>
      </c>
      <c r="G758" s="6">
        <v>7161.08</v>
      </c>
      <c r="H758" s="6">
        <v>6636.05</v>
      </c>
      <c r="I758" s="6">
        <f t="shared" si="184"/>
        <v>13797.130000000001</v>
      </c>
      <c r="J758" s="7"/>
      <c r="K758" s="6">
        <v>7199</v>
      </c>
      <c r="L758" s="6">
        <v>6666</v>
      </c>
      <c r="M758" s="6">
        <v>13865</v>
      </c>
      <c r="N758" s="6">
        <v>7236</v>
      </c>
      <c r="O758" s="6">
        <v>6810</v>
      </c>
      <c r="P758" s="6">
        <v>14046</v>
      </c>
      <c r="Q758" s="6">
        <v>6895</v>
      </c>
      <c r="R758" s="6">
        <v>6539</v>
      </c>
      <c r="S758" s="6">
        <v>13434</v>
      </c>
      <c r="T758" s="6">
        <v>6819</v>
      </c>
      <c r="U758" s="6">
        <v>6601</v>
      </c>
      <c r="V758" s="6">
        <v>13420</v>
      </c>
      <c r="W758" s="6">
        <v>7551</v>
      </c>
      <c r="X758" s="6">
        <v>7565</v>
      </c>
      <c r="Y758" s="6">
        <v>15116</v>
      </c>
      <c r="AA758" s="6">
        <v>8184</v>
      </c>
      <c r="AB758" s="6">
        <v>8835</v>
      </c>
      <c r="AC758" s="6">
        <f t="shared" si="183"/>
        <v>17019</v>
      </c>
      <c r="AD758" s="6">
        <v>8921</v>
      </c>
      <c r="AE758" s="6">
        <v>9970</v>
      </c>
      <c r="AF758" s="6">
        <v>18891</v>
      </c>
    </row>
    <row r="759" spans="1:32" x14ac:dyDescent="0.25">
      <c r="A759" s="2" t="s">
        <v>38</v>
      </c>
      <c r="B759" s="3" t="s">
        <v>56</v>
      </c>
      <c r="C759" s="6">
        <v>4437</v>
      </c>
      <c r="D759" s="6">
        <v>4323</v>
      </c>
      <c r="E759" s="6">
        <v>8760</v>
      </c>
      <c r="G759" s="6">
        <v>6215.91</v>
      </c>
      <c r="H759" s="6">
        <v>5864.51</v>
      </c>
      <c r="I759" s="6">
        <f t="shared" si="184"/>
        <v>12080.42</v>
      </c>
      <c r="J759" s="7"/>
      <c r="K759" s="6">
        <v>7452</v>
      </c>
      <c r="L759" s="6">
        <v>6468</v>
      </c>
      <c r="M759" s="6">
        <v>13920</v>
      </c>
      <c r="N759" s="6">
        <v>7326</v>
      </c>
      <c r="O759" s="6">
        <v>6629</v>
      </c>
      <c r="P759" s="6">
        <v>13955</v>
      </c>
      <c r="Q759" s="6">
        <v>7418</v>
      </c>
      <c r="R759" s="6">
        <v>6860</v>
      </c>
      <c r="S759" s="6">
        <v>14278</v>
      </c>
      <c r="T759" s="6">
        <v>7044</v>
      </c>
      <c r="U759" s="6">
        <v>6560</v>
      </c>
      <c r="V759" s="6">
        <v>13604</v>
      </c>
      <c r="W759" s="6">
        <v>6944</v>
      </c>
      <c r="X759" s="6">
        <v>6619</v>
      </c>
      <c r="Y759" s="6">
        <v>13563</v>
      </c>
      <c r="AA759" s="6">
        <v>7671</v>
      </c>
      <c r="AB759" s="6">
        <v>7581</v>
      </c>
      <c r="AC759" s="6">
        <f t="shared" si="183"/>
        <v>15252</v>
      </c>
      <c r="AD759" s="6">
        <v>8293</v>
      </c>
      <c r="AE759" s="6">
        <v>8855</v>
      </c>
      <c r="AF759" s="6">
        <v>17148</v>
      </c>
    </row>
    <row r="760" spans="1:32" x14ac:dyDescent="0.25">
      <c r="A760" s="2" t="s">
        <v>38</v>
      </c>
      <c r="B760" s="3" t="s">
        <v>57</v>
      </c>
      <c r="C760" s="6">
        <v>3037</v>
      </c>
      <c r="D760" s="6">
        <v>2871</v>
      </c>
      <c r="E760" s="6">
        <v>5908</v>
      </c>
      <c r="G760" s="6">
        <v>4286.74</v>
      </c>
      <c r="H760" s="6">
        <v>4089.35</v>
      </c>
      <c r="I760" s="6">
        <f t="shared" si="184"/>
        <v>8376.09</v>
      </c>
      <c r="J760" s="7"/>
      <c r="K760" s="6">
        <v>6166</v>
      </c>
      <c r="L760" s="6">
        <v>5786</v>
      </c>
      <c r="M760" s="6">
        <v>11952</v>
      </c>
      <c r="N760" s="6">
        <v>7342</v>
      </c>
      <c r="O760" s="6">
        <v>6227</v>
      </c>
      <c r="P760" s="6">
        <v>13569</v>
      </c>
      <c r="Q760" s="6">
        <v>7230</v>
      </c>
      <c r="R760" s="6">
        <v>6434</v>
      </c>
      <c r="S760" s="6">
        <v>13664</v>
      </c>
      <c r="T760" s="6">
        <v>7315</v>
      </c>
      <c r="U760" s="6">
        <v>6666</v>
      </c>
      <c r="V760" s="6">
        <v>13981</v>
      </c>
      <c r="W760" s="6">
        <v>6952</v>
      </c>
      <c r="X760" s="6">
        <v>6398</v>
      </c>
      <c r="Y760" s="6">
        <v>13350</v>
      </c>
      <c r="AA760" s="6">
        <v>6829</v>
      </c>
      <c r="AB760" s="6">
        <v>6448</v>
      </c>
      <c r="AC760" s="6">
        <f t="shared" si="183"/>
        <v>13277</v>
      </c>
      <c r="AD760" s="6">
        <v>7560</v>
      </c>
      <c r="AE760" s="6">
        <v>7409</v>
      </c>
      <c r="AF760" s="6">
        <v>14969</v>
      </c>
    </row>
    <row r="761" spans="1:32" x14ac:dyDescent="0.25">
      <c r="A761" s="2" t="s">
        <v>38</v>
      </c>
      <c r="B761" s="3" t="s">
        <v>58</v>
      </c>
      <c r="C761" s="6">
        <v>2428</v>
      </c>
      <c r="D761" s="6">
        <v>2135</v>
      </c>
      <c r="E761" s="6">
        <v>4563</v>
      </c>
      <c r="G761" s="6">
        <v>2846.66</v>
      </c>
      <c r="H761" s="6">
        <v>2632.87</v>
      </c>
      <c r="I761" s="6">
        <f t="shared" si="184"/>
        <v>5479.53</v>
      </c>
      <c r="J761" s="7"/>
      <c r="K761" s="6">
        <v>4015</v>
      </c>
      <c r="L761" s="6">
        <v>3698</v>
      </c>
      <c r="M761" s="6">
        <v>7713</v>
      </c>
      <c r="N761" s="6">
        <v>5775</v>
      </c>
      <c r="O761" s="6">
        <v>5237</v>
      </c>
      <c r="P761" s="6">
        <v>11012</v>
      </c>
      <c r="Q761" s="6">
        <v>6898</v>
      </c>
      <c r="R761" s="6">
        <v>5639</v>
      </c>
      <c r="S761" s="6">
        <v>12537</v>
      </c>
      <c r="T761" s="6">
        <v>6775</v>
      </c>
      <c r="U761" s="6">
        <v>5857</v>
      </c>
      <c r="V761" s="6">
        <v>12632</v>
      </c>
      <c r="W761" s="6">
        <v>6900</v>
      </c>
      <c r="X761" s="6">
        <v>6143</v>
      </c>
      <c r="Y761" s="6">
        <v>13043</v>
      </c>
      <c r="AA761" s="6">
        <v>6544</v>
      </c>
      <c r="AB761" s="6">
        <v>5891</v>
      </c>
      <c r="AC761" s="6">
        <f t="shared" si="183"/>
        <v>12435</v>
      </c>
      <c r="AD761" s="6">
        <v>6433</v>
      </c>
      <c r="AE761" s="6">
        <v>5933</v>
      </c>
      <c r="AF761" s="6">
        <v>12366</v>
      </c>
    </row>
    <row r="762" spans="1:32" x14ac:dyDescent="0.25">
      <c r="A762" s="2" t="s">
        <v>38</v>
      </c>
      <c r="B762" s="3" t="s">
        <v>59</v>
      </c>
      <c r="C762" s="6">
        <v>2106</v>
      </c>
      <c r="D762" s="6">
        <v>1560</v>
      </c>
      <c r="E762" s="6">
        <v>3666</v>
      </c>
      <c r="G762" s="6">
        <v>2093.06</v>
      </c>
      <c r="H762" s="6">
        <v>1729.74</v>
      </c>
      <c r="I762" s="6">
        <f t="shared" si="184"/>
        <v>3822.8</v>
      </c>
      <c r="J762" s="7"/>
      <c r="K762" s="6">
        <v>2395</v>
      </c>
      <c r="L762" s="6">
        <v>2040</v>
      </c>
      <c r="M762" s="6">
        <v>4435</v>
      </c>
      <c r="N762" s="6">
        <v>3489</v>
      </c>
      <c r="O762" s="6">
        <v>3036</v>
      </c>
      <c r="P762" s="6">
        <v>6525</v>
      </c>
      <c r="Q762" s="6">
        <v>5060</v>
      </c>
      <c r="R762" s="6">
        <v>4352</v>
      </c>
      <c r="S762" s="6">
        <v>9412</v>
      </c>
      <c r="T762" s="6">
        <v>6055</v>
      </c>
      <c r="U762" s="6">
        <v>4681</v>
      </c>
      <c r="V762" s="6">
        <v>10736</v>
      </c>
      <c r="W762" s="6">
        <v>5936</v>
      </c>
      <c r="X762" s="6">
        <v>4916</v>
      </c>
      <c r="Y762" s="6">
        <v>10852</v>
      </c>
      <c r="AA762" s="6">
        <v>6097</v>
      </c>
      <c r="AB762" s="6">
        <v>5213</v>
      </c>
      <c r="AC762" s="6">
        <f t="shared" si="183"/>
        <v>11310</v>
      </c>
      <c r="AD762" s="6">
        <v>5794</v>
      </c>
      <c r="AE762" s="6">
        <v>4993</v>
      </c>
      <c r="AF762" s="6">
        <v>10787</v>
      </c>
    </row>
    <row r="763" spans="1:32" x14ac:dyDescent="0.25">
      <c r="A763" s="2" t="s">
        <v>38</v>
      </c>
      <c r="B763" s="3" t="s">
        <v>60</v>
      </c>
      <c r="C763" s="6">
        <v>2460</v>
      </c>
      <c r="D763" s="6">
        <v>1283</v>
      </c>
      <c r="E763" s="6">
        <v>3743</v>
      </c>
      <c r="G763" s="6">
        <v>2625.15</v>
      </c>
      <c r="H763" s="6">
        <v>1566.22</v>
      </c>
      <c r="I763" s="6">
        <f t="shared" si="184"/>
        <v>4191.37</v>
      </c>
      <c r="J763" s="7"/>
      <c r="K763" s="6">
        <v>2802</v>
      </c>
      <c r="L763" s="6">
        <v>1818</v>
      </c>
      <c r="M763" s="6">
        <v>4620</v>
      </c>
      <c r="N763" s="6">
        <v>3222</v>
      </c>
      <c r="O763" s="6">
        <v>2243</v>
      </c>
      <c r="P763" s="6">
        <v>5465</v>
      </c>
      <c r="Q763" s="6">
        <v>4344</v>
      </c>
      <c r="R763" s="6">
        <v>3208</v>
      </c>
      <c r="S763" s="6">
        <v>7552</v>
      </c>
      <c r="T763" s="6">
        <v>6230</v>
      </c>
      <c r="U763" s="6">
        <v>4720</v>
      </c>
      <c r="V763" s="6">
        <v>10950</v>
      </c>
      <c r="W763" s="6">
        <v>8241</v>
      </c>
      <c r="X763" s="6">
        <v>5932</v>
      </c>
      <c r="Y763" s="6">
        <v>14173</v>
      </c>
      <c r="AA763" s="6">
        <v>9441</v>
      </c>
      <c r="AB763" s="6">
        <v>6838</v>
      </c>
      <c r="AC763" s="6">
        <f t="shared" si="183"/>
        <v>16279</v>
      </c>
      <c r="AD763" s="6">
        <v>10275</v>
      </c>
      <c r="AE763" s="6">
        <v>7576</v>
      </c>
      <c r="AF763" s="6">
        <v>17851</v>
      </c>
    </row>
    <row r="764" spans="1:32" x14ac:dyDescent="0.25">
      <c r="A764" s="2" t="s">
        <v>38</v>
      </c>
      <c r="B764" s="3" t="s">
        <v>2</v>
      </c>
      <c r="C764" s="6">
        <v>101505</v>
      </c>
      <c r="D764" s="6">
        <v>99635</v>
      </c>
      <c r="E764" s="6">
        <v>201140</v>
      </c>
      <c r="G764" s="6">
        <v>105520.45</v>
      </c>
      <c r="H764" s="6">
        <v>104269.55</v>
      </c>
      <c r="I764" s="6">
        <f t="shared" si="184"/>
        <v>209790</v>
      </c>
      <c r="J764" s="7"/>
      <c r="K764" s="6">
        <v>115938</v>
      </c>
      <c r="L764" s="6">
        <v>114514</v>
      </c>
      <c r="M764" s="6">
        <v>230452</v>
      </c>
      <c r="N764" s="6">
        <v>123614</v>
      </c>
      <c r="O764" s="6">
        <v>122000</v>
      </c>
      <c r="P764" s="6">
        <v>245614</v>
      </c>
      <c r="Q764" s="6">
        <v>131878</v>
      </c>
      <c r="R764" s="6">
        <v>130117</v>
      </c>
      <c r="S764" s="6">
        <v>261995</v>
      </c>
      <c r="T764" s="6">
        <v>138616</v>
      </c>
      <c r="U764" s="6">
        <v>136787</v>
      </c>
      <c r="V764" s="6">
        <v>275403</v>
      </c>
      <c r="W764" s="6">
        <v>144524</v>
      </c>
      <c r="X764" s="6">
        <v>142845</v>
      </c>
      <c r="Y764" s="6">
        <v>287369</v>
      </c>
      <c r="AA764" s="6">
        <v>149312</v>
      </c>
      <c r="AB764" s="6">
        <v>147913</v>
      </c>
      <c r="AC764" s="6">
        <f t="shared" si="183"/>
        <v>297225</v>
      </c>
      <c r="AD764" s="6">
        <v>153687</v>
      </c>
      <c r="AE764" s="6">
        <v>152741</v>
      </c>
      <c r="AF764" s="6">
        <v>306428</v>
      </c>
    </row>
    <row r="765" spans="1:32" x14ac:dyDescent="0.25">
      <c r="A765" s="2" t="s">
        <v>61</v>
      </c>
      <c r="B765" s="2" t="s">
        <v>61</v>
      </c>
      <c r="C765" s="6" t="s">
        <v>61</v>
      </c>
      <c r="D765" s="6" t="s">
        <v>61</v>
      </c>
      <c r="E765" s="6" t="s">
        <v>61</v>
      </c>
      <c r="G765" s="6" t="s">
        <v>61</v>
      </c>
      <c r="H765" s="6" t="s">
        <v>61</v>
      </c>
      <c r="I765" s="6" t="s">
        <v>61</v>
      </c>
      <c r="J765" s="7" t="s">
        <v>61</v>
      </c>
      <c r="K765" s="6" t="s">
        <v>61</v>
      </c>
      <c r="L765" s="6" t="s">
        <v>61</v>
      </c>
      <c r="M765" s="6" t="s">
        <v>61</v>
      </c>
      <c r="N765" s="6" t="s">
        <v>61</v>
      </c>
      <c r="O765" s="6" t="s">
        <v>61</v>
      </c>
      <c r="P765" s="6" t="s">
        <v>61</v>
      </c>
      <c r="Q765" s="6" t="s">
        <v>61</v>
      </c>
      <c r="R765" s="6" t="s">
        <v>61</v>
      </c>
      <c r="S765" s="6" t="s">
        <v>61</v>
      </c>
      <c r="T765" s="6" t="s">
        <v>61</v>
      </c>
      <c r="U765" s="6" t="s">
        <v>61</v>
      </c>
      <c r="V765" s="6" t="s">
        <v>61</v>
      </c>
      <c r="W765" s="6" t="s">
        <v>61</v>
      </c>
      <c r="X765" s="6" t="s">
        <v>61</v>
      </c>
      <c r="Y765" s="6" t="s">
        <v>61</v>
      </c>
      <c r="Z765" s="6" t="s">
        <v>61</v>
      </c>
      <c r="AA765" s="6" t="s">
        <v>61</v>
      </c>
      <c r="AB765" s="6" t="s">
        <v>61</v>
      </c>
      <c r="AC765" s="6" t="s">
        <v>61</v>
      </c>
      <c r="AD765" s="6" t="s">
        <v>61</v>
      </c>
      <c r="AE765" s="6" t="s">
        <v>61</v>
      </c>
      <c r="AF765" s="6" t="s">
        <v>61</v>
      </c>
    </row>
    <row r="766" spans="1:32" x14ac:dyDescent="0.25">
      <c r="A766" s="2" t="s">
        <v>39</v>
      </c>
      <c r="B766" s="3" t="s">
        <v>43</v>
      </c>
      <c r="C766" s="6">
        <v>909</v>
      </c>
      <c r="D766" s="6">
        <v>1069</v>
      </c>
      <c r="E766" s="6">
        <v>1978</v>
      </c>
      <c r="G766" s="6">
        <v>992.57</v>
      </c>
      <c r="H766" s="6">
        <v>1051.25</v>
      </c>
      <c r="I766" s="6">
        <f t="shared" ref="I766:I784" si="186">G766+H766</f>
        <v>2043.8200000000002</v>
      </c>
      <c r="J766" s="7"/>
      <c r="K766" s="6">
        <v>1208</v>
      </c>
      <c r="L766" s="6">
        <v>1264</v>
      </c>
      <c r="M766" s="6">
        <v>2472</v>
      </c>
      <c r="N766" s="6">
        <v>1154</v>
      </c>
      <c r="O766" s="6">
        <v>1217</v>
      </c>
      <c r="P766" s="6">
        <v>2371</v>
      </c>
      <c r="Q766" s="6">
        <v>1054</v>
      </c>
      <c r="R766" s="6">
        <v>1107</v>
      </c>
      <c r="S766" s="6">
        <v>2161</v>
      </c>
      <c r="T766" s="6">
        <v>993</v>
      </c>
      <c r="U766" s="6">
        <v>1040</v>
      </c>
      <c r="V766" s="6">
        <v>2033</v>
      </c>
      <c r="W766" s="6">
        <v>1010</v>
      </c>
      <c r="X766" s="6">
        <v>1063</v>
      </c>
      <c r="Y766" s="6">
        <v>2073</v>
      </c>
      <c r="AA766" s="6">
        <v>1073</v>
      </c>
      <c r="AB766" s="6">
        <v>1135</v>
      </c>
      <c r="AC766" s="6">
        <f t="shared" ref="AC766" si="187">AB766+AA766</f>
        <v>2208</v>
      </c>
      <c r="AD766" s="6">
        <v>1124</v>
      </c>
      <c r="AE766" s="6">
        <v>1199</v>
      </c>
      <c r="AF766" s="6">
        <v>2323</v>
      </c>
    </row>
    <row r="767" spans="1:32" x14ac:dyDescent="0.25">
      <c r="A767" s="2" t="s">
        <v>39</v>
      </c>
      <c r="B767" s="3" t="s">
        <v>44</v>
      </c>
      <c r="C767" s="6">
        <v>902</v>
      </c>
      <c r="D767" s="6">
        <v>908</v>
      </c>
      <c r="E767" s="6">
        <v>1810</v>
      </c>
      <c r="G767" s="6">
        <v>895.36</v>
      </c>
      <c r="H767" s="6">
        <v>961.03</v>
      </c>
      <c r="I767" s="6">
        <f t="shared" si="186"/>
        <v>1856.3899999999999</v>
      </c>
      <c r="J767" s="7"/>
      <c r="K767" s="6">
        <v>1171</v>
      </c>
      <c r="L767" s="6">
        <v>1229</v>
      </c>
      <c r="M767" s="6">
        <v>2400</v>
      </c>
      <c r="N767" s="6">
        <v>1255</v>
      </c>
      <c r="O767" s="6">
        <v>1314</v>
      </c>
      <c r="P767" s="6">
        <v>2569</v>
      </c>
      <c r="Q767" s="6">
        <v>1206</v>
      </c>
      <c r="R767" s="6">
        <v>1277</v>
      </c>
      <c r="S767" s="6">
        <v>2483</v>
      </c>
      <c r="T767" s="6">
        <v>1104</v>
      </c>
      <c r="U767" s="6">
        <v>1159</v>
      </c>
      <c r="V767" s="6">
        <v>2263</v>
      </c>
      <c r="W767" s="6">
        <v>1023</v>
      </c>
      <c r="X767" s="6">
        <v>1084</v>
      </c>
      <c r="Y767" s="6">
        <v>2107</v>
      </c>
      <c r="AA767" s="6">
        <v>1051</v>
      </c>
      <c r="AB767" s="6">
        <v>1111</v>
      </c>
      <c r="AC767" s="6">
        <f t="shared" si="183"/>
        <v>2162</v>
      </c>
      <c r="AD767" s="6">
        <v>1110</v>
      </c>
      <c r="AE767" s="6">
        <v>1171</v>
      </c>
      <c r="AF767" s="6">
        <v>2281</v>
      </c>
    </row>
    <row r="768" spans="1:32" x14ac:dyDescent="0.25">
      <c r="A768" s="2" t="s">
        <v>39</v>
      </c>
      <c r="B768" s="3" t="s">
        <v>45</v>
      </c>
      <c r="C768" s="6">
        <v>839</v>
      </c>
      <c r="D768" s="6">
        <v>950</v>
      </c>
      <c r="E768" s="6">
        <v>1789</v>
      </c>
      <c r="G768" s="6">
        <v>798.35</v>
      </c>
      <c r="H768" s="6">
        <v>860.12</v>
      </c>
      <c r="I768" s="6">
        <f t="shared" si="186"/>
        <v>1658.47</v>
      </c>
      <c r="J768" s="7"/>
      <c r="K768" s="6">
        <v>1021</v>
      </c>
      <c r="L768" s="6">
        <v>1207</v>
      </c>
      <c r="M768" s="6">
        <v>2228</v>
      </c>
      <c r="N768" s="6">
        <v>1203</v>
      </c>
      <c r="O768" s="6">
        <v>1281</v>
      </c>
      <c r="P768" s="6">
        <v>2484</v>
      </c>
      <c r="Q768" s="6">
        <v>1299</v>
      </c>
      <c r="R768" s="6">
        <v>1377</v>
      </c>
      <c r="S768" s="6">
        <v>2676</v>
      </c>
      <c r="T768" s="6">
        <v>1252</v>
      </c>
      <c r="U768" s="6">
        <v>1332</v>
      </c>
      <c r="V768" s="6">
        <v>2584</v>
      </c>
      <c r="W768" s="6">
        <v>1129</v>
      </c>
      <c r="X768" s="6">
        <v>1193</v>
      </c>
      <c r="Y768" s="6">
        <v>2322</v>
      </c>
      <c r="AA768" s="6">
        <v>1057</v>
      </c>
      <c r="AB768" s="6">
        <v>1125</v>
      </c>
      <c r="AC768" s="6">
        <f t="shared" si="183"/>
        <v>2182</v>
      </c>
      <c r="AD768" s="6">
        <v>1082</v>
      </c>
      <c r="AE768" s="6">
        <v>1141</v>
      </c>
      <c r="AF768" s="6">
        <v>2223</v>
      </c>
    </row>
    <row r="769" spans="1:32" x14ac:dyDescent="0.25">
      <c r="A769" s="2" t="s">
        <v>39</v>
      </c>
      <c r="B769" s="3" t="s">
        <v>46</v>
      </c>
      <c r="C769" s="6">
        <v>3161</v>
      </c>
      <c r="D769" s="6">
        <v>2911</v>
      </c>
      <c r="E769" s="6">
        <v>6072</v>
      </c>
      <c r="G769" s="6">
        <v>4655.1099999999997</v>
      </c>
      <c r="H769" s="6">
        <v>4302.72</v>
      </c>
      <c r="I769" s="6">
        <f t="shared" si="186"/>
        <v>8957.83</v>
      </c>
      <c r="J769" s="7"/>
      <c r="K769" s="6">
        <v>3057</v>
      </c>
      <c r="L769" s="6">
        <v>2737</v>
      </c>
      <c r="M769" s="6">
        <v>5794</v>
      </c>
      <c r="N769" s="6">
        <v>3218</v>
      </c>
      <c r="O769" s="6">
        <v>2967</v>
      </c>
      <c r="P769" s="6">
        <v>6185</v>
      </c>
      <c r="Q769" s="6">
        <v>3452</v>
      </c>
      <c r="R769" s="6">
        <v>3085</v>
      </c>
      <c r="S769" s="6">
        <v>6537</v>
      </c>
      <c r="T769" s="6">
        <v>3632</v>
      </c>
      <c r="U769" s="6">
        <v>3259</v>
      </c>
      <c r="V769" s="6">
        <v>6891</v>
      </c>
      <c r="W769" s="6">
        <v>3585</v>
      </c>
      <c r="X769" s="6">
        <v>3204</v>
      </c>
      <c r="Y769" s="6">
        <v>6789</v>
      </c>
      <c r="AA769" s="6">
        <v>3483</v>
      </c>
      <c r="AB769" s="6">
        <v>3089</v>
      </c>
      <c r="AC769" s="6">
        <f t="shared" si="183"/>
        <v>6572</v>
      </c>
      <c r="AD769" s="6">
        <v>3396</v>
      </c>
      <c r="AE769" s="6">
        <v>3007</v>
      </c>
      <c r="AF769" s="6">
        <v>6403</v>
      </c>
    </row>
    <row r="770" spans="1:32" x14ac:dyDescent="0.25">
      <c r="A770" s="2" t="s">
        <v>39</v>
      </c>
      <c r="B770" s="3" t="s">
        <v>47</v>
      </c>
      <c r="C770" s="6">
        <v>5232</v>
      </c>
      <c r="D770" s="6">
        <v>6162</v>
      </c>
      <c r="E770" s="6">
        <v>11394</v>
      </c>
      <c r="G770" s="6">
        <v>5473.46</v>
      </c>
      <c r="H770" s="6">
        <v>5952.03</v>
      </c>
      <c r="I770" s="6">
        <f t="shared" si="186"/>
        <v>11425.49</v>
      </c>
      <c r="J770" s="7"/>
      <c r="K770" s="6">
        <v>5051</v>
      </c>
      <c r="L770" s="6">
        <v>6236</v>
      </c>
      <c r="M770" s="6">
        <v>11287</v>
      </c>
      <c r="N770" s="6">
        <v>5021</v>
      </c>
      <c r="O770" s="6">
        <v>6003</v>
      </c>
      <c r="P770" s="6">
        <v>11024</v>
      </c>
      <c r="Q770" s="6">
        <v>5108</v>
      </c>
      <c r="R770" s="6">
        <v>6257</v>
      </c>
      <c r="S770" s="6">
        <v>11365</v>
      </c>
      <c r="T770" s="6">
        <v>5319</v>
      </c>
      <c r="U770" s="6">
        <v>6385</v>
      </c>
      <c r="V770" s="6">
        <v>11704</v>
      </c>
      <c r="W770" s="6">
        <v>5548</v>
      </c>
      <c r="X770" s="6">
        <v>6636</v>
      </c>
      <c r="Y770" s="6">
        <v>12184</v>
      </c>
      <c r="AA770" s="6">
        <v>5537</v>
      </c>
      <c r="AB770" s="6">
        <v>6632</v>
      </c>
      <c r="AC770" s="6">
        <f t="shared" si="183"/>
        <v>12169</v>
      </c>
      <c r="AD770" s="6">
        <v>5446</v>
      </c>
      <c r="AE770" s="6">
        <v>6556</v>
      </c>
      <c r="AF770" s="6">
        <v>12002</v>
      </c>
    </row>
    <row r="771" spans="1:32" x14ac:dyDescent="0.25">
      <c r="A771" s="2" t="s">
        <v>39</v>
      </c>
      <c r="B771" s="3" t="s">
        <v>48</v>
      </c>
      <c r="C771" s="6">
        <v>1722</v>
      </c>
      <c r="D771" s="6">
        <v>1899</v>
      </c>
      <c r="E771" s="6">
        <v>3621</v>
      </c>
      <c r="G771" s="6">
        <v>2055.04</v>
      </c>
      <c r="H771" s="6">
        <v>2280.4699999999998</v>
      </c>
      <c r="I771" s="6">
        <f t="shared" si="186"/>
        <v>4335.51</v>
      </c>
      <c r="J771" s="7"/>
      <c r="K771" s="6">
        <v>1835</v>
      </c>
      <c r="L771" s="6">
        <v>1883</v>
      </c>
      <c r="M771" s="6">
        <v>3718</v>
      </c>
      <c r="N771" s="6">
        <v>1394</v>
      </c>
      <c r="O771" s="6">
        <v>1805</v>
      </c>
      <c r="P771" s="6">
        <v>3199</v>
      </c>
      <c r="Q771" s="6">
        <v>1441</v>
      </c>
      <c r="R771" s="6">
        <v>1735</v>
      </c>
      <c r="S771" s="6">
        <v>3176</v>
      </c>
      <c r="T771" s="6">
        <v>1484</v>
      </c>
      <c r="U771" s="6">
        <v>1928</v>
      </c>
      <c r="V771" s="6">
        <v>3412</v>
      </c>
      <c r="W771" s="6">
        <v>1669</v>
      </c>
      <c r="X771" s="6">
        <v>1993</v>
      </c>
      <c r="Y771" s="6">
        <v>3662</v>
      </c>
      <c r="AA771" s="6">
        <v>1773</v>
      </c>
      <c r="AB771" s="6">
        <v>2106</v>
      </c>
      <c r="AC771" s="6">
        <f t="shared" si="183"/>
        <v>3879</v>
      </c>
      <c r="AD771" s="6">
        <v>1728</v>
      </c>
      <c r="AE771" s="6">
        <v>2072</v>
      </c>
      <c r="AF771" s="6">
        <v>3800</v>
      </c>
    </row>
    <row r="772" spans="1:32" x14ac:dyDescent="0.25">
      <c r="A772" s="2" t="s">
        <v>39</v>
      </c>
      <c r="B772" s="3" t="s">
        <v>49</v>
      </c>
      <c r="C772" s="6">
        <v>1104</v>
      </c>
      <c r="D772" s="6">
        <v>1220</v>
      </c>
      <c r="E772" s="6">
        <v>2324</v>
      </c>
      <c r="G772" s="6">
        <v>1151.31</v>
      </c>
      <c r="H772" s="6">
        <v>1213.99</v>
      </c>
      <c r="I772" s="6">
        <f t="shared" si="186"/>
        <v>2365.3000000000002</v>
      </c>
      <c r="J772" s="7"/>
      <c r="K772" s="6">
        <v>1309</v>
      </c>
      <c r="L772" s="6">
        <v>1158</v>
      </c>
      <c r="M772" s="6">
        <v>2467</v>
      </c>
      <c r="N772" s="6">
        <v>1364</v>
      </c>
      <c r="O772" s="6">
        <v>1098</v>
      </c>
      <c r="P772" s="6">
        <v>2462</v>
      </c>
      <c r="Q772" s="6">
        <v>945</v>
      </c>
      <c r="R772" s="6">
        <v>1087</v>
      </c>
      <c r="S772" s="6">
        <v>2032</v>
      </c>
      <c r="T772" s="6">
        <v>1015</v>
      </c>
      <c r="U772" s="6">
        <v>1046</v>
      </c>
      <c r="V772" s="6">
        <v>2061</v>
      </c>
      <c r="W772" s="6">
        <v>1045</v>
      </c>
      <c r="X772" s="6">
        <v>1240</v>
      </c>
      <c r="Y772" s="6">
        <v>2285</v>
      </c>
      <c r="AA772" s="6">
        <v>1238</v>
      </c>
      <c r="AB772" s="6">
        <v>1316</v>
      </c>
      <c r="AC772" s="6">
        <f t="shared" si="183"/>
        <v>2554</v>
      </c>
      <c r="AD772" s="6">
        <v>1316</v>
      </c>
      <c r="AE772" s="6">
        <v>1401</v>
      </c>
      <c r="AF772" s="6">
        <v>2717</v>
      </c>
    </row>
    <row r="773" spans="1:32" x14ac:dyDescent="0.25">
      <c r="A773" s="2" t="s">
        <v>39</v>
      </c>
      <c r="B773" s="3" t="s">
        <v>50</v>
      </c>
      <c r="C773" s="6">
        <v>894</v>
      </c>
      <c r="D773" s="6">
        <v>912</v>
      </c>
      <c r="E773" s="6">
        <v>1806</v>
      </c>
      <c r="G773" s="6">
        <v>813.58</v>
      </c>
      <c r="H773" s="6">
        <v>825.05</v>
      </c>
      <c r="I773" s="6">
        <f t="shared" si="186"/>
        <v>1638.63</v>
      </c>
      <c r="J773" s="7"/>
      <c r="K773" s="6">
        <v>1428</v>
      </c>
      <c r="L773" s="6">
        <v>1259</v>
      </c>
      <c r="M773" s="6">
        <v>2687</v>
      </c>
      <c r="N773" s="6">
        <v>1277</v>
      </c>
      <c r="O773" s="6">
        <v>1069</v>
      </c>
      <c r="P773" s="6">
        <v>2346</v>
      </c>
      <c r="Q773" s="6">
        <v>1339</v>
      </c>
      <c r="R773" s="6">
        <v>996</v>
      </c>
      <c r="S773" s="6">
        <v>2335</v>
      </c>
      <c r="T773" s="6">
        <v>917</v>
      </c>
      <c r="U773" s="6">
        <v>1017</v>
      </c>
      <c r="V773" s="6">
        <v>1934</v>
      </c>
      <c r="W773" s="6">
        <v>981</v>
      </c>
      <c r="X773" s="6">
        <v>964</v>
      </c>
      <c r="Y773" s="6">
        <v>1945</v>
      </c>
      <c r="AA773" s="6">
        <v>1019</v>
      </c>
      <c r="AB773" s="6">
        <v>1163</v>
      </c>
      <c r="AC773" s="6">
        <f t="shared" si="183"/>
        <v>2182</v>
      </c>
      <c r="AD773" s="6">
        <v>1216</v>
      </c>
      <c r="AE773" s="6">
        <v>1247</v>
      </c>
      <c r="AF773" s="6">
        <v>2463</v>
      </c>
    </row>
    <row r="774" spans="1:32" x14ac:dyDescent="0.25">
      <c r="A774" s="2" t="s">
        <v>39</v>
      </c>
      <c r="B774" s="3" t="s">
        <v>51</v>
      </c>
      <c r="C774" s="6">
        <v>937</v>
      </c>
      <c r="D774" s="6">
        <v>927</v>
      </c>
      <c r="E774" s="6">
        <v>1864</v>
      </c>
      <c r="G774" s="6">
        <v>767.54</v>
      </c>
      <c r="H774" s="6">
        <v>750.23</v>
      </c>
      <c r="I774" s="6">
        <f t="shared" si="186"/>
        <v>1517.77</v>
      </c>
      <c r="J774" s="7"/>
      <c r="K774" s="6">
        <v>1152</v>
      </c>
      <c r="L774" s="6">
        <v>1239</v>
      </c>
      <c r="M774" s="6">
        <v>2391</v>
      </c>
      <c r="N774" s="6">
        <v>1415</v>
      </c>
      <c r="O774" s="6">
        <v>1273</v>
      </c>
      <c r="P774" s="6">
        <v>2688</v>
      </c>
      <c r="Q774" s="6">
        <v>1280</v>
      </c>
      <c r="R774" s="6">
        <v>1083</v>
      </c>
      <c r="S774" s="6">
        <v>2363</v>
      </c>
      <c r="T774" s="6">
        <v>1352</v>
      </c>
      <c r="U774" s="6">
        <v>1008</v>
      </c>
      <c r="V774" s="6">
        <v>2360</v>
      </c>
      <c r="W774" s="6">
        <v>918</v>
      </c>
      <c r="X774" s="6">
        <v>1022</v>
      </c>
      <c r="Y774" s="6">
        <v>1940</v>
      </c>
      <c r="AA774" s="6">
        <v>992</v>
      </c>
      <c r="AB774" s="6">
        <v>971</v>
      </c>
      <c r="AC774" s="6">
        <f t="shared" si="183"/>
        <v>1963</v>
      </c>
      <c r="AD774" s="6">
        <v>1025</v>
      </c>
      <c r="AE774" s="6">
        <v>1165</v>
      </c>
      <c r="AF774" s="6">
        <v>2190</v>
      </c>
    </row>
    <row r="775" spans="1:32" x14ac:dyDescent="0.25">
      <c r="A775" s="2" t="s">
        <v>39</v>
      </c>
      <c r="B775" s="3" t="s">
        <v>52</v>
      </c>
      <c r="C775" s="6">
        <v>1023</v>
      </c>
      <c r="D775" s="6">
        <v>980</v>
      </c>
      <c r="E775" s="6">
        <v>2003</v>
      </c>
      <c r="G775" s="6">
        <v>791.09</v>
      </c>
      <c r="H775" s="6">
        <v>789.32</v>
      </c>
      <c r="I775" s="6">
        <f t="shared" si="186"/>
        <v>1580.41</v>
      </c>
      <c r="J775" s="7"/>
      <c r="K775" s="6">
        <v>938</v>
      </c>
      <c r="L775" s="6">
        <v>960</v>
      </c>
      <c r="M775" s="6">
        <v>1898</v>
      </c>
      <c r="N775" s="6">
        <v>1145</v>
      </c>
      <c r="O775" s="6">
        <v>1233</v>
      </c>
      <c r="P775" s="6">
        <v>2378</v>
      </c>
      <c r="Q775" s="6">
        <v>1427</v>
      </c>
      <c r="R775" s="6">
        <v>1271</v>
      </c>
      <c r="S775" s="6">
        <v>2698</v>
      </c>
      <c r="T775" s="6">
        <v>1276</v>
      </c>
      <c r="U775" s="6">
        <v>1076</v>
      </c>
      <c r="V775" s="6">
        <v>2352</v>
      </c>
      <c r="W775" s="6">
        <v>1347</v>
      </c>
      <c r="X775" s="6">
        <v>1012</v>
      </c>
      <c r="Y775" s="6">
        <v>2359</v>
      </c>
      <c r="AA775" s="6">
        <v>918</v>
      </c>
      <c r="AB775" s="6">
        <v>1020</v>
      </c>
      <c r="AC775" s="6">
        <f t="shared" si="183"/>
        <v>1938</v>
      </c>
      <c r="AD775" s="6">
        <v>987</v>
      </c>
      <c r="AE775" s="6">
        <v>960</v>
      </c>
      <c r="AF775" s="6">
        <v>1947</v>
      </c>
    </row>
    <row r="776" spans="1:32" x14ac:dyDescent="0.25">
      <c r="A776" s="2" t="s">
        <v>39</v>
      </c>
      <c r="B776" s="3" t="s">
        <v>53</v>
      </c>
      <c r="C776" s="6">
        <v>1113</v>
      </c>
      <c r="D776" s="6">
        <v>1099</v>
      </c>
      <c r="E776" s="6">
        <v>2212</v>
      </c>
      <c r="G776" s="6">
        <v>927.89</v>
      </c>
      <c r="H776" s="6">
        <v>915.03</v>
      </c>
      <c r="I776" s="6">
        <f t="shared" si="186"/>
        <v>1842.92</v>
      </c>
      <c r="J776" s="7"/>
      <c r="K776" s="6">
        <v>953</v>
      </c>
      <c r="L776" s="6">
        <v>941</v>
      </c>
      <c r="M776" s="6">
        <v>1894</v>
      </c>
      <c r="N776" s="6">
        <v>924</v>
      </c>
      <c r="O776" s="6">
        <v>956</v>
      </c>
      <c r="P776" s="6">
        <v>1880</v>
      </c>
      <c r="Q776" s="6">
        <v>1145</v>
      </c>
      <c r="R776" s="6">
        <v>1218</v>
      </c>
      <c r="S776" s="6">
        <v>2363</v>
      </c>
      <c r="T776" s="6">
        <v>1414</v>
      </c>
      <c r="U776" s="6">
        <v>1255</v>
      </c>
      <c r="V776" s="6">
        <v>2669</v>
      </c>
      <c r="W776" s="6">
        <v>1272</v>
      </c>
      <c r="X776" s="6">
        <v>1059</v>
      </c>
      <c r="Y776" s="6">
        <v>2331</v>
      </c>
      <c r="AA776" s="6">
        <v>1341</v>
      </c>
      <c r="AB776" s="6">
        <v>1000</v>
      </c>
      <c r="AC776" s="6">
        <f t="shared" si="183"/>
        <v>2341</v>
      </c>
      <c r="AD776" s="6">
        <v>921</v>
      </c>
      <c r="AE776" s="6">
        <v>1016</v>
      </c>
      <c r="AF776" s="6">
        <v>1937</v>
      </c>
    </row>
    <row r="777" spans="1:32" x14ac:dyDescent="0.25">
      <c r="A777" s="2" t="s">
        <v>39</v>
      </c>
      <c r="B777" s="3" t="s">
        <v>54</v>
      </c>
      <c r="C777" s="6">
        <v>949</v>
      </c>
      <c r="D777" s="6">
        <v>1018</v>
      </c>
      <c r="E777" s="6">
        <v>1967</v>
      </c>
      <c r="G777" s="6">
        <v>941.98</v>
      </c>
      <c r="H777" s="6">
        <v>960.28</v>
      </c>
      <c r="I777" s="6">
        <f t="shared" si="186"/>
        <v>1902.26</v>
      </c>
      <c r="J777" s="7"/>
      <c r="K777" s="6">
        <v>1015</v>
      </c>
      <c r="L777" s="6">
        <v>956</v>
      </c>
      <c r="M777" s="6">
        <v>1971</v>
      </c>
      <c r="N777" s="6">
        <v>937</v>
      </c>
      <c r="O777" s="6">
        <v>913</v>
      </c>
      <c r="P777" s="6">
        <v>1850</v>
      </c>
      <c r="Q777" s="6">
        <v>912</v>
      </c>
      <c r="R777" s="6">
        <v>914</v>
      </c>
      <c r="S777" s="6">
        <v>1826</v>
      </c>
      <c r="T777" s="6">
        <v>1125</v>
      </c>
      <c r="U777" s="6">
        <v>1176</v>
      </c>
      <c r="V777" s="6">
        <v>2301</v>
      </c>
      <c r="W777" s="6">
        <v>1381</v>
      </c>
      <c r="X777" s="6">
        <v>1183</v>
      </c>
      <c r="Y777" s="6">
        <v>2564</v>
      </c>
      <c r="AA777" s="6">
        <v>1236</v>
      </c>
      <c r="AB777" s="6">
        <v>998</v>
      </c>
      <c r="AC777" s="6">
        <f t="shared" si="183"/>
        <v>2234</v>
      </c>
      <c r="AD777" s="6">
        <v>1318</v>
      </c>
      <c r="AE777" s="6">
        <v>949</v>
      </c>
      <c r="AF777" s="6">
        <v>2267</v>
      </c>
    </row>
    <row r="778" spans="1:32" x14ac:dyDescent="0.25">
      <c r="A778" s="2" t="s">
        <v>39</v>
      </c>
      <c r="B778" s="3" t="s">
        <v>55</v>
      </c>
      <c r="C778" s="6">
        <v>875</v>
      </c>
      <c r="D778" s="6">
        <v>804</v>
      </c>
      <c r="E778" s="6">
        <v>1679</v>
      </c>
      <c r="G778" s="6">
        <v>887.29</v>
      </c>
      <c r="H778" s="6">
        <v>867.5</v>
      </c>
      <c r="I778" s="6">
        <f t="shared" si="186"/>
        <v>1754.79</v>
      </c>
      <c r="J778" s="7"/>
      <c r="K778" s="6">
        <v>1070</v>
      </c>
      <c r="L778" s="6">
        <v>1031</v>
      </c>
      <c r="M778" s="6">
        <v>2101</v>
      </c>
      <c r="N778" s="6">
        <v>990</v>
      </c>
      <c r="O778" s="6">
        <v>918</v>
      </c>
      <c r="P778" s="6">
        <v>1908</v>
      </c>
      <c r="Q778" s="6">
        <v>914</v>
      </c>
      <c r="R778" s="6">
        <v>881</v>
      </c>
      <c r="S778" s="6">
        <v>1795</v>
      </c>
      <c r="T778" s="6">
        <v>884</v>
      </c>
      <c r="U778" s="6">
        <v>887</v>
      </c>
      <c r="V778" s="6">
        <v>1771</v>
      </c>
      <c r="W778" s="6">
        <v>1085</v>
      </c>
      <c r="X778" s="6">
        <v>1140</v>
      </c>
      <c r="Y778" s="6">
        <v>2225</v>
      </c>
      <c r="AA778" s="6">
        <v>1352</v>
      </c>
      <c r="AB778" s="6">
        <v>1174</v>
      </c>
      <c r="AC778" s="6">
        <f t="shared" si="183"/>
        <v>2526</v>
      </c>
      <c r="AD778" s="6">
        <v>1218</v>
      </c>
      <c r="AE778" s="6">
        <v>986</v>
      </c>
      <c r="AF778" s="6">
        <v>2204</v>
      </c>
    </row>
    <row r="779" spans="1:32" x14ac:dyDescent="0.25">
      <c r="A779" s="2" t="s">
        <v>39</v>
      </c>
      <c r="B779" s="3" t="s">
        <v>56</v>
      </c>
      <c r="C779" s="6">
        <v>679</v>
      </c>
      <c r="D779" s="6">
        <v>664</v>
      </c>
      <c r="E779" s="6">
        <v>1343</v>
      </c>
      <c r="G779" s="6">
        <v>761.4</v>
      </c>
      <c r="H779" s="6">
        <v>753.39</v>
      </c>
      <c r="I779" s="6">
        <f t="shared" si="186"/>
        <v>1514.79</v>
      </c>
      <c r="J779" s="7"/>
      <c r="K779" s="6">
        <v>901</v>
      </c>
      <c r="L779" s="6">
        <v>931</v>
      </c>
      <c r="M779" s="6">
        <v>1832</v>
      </c>
      <c r="N779" s="6">
        <v>1031</v>
      </c>
      <c r="O779" s="6">
        <v>977</v>
      </c>
      <c r="P779" s="6">
        <v>2008</v>
      </c>
      <c r="Q779" s="6">
        <v>954</v>
      </c>
      <c r="R779" s="6">
        <v>872</v>
      </c>
      <c r="S779" s="6">
        <v>1826</v>
      </c>
      <c r="T779" s="6">
        <v>891</v>
      </c>
      <c r="U779" s="6">
        <v>853</v>
      </c>
      <c r="V779" s="6">
        <v>1744</v>
      </c>
      <c r="W779" s="6">
        <v>858</v>
      </c>
      <c r="X779" s="6">
        <v>843</v>
      </c>
      <c r="Y779" s="6">
        <v>1701</v>
      </c>
      <c r="AA779" s="6">
        <v>1057</v>
      </c>
      <c r="AB779" s="6">
        <v>1088</v>
      </c>
      <c r="AC779" s="6">
        <f t="shared" si="183"/>
        <v>2145</v>
      </c>
      <c r="AD779" s="6">
        <v>1320</v>
      </c>
      <c r="AE779" s="6">
        <v>1115</v>
      </c>
      <c r="AF779" s="6">
        <v>2435</v>
      </c>
    </row>
    <row r="780" spans="1:32" x14ac:dyDescent="0.25">
      <c r="A780" s="2" t="s">
        <v>39</v>
      </c>
      <c r="B780" s="3" t="s">
        <v>57</v>
      </c>
      <c r="C780" s="6">
        <v>465</v>
      </c>
      <c r="D780" s="6">
        <v>420</v>
      </c>
      <c r="E780" s="6">
        <v>885</v>
      </c>
      <c r="G780" s="6">
        <v>543.07000000000005</v>
      </c>
      <c r="H780" s="6">
        <v>508.19</v>
      </c>
      <c r="I780" s="6">
        <f t="shared" si="186"/>
        <v>1051.26</v>
      </c>
      <c r="J780" s="7"/>
      <c r="K780" s="6">
        <v>817</v>
      </c>
      <c r="L780" s="6">
        <v>707</v>
      </c>
      <c r="M780" s="6">
        <v>1524</v>
      </c>
      <c r="N780" s="6">
        <v>852</v>
      </c>
      <c r="O780" s="6">
        <v>858</v>
      </c>
      <c r="P780" s="6">
        <v>1710</v>
      </c>
      <c r="Q780" s="6">
        <v>979</v>
      </c>
      <c r="R780" s="6">
        <v>894</v>
      </c>
      <c r="S780" s="6">
        <v>1873</v>
      </c>
      <c r="T780" s="6">
        <v>900</v>
      </c>
      <c r="U780" s="6">
        <v>806</v>
      </c>
      <c r="V780" s="6">
        <v>1706</v>
      </c>
      <c r="W780" s="6">
        <v>849</v>
      </c>
      <c r="X780" s="6">
        <v>779</v>
      </c>
      <c r="Y780" s="6">
        <v>1628</v>
      </c>
      <c r="AA780" s="6">
        <v>823</v>
      </c>
      <c r="AB780" s="6">
        <v>793</v>
      </c>
      <c r="AC780" s="6">
        <f t="shared" si="183"/>
        <v>1616</v>
      </c>
      <c r="AD780" s="6">
        <v>1014</v>
      </c>
      <c r="AE780" s="6">
        <v>1027</v>
      </c>
      <c r="AF780" s="6">
        <v>2041</v>
      </c>
    </row>
    <row r="781" spans="1:32" x14ac:dyDescent="0.25">
      <c r="A781" s="2" t="s">
        <v>39</v>
      </c>
      <c r="B781" s="3" t="s">
        <v>58</v>
      </c>
      <c r="C781" s="6">
        <v>378</v>
      </c>
      <c r="D781" s="6">
        <v>338</v>
      </c>
      <c r="E781" s="6">
        <v>716</v>
      </c>
      <c r="G781" s="6">
        <v>387.7</v>
      </c>
      <c r="H781" s="6">
        <v>335.64</v>
      </c>
      <c r="I781" s="6">
        <f t="shared" si="186"/>
        <v>723.33999999999992</v>
      </c>
      <c r="J781" s="7"/>
      <c r="K781" s="6">
        <v>587</v>
      </c>
      <c r="L781" s="6">
        <v>526</v>
      </c>
      <c r="M781" s="6">
        <v>1113</v>
      </c>
      <c r="N781" s="6">
        <v>736</v>
      </c>
      <c r="O781" s="6">
        <v>597</v>
      </c>
      <c r="P781" s="6">
        <v>1333</v>
      </c>
      <c r="Q781" s="6">
        <v>776</v>
      </c>
      <c r="R781" s="6">
        <v>764</v>
      </c>
      <c r="S781" s="6">
        <v>1540</v>
      </c>
      <c r="T781" s="6">
        <v>897</v>
      </c>
      <c r="U781" s="6">
        <v>782</v>
      </c>
      <c r="V781" s="6">
        <v>1679</v>
      </c>
      <c r="W781" s="6">
        <v>819</v>
      </c>
      <c r="X781" s="6">
        <v>709</v>
      </c>
      <c r="Y781" s="6">
        <v>1528</v>
      </c>
      <c r="AA781" s="6">
        <v>770</v>
      </c>
      <c r="AB781" s="6">
        <v>706</v>
      </c>
      <c r="AC781" s="6">
        <f t="shared" si="183"/>
        <v>1476</v>
      </c>
      <c r="AD781" s="6">
        <v>746</v>
      </c>
      <c r="AE781" s="6">
        <v>703</v>
      </c>
      <c r="AF781" s="6">
        <v>1449</v>
      </c>
    </row>
    <row r="782" spans="1:32" x14ac:dyDescent="0.25">
      <c r="A782" s="2" t="s">
        <v>39</v>
      </c>
      <c r="B782" s="3" t="s">
        <v>59</v>
      </c>
      <c r="C782" s="6">
        <v>329</v>
      </c>
      <c r="D782" s="6">
        <v>255</v>
      </c>
      <c r="E782" s="6">
        <v>584</v>
      </c>
      <c r="G782" s="6">
        <v>283.45999999999998</v>
      </c>
      <c r="H782" s="6">
        <v>234.37</v>
      </c>
      <c r="I782" s="6">
        <f t="shared" si="186"/>
        <v>517.82999999999993</v>
      </c>
      <c r="J782" s="7"/>
      <c r="K782" s="6">
        <v>345</v>
      </c>
      <c r="L782" s="6">
        <v>278</v>
      </c>
      <c r="M782" s="6">
        <v>623</v>
      </c>
      <c r="N782" s="6">
        <v>493</v>
      </c>
      <c r="O782" s="6">
        <v>434</v>
      </c>
      <c r="P782" s="6">
        <v>927</v>
      </c>
      <c r="Q782" s="6">
        <v>617</v>
      </c>
      <c r="R782" s="6">
        <v>483</v>
      </c>
      <c r="S782" s="6">
        <v>1100</v>
      </c>
      <c r="T782" s="6">
        <v>663</v>
      </c>
      <c r="U782" s="6">
        <v>626</v>
      </c>
      <c r="V782" s="6">
        <v>1289</v>
      </c>
      <c r="W782" s="6">
        <v>770</v>
      </c>
      <c r="X782" s="6">
        <v>642</v>
      </c>
      <c r="Y782" s="6">
        <v>1412</v>
      </c>
      <c r="AA782" s="6">
        <v>705</v>
      </c>
      <c r="AB782" s="6">
        <v>576</v>
      </c>
      <c r="AC782" s="6">
        <f t="shared" si="183"/>
        <v>1281</v>
      </c>
      <c r="AD782" s="6">
        <v>668</v>
      </c>
      <c r="AE782" s="6">
        <v>594</v>
      </c>
      <c r="AF782" s="6">
        <v>1262</v>
      </c>
    </row>
    <row r="783" spans="1:32" x14ac:dyDescent="0.25">
      <c r="A783" s="2" t="s">
        <v>39</v>
      </c>
      <c r="B783" s="3" t="s">
        <v>60</v>
      </c>
      <c r="C783" s="6">
        <v>459</v>
      </c>
      <c r="D783" s="6">
        <v>270</v>
      </c>
      <c r="E783" s="6">
        <v>729</v>
      </c>
      <c r="G783" s="6">
        <v>357.54</v>
      </c>
      <c r="H783" s="6">
        <v>205.62</v>
      </c>
      <c r="I783" s="6">
        <f t="shared" si="186"/>
        <v>563.16000000000008</v>
      </c>
      <c r="J783" s="7"/>
      <c r="K783" s="6">
        <v>437</v>
      </c>
      <c r="L783" s="6">
        <v>286</v>
      </c>
      <c r="M783" s="6">
        <v>723</v>
      </c>
      <c r="N783" s="6">
        <v>481</v>
      </c>
      <c r="O783" s="6">
        <v>322</v>
      </c>
      <c r="P783" s="6">
        <v>803</v>
      </c>
      <c r="Q783" s="6">
        <v>614</v>
      </c>
      <c r="R783" s="6">
        <v>455</v>
      </c>
      <c r="S783" s="6">
        <v>1069</v>
      </c>
      <c r="T783" s="6">
        <v>800</v>
      </c>
      <c r="U783" s="6">
        <v>565</v>
      </c>
      <c r="V783" s="6">
        <v>1365</v>
      </c>
      <c r="W783" s="6">
        <v>942</v>
      </c>
      <c r="X783" s="6">
        <v>737</v>
      </c>
      <c r="Y783" s="6">
        <v>1679</v>
      </c>
      <c r="AA783" s="6">
        <v>1134</v>
      </c>
      <c r="AB783" s="6">
        <v>861</v>
      </c>
      <c r="AC783" s="6">
        <f t="shared" si="183"/>
        <v>1995</v>
      </c>
      <c r="AD783" s="6">
        <v>1205</v>
      </c>
      <c r="AE783" s="6">
        <v>880</v>
      </c>
      <c r="AF783" s="6">
        <v>2085</v>
      </c>
    </row>
    <row r="784" spans="1:32" x14ac:dyDescent="0.25">
      <c r="A784" s="2" t="s">
        <v>39</v>
      </c>
      <c r="B784" s="3" t="s">
        <v>2</v>
      </c>
      <c r="C784" s="6">
        <v>21970</v>
      </c>
      <c r="D784" s="6">
        <v>22806</v>
      </c>
      <c r="E784" s="6">
        <v>44776</v>
      </c>
      <c r="G784" s="6">
        <v>23483.75</v>
      </c>
      <c r="H784" s="6">
        <v>23766.25</v>
      </c>
      <c r="I784" s="6">
        <f t="shared" si="186"/>
        <v>47250</v>
      </c>
      <c r="J784" s="7"/>
      <c r="K784" s="6">
        <v>24295</v>
      </c>
      <c r="L784" s="6">
        <v>24828</v>
      </c>
      <c r="M784" s="6">
        <v>49123</v>
      </c>
      <c r="N784" s="6">
        <v>24890</v>
      </c>
      <c r="O784" s="6">
        <v>25235</v>
      </c>
      <c r="P784" s="6">
        <v>50125</v>
      </c>
      <c r="Q784" s="6">
        <v>25462</v>
      </c>
      <c r="R784" s="6">
        <v>25756</v>
      </c>
      <c r="S784" s="6">
        <v>51218</v>
      </c>
      <c r="T784" s="6">
        <v>25918</v>
      </c>
      <c r="U784" s="6">
        <v>26200</v>
      </c>
      <c r="V784" s="6">
        <v>52118</v>
      </c>
      <c r="W784" s="6">
        <v>26231</v>
      </c>
      <c r="X784" s="6">
        <v>26503</v>
      </c>
      <c r="Y784" s="6">
        <v>52734</v>
      </c>
      <c r="AA784" s="6">
        <v>26559</v>
      </c>
      <c r="AB784" s="6">
        <v>26864</v>
      </c>
      <c r="AC784" s="6">
        <f t="shared" si="183"/>
        <v>53423</v>
      </c>
      <c r="AD784" s="6">
        <v>26840</v>
      </c>
      <c r="AE784" s="6">
        <v>27189</v>
      </c>
      <c r="AF784" s="6">
        <v>54029</v>
      </c>
    </row>
    <row r="785" spans="1:32" x14ac:dyDescent="0.25">
      <c r="A785" s="2" t="s">
        <v>61</v>
      </c>
      <c r="B785" s="2" t="s">
        <v>61</v>
      </c>
      <c r="C785" s="6" t="s">
        <v>61</v>
      </c>
      <c r="D785" s="6" t="s">
        <v>61</v>
      </c>
      <c r="E785" s="6" t="s">
        <v>61</v>
      </c>
      <c r="G785" s="6" t="s">
        <v>61</v>
      </c>
      <c r="H785" s="6" t="s">
        <v>61</v>
      </c>
      <c r="I785" s="6" t="s">
        <v>61</v>
      </c>
      <c r="J785" s="7" t="s">
        <v>61</v>
      </c>
      <c r="K785" s="6" t="s">
        <v>61</v>
      </c>
      <c r="L785" s="6" t="s">
        <v>61</v>
      </c>
      <c r="M785" s="6" t="s">
        <v>61</v>
      </c>
      <c r="N785" s="6" t="s">
        <v>61</v>
      </c>
      <c r="O785" s="6" t="s">
        <v>61</v>
      </c>
      <c r="P785" s="6" t="s">
        <v>61</v>
      </c>
      <c r="Q785" s="6" t="s">
        <v>61</v>
      </c>
      <c r="R785" s="6" t="s">
        <v>61</v>
      </c>
      <c r="S785" s="6" t="s">
        <v>61</v>
      </c>
      <c r="T785" s="6" t="s">
        <v>61</v>
      </c>
      <c r="U785" s="6" t="s">
        <v>61</v>
      </c>
      <c r="V785" s="6" t="s">
        <v>61</v>
      </c>
      <c r="W785" s="6" t="s">
        <v>61</v>
      </c>
      <c r="X785" s="6" t="s">
        <v>61</v>
      </c>
      <c r="Y785" s="6" t="s">
        <v>61</v>
      </c>
      <c r="Z785" s="6" t="s">
        <v>61</v>
      </c>
      <c r="AA785" s="6" t="s">
        <v>61</v>
      </c>
      <c r="AB785" s="6" t="s">
        <v>61</v>
      </c>
      <c r="AC785" s="6" t="s">
        <v>61</v>
      </c>
      <c r="AD785" s="6" t="s">
        <v>61</v>
      </c>
      <c r="AE785" s="6" t="s">
        <v>61</v>
      </c>
      <c r="AF785" s="6" t="s">
        <v>61</v>
      </c>
    </row>
    <row r="786" spans="1:32" x14ac:dyDescent="0.25">
      <c r="A786" s="2" t="s">
        <v>40</v>
      </c>
      <c r="B786" s="3" t="s">
        <v>43</v>
      </c>
      <c r="C786" s="6">
        <v>10459</v>
      </c>
      <c r="D786" s="6">
        <v>10950</v>
      </c>
      <c r="E786" s="6">
        <v>21409</v>
      </c>
      <c r="G786" s="6">
        <v>10425.61</v>
      </c>
      <c r="H786" s="6">
        <v>12134.11</v>
      </c>
      <c r="I786" s="6">
        <f t="shared" ref="I786:I804" si="188">G786+H786</f>
        <v>22559.72</v>
      </c>
      <c r="J786" s="7"/>
      <c r="K786" s="6">
        <v>10995</v>
      </c>
      <c r="L786" s="6">
        <v>11529</v>
      </c>
      <c r="M786" s="6">
        <v>22524</v>
      </c>
      <c r="N786" s="6">
        <v>11184</v>
      </c>
      <c r="O786" s="6">
        <v>11733</v>
      </c>
      <c r="P786" s="6">
        <v>22917</v>
      </c>
      <c r="Q786" s="6">
        <v>11256</v>
      </c>
      <c r="R786" s="6">
        <v>11819</v>
      </c>
      <c r="S786" s="6">
        <v>23075</v>
      </c>
      <c r="T786" s="6">
        <v>11443</v>
      </c>
      <c r="U786" s="6">
        <v>12032</v>
      </c>
      <c r="V786" s="6">
        <v>23475</v>
      </c>
      <c r="W786" s="6">
        <v>11747</v>
      </c>
      <c r="X786" s="6">
        <v>12372</v>
      </c>
      <c r="Y786" s="6">
        <v>24119</v>
      </c>
      <c r="AA786" s="6">
        <v>12046</v>
      </c>
      <c r="AB786" s="6">
        <v>12684</v>
      </c>
      <c r="AC786" s="6">
        <f t="shared" ref="AC786" si="189">AB786+AA786</f>
        <v>24730</v>
      </c>
      <c r="AD786" s="6">
        <v>12299</v>
      </c>
      <c r="AE786" s="6">
        <v>12958</v>
      </c>
      <c r="AF786" s="6">
        <v>25257</v>
      </c>
    </row>
    <row r="787" spans="1:32" x14ac:dyDescent="0.25">
      <c r="A787" s="2" t="s">
        <v>40</v>
      </c>
      <c r="B787" s="3" t="s">
        <v>44</v>
      </c>
      <c r="C787" s="6">
        <v>10057</v>
      </c>
      <c r="D787" s="6">
        <v>10399</v>
      </c>
      <c r="E787" s="6">
        <v>20456</v>
      </c>
      <c r="G787" s="6">
        <v>11197.1</v>
      </c>
      <c r="H787" s="6">
        <v>11533.14</v>
      </c>
      <c r="I787" s="6">
        <f t="shared" si="188"/>
        <v>22730.239999999998</v>
      </c>
      <c r="J787" s="7"/>
      <c r="K787" s="6">
        <v>11001</v>
      </c>
      <c r="L787" s="6">
        <v>11541</v>
      </c>
      <c r="M787" s="6">
        <v>22542</v>
      </c>
      <c r="N787" s="6">
        <v>11307</v>
      </c>
      <c r="O787" s="6">
        <v>11862</v>
      </c>
      <c r="P787" s="6">
        <v>23169</v>
      </c>
      <c r="Q787" s="6">
        <v>11558</v>
      </c>
      <c r="R787" s="6">
        <v>12132</v>
      </c>
      <c r="S787" s="6">
        <v>23690</v>
      </c>
      <c r="T787" s="6">
        <v>11558</v>
      </c>
      <c r="U787" s="6">
        <v>12147</v>
      </c>
      <c r="V787" s="6">
        <v>23705</v>
      </c>
      <c r="W787" s="6">
        <v>11682</v>
      </c>
      <c r="X787" s="6">
        <v>12287</v>
      </c>
      <c r="Y787" s="6">
        <v>23969</v>
      </c>
      <c r="AA787" s="6">
        <v>12064</v>
      </c>
      <c r="AB787" s="6">
        <v>12695</v>
      </c>
      <c r="AC787" s="6">
        <f t="shared" si="183"/>
        <v>24759</v>
      </c>
      <c r="AD787" s="6">
        <v>12351</v>
      </c>
      <c r="AE787" s="6">
        <v>13001</v>
      </c>
      <c r="AF787" s="6">
        <v>25352</v>
      </c>
    </row>
    <row r="788" spans="1:32" x14ac:dyDescent="0.25">
      <c r="A788" s="2" t="s">
        <v>40</v>
      </c>
      <c r="B788" s="3" t="s">
        <v>45</v>
      </c>
      <c r="C788" s="6">
        <v>9663</v>
      </c>
      <c r="D788" s="6">
        <v>10196</v>
      </c>
      <c r="E788" s="6">
        <v>19859</v>
      </c>
      <c r="G788" s="6">
        <v>9636.9699999999993</v>
      </c>
      <c r="H788" s="6">
        <v>10430.52</v>
      </c>
      <c r="I788" s="6">
        <f t="shared" si="188"/>
        <v>20067.489999999998</v>
      </c>
      <c r="J788" s="7"/>
      <c r="K788" s="6">
        <v>10825</v>
      </c>
      <c r="L788" s="6">
        <v>11361</v>
      </c>
      <c r="M788" s="6">
        <v>22186</v>
      </c>
      <c r="N788" s="6">
        <v>11151</v>
      </c>
      <c r="O788" s="6">
        <v>11712</v>
      </c>
      <c r="P788" s="6">
        <v>22863</v>
      </c>
      <c r="Q788" s="6">
        <v>11526</v>
      </c>
      <c r="R788" s="6">
        <v>12117</v>
      </c>
      <c r="S788" s="6">
        <v>23643</v>
      </c>
      <c r="T788" s="6">
        <v>11709</v>
      </c>
      <c r="U788" s="6">
        <v>12310</v>
      </c>
      <c r="V788" s="6">
        <v>24019</v>
      </c>
      <c r="W788" s="6">
        <v>11652</v>
      </c>
      <c r="X788" s="6">
        <v>12269</v>
      </c>
      <c r="Y788" s="6">
        <v>23921</v>
      </c>
      <c r="AA788" s="6">
        <v>11857</v>
      </c>
      <c r="AB788" s="6">
        <v>12495</v>
      </c>
      <c r="AC788" s="6">
        <f t="shared" si="183"/>
        <v>24352</v>
      </c>
      <c r="AD788" s="6">
        <v>12231</v>
      </c>
      <c r="AE788" s="6">
        <v>12889</v>
      </c>
      <c r="AF788" s="6">
        <v>25120</v>
      </c>
    </row>
    <row r="789" spans="1:32" x14ac:dyDescent="0.25">
      <c r="A789" s="2" t="s">
        <v>40</v>
      </c>
      <c r="B789" s="3" t="s">
        <v>46</v>
      </c>
      <c r="C789" s="6">
        <v>9510</v>
      </c>
      <c r="D789" s="6">
        <v>10454</v>
      </c>
      <c r="E789" s="6">
        <v>19964</v>
      </c>
      <c r="G789" s="6">
        <v>7906.39</v>
      </c>
      <c r="H789" s="6">
        <v>9306.92</v>
      </c>
      <c r="I789" s="6">
        <f t="shared" si="188"/>
        <v>17213.310000000001</v>
      </c>
      <c r="J789" s="7"/>
      <c r="K789" s="6">
        <v>9145</v>
      </c>
      <c r="L789" s="6">
        <v>9536</v>
      </c>
      <c r="M789" s="6">
        <v>18681</v>
      </c>
      <c r="N789" s="6">
        <v>9850</v>
      </c>
      <c r="O789" s="6">
        <v>10405</v>
      </c>
      <c r="P789" s="6">
        <v>20255</v>
      </c>
      <c r="Q789" s="6">
        <v>10236</v>
      </c>
      <c r="R789" s="6">
        <v>10822</v>
      </c>
      <c r="S789" s="6">
        <v>21058</v>
      </c>
      <c r="T789" s="6">
        <v>10488</v>
      </c>
      <c r="U789" s="6">
        <v>11095</v>
      </c>
      <c r="V789" s="6">
        <v>21583</v>
      </c>
      <c r="W789" s="6">
        <v>10628</v>
      </c>
      <c r="X789" s="6">
        <v>11246</v>
      </c>
      <c r="Y789" s="6">
        <v>21874</v>
      </c>
      <c r="AA789" s="6">
        <v>10668</v>
      </c>
      <c r="AB789" s="6">
        <v>11309</v>
      </c>
      <c r="AC789" s="6">
        <f t="shared" si="183"/>
        <v>21977</v>
      </c>
      <c r="AD789" s="6">
        <v>10865</v>
      </c>
      <c r="AE789" s="6">
        <v>11528</v>
      </c>
      <c r="AF789" s="6">
        <v>22393</v>
      </c>
    </row>
    <row r="790" spans="1:32" x14ac:dyDescent="0.25">
      <c r="A790" s="2" t="s">
        <v>40</v>
      </c>
      <c r="B790" s="3" t="s">
        <v>47</v>
      </c>
      <c r="C790" s="6">
        <v>7937</v>
      </c>
      <c r="D790" s="6">
        <v>8593</v>
      </c>
      <c r="E790" s="6">
        <v>16530</v>
      </c>
      <c r="G790" s="6">
        <v>6706.33</v>
      </c>
      <c r="H790" s="6">
        <v>7713.05</v>
      </c>
      <c r="I790" s="6">
        <f t="shared" si="188"/>
        <v>14419.380000000001</v>
      </c>
      <c r="J790" s="7"/>
      <c r="K790" s="6">
        <v>7506</v>
      </c>
      <c r="L790" s="6">
        <v>7540</v>
      </c>
      <c r="M790" s="6">
        <v>15046</v>
      </c>
      <c r="N790" s="6">
        <v>7876</v>
      </c>
      <c r="O790" s="6">
        <v>7789</v>
      </c>
      <c r="P790" s="6">
        <v>15665</v>
      </c>
      <c r="Q790" s="6">
        <v>8580</v>
      </c>
      <c r="R790" s="6">
        <v>8616</v>
      </c>
      <c r="S790" s="6">
        <v>17196</v>
      </c>
      <c r="T790" s="6">
        <v>8827</v>
      </c>
      <c r="U790" s="6">
        <v>8879</v>
      </c>
      <c r="V790" s="6">
        <v>17706</v>
      </c>
      <c r="W790" s="6">
        <v>9010</v>
      </c>
      <c r="X790" s="6">
        <v>9054</v>
      </c>
      <c r="Y790" s="6">
        <v>18064</v>
      </c>
      <c r="AA790" s="6">
        <v>9158</v>
      </c>
      <c r="AB790" s="6">
        <v>9239</v>
      </c>
      <c r="AC790" s="6">
        <f t="shared" ref="AC790:AC803" si="190">AB790+AA790</f>
        <v>18397</v>
      </c>
      <c r="AD790" s="6">
        <v>9191</v>
      </c>
      <c r="AE790" s="6">
        <v>9274</v>
      </c>
      <c r="AF790" s="6">
        <v>18465</v>
      </c>
    </row>
    <row r="791" spans="1:32" x14ac:dyDescent="0.25">
      <c r="A791" s="2" t="s">
        <v>40</v>
      </c>
      <c r="B791" s="3" t="s">
        <v>48</v>
      </c>
      <c r="C791" s="6">
        <v>8161</v>
      </c>
      <c r="D791" s="6">
        <v>8156</v>
      </c>
      <c r="E791" s="6">
        <v>16317</v>
      </c>
      <c r="G791" s="6">
        <v>7061.49</v>
      </c>
      <c r="H791" s="6">
        <v>6804.46</v>
      </c>
      <c r="I791" s="6">
        <f t="shared" si="188"/>
        <v>13865.95</v>
      </c>
      <c r="J791" s="7"/>
      <c r="K791" s="6">
        <v>9045</v>
      </c>
      <c r="L791" s="6">
        <v>9224</v>
      </c>
      <c r="M791" s="6">
        <v>18269</v>
      </c>
      <c r="N791" s="6">
        <v>8759</v>
      </c>
      <c r="O791" s="6">
        <v>8814</v>
      </c>
      <c r="P791" s="6">
        <v>17573</v>
      </c>
      <c r="Q791" s="6">
        <v>9135</v>
      </c>
      <c r="R791" s="6">
        <v>9041</v>
      </c>
      <c r="S791" s="6">
        <v>18176</v>
      </c>
      <c r="T791" s="6">
        <v>9890</v>
      </c>
      <c r="U791" s="6">
        <v>9955</v>
      </c>
      <c r="V791" s="6">
        <v>19845</v>
      </c>
      <c r="W791" s="6">
        <v>10141</v>
      </c>
      <c r="X791" s="6">
        <v>10224</v>
      </c>
      <c r="Y791" s="6">
        <v>20365</v>
      </c>
      <c r="AA791" s="6">
        <v>10299</v>
      </c>
      <c r="AB791" s="6">
        <v>10364</v>
      </c>
      <c r="AC791" s="6">
        <f t="shared" si="190"/>
        <v>20663</v>
      </c>
      <c r="AD791" s="6">
        <v>10441</v>
      </c>
      <c r="AE791" s="6">
        <v>10523</v>
      </c>
      <c r="AF791" s="6">
        <v>20964</v>
      </c>
    </row>
    <row r="792" spans="1:32" x14ac:dyDescent="0.25">
      <c r="A792" s="2" t="s">
        <v>40</v>
      </c>
      <c r="B792" s="3" t="s">
        <v>49</v>
      </c>
      <c r="C792" s="6">
        <v>7746</v>
      </c>
      <c r="D792" s="6">
        <v>7855</v>
      </c>
      <c r="E792" s="6">
        <v>15601</v>
      </c>
      <c r="G792" s="6">
        <v>9272.57</v>
      </c>
      <c r="H792" s="6">
        <v>8112.42</v>
      </c>
      <c r="I792" s="6">
        <f t="shared" si="188"/>
        <v>17384.989999999998</v>
      </c>
      <c r="J792" s="7"/>
      <c r="K792" s="6">
        <v>8197</v>
      </c>
      <c r="L792" s="6">
        <v>8934</v>
      </c>
      <c r="M792" s="6">
        <v>17131</v>
      </c>
      <c r="N792" s="6">
        <v>9265</v>
      </c>
      <c r="O792" s="6">
        <v>9665</v>
      </c>
      <c r="P792" s="6">
        <v>18930</v>
      </c>
      <c r="Q792" s="6">
        <v>9058</v>
      </c>
      <c r="R792" s="6">
        <v>9312</v>
      </c>
      <c r="S792" s="6">
        <v>18370</v>
      </c>
      <c r="T792" s="6">
        <v>9310</v>
      </c>
      <c r="U792" s="6">
        <v>9402</v>
      </c>
      <c r="V792" s="6">
        <v>18712</v>
      </c>
      <c r="W792" s="6">
        <v>9984</v>
      </c>
      <c r="X792" s="6">
        <v>10237</v>
      </c>
      <c r="Y792" s="6">
        <v>20221</v>
      </c>
      <c r="AA792" s="6">
        <v>10349</v>
      </c>
      <c r="AB792" s="6">
        <v>10646</v>
      </c>
      <c r="AC792" s="6">
        <f t="shared" si="190"/>
        <v>20995</v>
      </c>
      <c r="AD792" s="6">
        <v>10492</v>
      </c>
      <c r="AE792" s="6">
        <v>10762</v>
      </c>
      <c r="AF792" s="6">
        <v>21254</v>
      </c>
    </row>
    <row r="793" spans="1:32" x14ac:dyDescent="0.25">
      <c r="A793" s="2" t="s">
        <v>40</v>
      </c>
      <c r="B793" s="3" t="s">
        <v>50</v>
      </c>
      <c r="C793" s="6">
        <v>7447</v>
      </c>
      <c r="D793" s="6">
        <v>7500</v>
      </c>
      <c r="E793" s="6">
        <v>14947</v>
      </c>
      <c r="G793" s="6">
        <v>8482.09</v>
      </c>
      <c r="H793" s="6">
        <v>7746.84</v>
      </c>
      <c r="I793" s="6">
        <f t="shared" si="188"/>
        <v>16228.93</v>
      </c>
      <c r="J793" s="7"/>
      <c r="K793" s="6">
        <v>8149</v>
      </c>
      <c r="L793" s="6">
        <v>8344</v>
      </c>
      <c r="M793" s="6">
        <v>16493</v>
      </c>
      <c r="N793" s="6">
        <v>8172</v>
      </c>
      <c r="O793" s="6">
        <v>8941</v>
      </c>
      <c r="P793" s="6">
        <v>17113</v>
      </c>
      <c r="Q793" s="6">
        <v>9339</v>
      </c>
      <c r="R793" s="6">
        <v>9803</v>
      </c>
      <c r="S793" s="6">
        <v>19142</v>
      </c>
      <c r="T793" s="6">
        <v>9046</v>
      </c>
      <c r="U793" s="6">
        <v>9342</v>
      </c>
      <c r="V793" s="6">
        <v>18388</v>
      </c>
      <c r="W793" s="6">
        <v>9245</v>
      </c>
      <c r="X793" s="6">
        <v>9379</v>
      </c>
      <c r="Y793" s="6">
        <v>18624</v>
      </c>
      <c r="AA793" s="6">
        <v>10000</v>
      </c>
      <c r="AB793" s="6">
        <v>10290</v>
      </c>
      <c r="AC793" s="6">
        <f t="shared" si="190"/>
        <v>20290</v>
      </c>
      <c r="AD793" s="6">
        <v>10364</v>
      </c>
      <c r="AE793" s="6">
        <v>10699</v>
      </c>
      <c r="AF793" s="6">
        <v>21063</v>
      </c>
    </row>
    <row r="794" spans="1:32" x14ac:dyDescent="0.25">
      <c r="A794" s="2" t="s">
        <v>40</v>
      </c>
      <c r="B794" s="3" t="s">
        <v>51</v>
      </c>
      <c r="C794" s="6">
        <v>7139</v>
      </c>
      <c r="D794" s="6">
        <v>7345</v>
      </c>
      <c r="E794" s="6">
        <v>14484</v>
      </c>
      <c r="G794" s="6">
        <v>7843.36</v>
      </c>
      <c r="H794" s="6">
        <v>7000.27</v>
      </c>
      <c r="I794" s="6">
        <f t="shared" si="188"/>
        <v>14843.630000000001</v>
      </c>
      <c r="J794" s="7"/>
      <c r="K794" s="6">
        <v>7566</v>
      </c>
      <c r="L794" s="6">
        <v>7717</v>
      </c>
      <c r="M794" s="6">
        <v>15283</v>
      </c>
      <c r="N794" s="6">
        <v>8070</v>
      </c>
      <c r="O794" s="6">
        <v>8272</v>
      </c>
      <c r="P794" s="6">
        <v>16342</v>
      </c>
      <c r="Q794" s="6">
        <v>8122</v>
      </c>
      <c r="R794" s="6">
        <v>8916</v>
      </c>
      <c r="S794" s="6">
        <v>17038</v>
      </c>
      <c r="T794" s="6">
        <v>9252</v>
      </c>
      <c r="U794" s="6">
        <v>9737</v>
      </c>
      <c r="V794" s="6">
        <v>18989</v>
      </c>
      <c r="W794" s="6">
        <v>8934</v>
      </c>
      <c r="X794" s="6">
        <v>9244</v>
      </c>
      <c r="Y794" s="6">
        <v>18178</v>
      </c>
      <c r="AA794" s="6">
        <v>9199</v>
      </c>
      <c r="AB794" s="6">
        <v>9345</v>
      </c>
      <c r="AC794" s="6">
        <f t="shared" si="190"/>
        <v>18544</v>
      </c>
      <c r="AD794" s="6">
        <v>9932</v>
      </c>
      <c r="AE794" s="6">
        <v>10237</v>
      </c>
      <c r="AF794" s="6">
        <v>20169</v>
      </c>
    </row>
    <row r="795" spans="1:32" x14ac:dyDescent="0.25">
      <c r="A795" s="2" t="s">
        <v>40</v>
      </c>
      <c r="B795" s="3" t="s">
        <v>52</v>
      </c>
      <c r="C795" s="6">
        <v>7646</v>
      </c>
      <c r="D795" s="6">
        <v>7729</v>
      </c>
      <c r="E795" s="6">
        <v>15375</v>
      </c>
      <c r="G795" s="6">
        <v>7498.07</v>
      </c>
      <c r="H795" s="6">
        <v>6893.93</v>
      </c>
      <c r="I795" s="6">
        <f t="shared" si="188"/>
        <v>14392</v>
      </c>
      <c r="J795" s="7"/>
      <c r="K795" s="6">
        <v>7216</v>
      </c>
      <c r="L795" s="6">
        <v>7260</v>
      </c>
      <c r="M795" s="6">
        <v>14476</v>
      </c>
      <c r="N795" s="6">
        <v>7443</v>
      </c>
      <c r="O795" s="6">
        <v>7585</v>
      </c>
      <c r="P795" s="6">
        <v>15028</v>
      </c>
      <c r="Q795" s="6">
        <v>7987</v>
      </c>
      <c r="R795" s="6">
        <v>8178</v>
      </c>
      <c r="S795" s="6">
        <v>16165</v>
      </c>
      <c r="T795" s="6">
        <v>7994</v>
      </c>
      <c r="U795" s="6">
        <v>8762</v>
      </c>
      <c r="V795" s="6">
        <v>16756</v>
      </c>
      <c r="W795" s="6">
        <v>9105</v>
      </c>
      <c r="X795" s="6">
        <v>9588</v>
      </c>
      <c r="Y795" s="6">
        <v>18693</v>
      </c>
      <c r="AA795" s="6">
        <v>8845</v>
      </c>
      <c r="AB795" s="6">
        <v>9140</v>
      </c>
      <c r="AC795" s="6">
        <f t="shared" si="190"/>
        <v>17985</v>
      </c>
      <c r="AD795" s="6">
        <v>9093</v>
      </c>
      <c r="AE795" s="6">
        <v>9219</v>
      </c>
      <c r="AF795" s="6">
        <v>18312</v>
      </c>
    </row>
    <row r="796" spans="1:32" x14ac:dyDescent="0.25">
      <c r="A796" s="2" t="s">
        <v>40</v>
      </c>
      <c r="B796" s="3" t="s">
        <v>53</v>
      </c>
      <c r="C796" s="6">
        <v>7394</v>
      </c>
      <c r="D796" s="6">
        <v>7574</v>
      </c>
      <c r="E796" s="6">
        <v>14968</v>
      </c>
      <c r="G796" s="6">
        <v>7203.06</v>
      </c>
      <c r="H796" s="6">
        <v>7214.8</v>
      </c>
      <c r="I796" s="6">
        <f t="shared" si="188"/>
        <v>14417.86</v>
      </c>
      <c r="J796" s="7"/>
      <c r="K796" s="6">
        <v>6858</v>
      </c>
      <c r="L796" s="6">
        <v>7013</v>
      </c>
      <c r="M796" s="6">
        <v>13871</v>
      </c>
      <c r="N796" s="6">
        <v>7070</v>
      </c>
      <c r="O796" s="6">
        <v>7091</v>
      </c>
      <c r="P796" s="6">
        <v>14161</v>
      </c>
      <c r="Q796" s="6">
        <v>7333</v>
      </c>
      <c r="R796" s="6">
        <v>7447</v>
      </c>
      <c r="S796" s="6">
        <v>14780</v>
      </c>
      <c r="T796" s="6">
        <v>7836</v>
      </c>
      <c r="U796" s="6">
        <v>7991</v>
      </c>
      <c r="V796" s="6">
        <v>15827</v>
      </c>
      <c r="W796" s="6">
        <v>7814</v>
      </c>
      <c r="X796" s="6">
        <v>8547</v>
      </c>
      <c r="Y796" s="6">
        <v>16361</v>
      </c>
      <c r="AA796" s="6">
        <v>8970</v>
      </c>
      <c r="AB796" s="6">
        <v>9408</v>
      </c>
      <c r="AC796" s="6">
        <f t="shared" si="190"/>
        <v>18378</v>
      </c>
      <c r="AD796" s="6">
        <v>8706</v>
      </c>
      <c r="AE796" s="6">
        <v>8967</v>
      </c>
      <c r="AF796" s="6">
        <v>17673</v>
      </c>
    </row>
    <row r="797" spans="1:32" x14ac:dyDescent="0.25">
      <c r="A797" s="2" t="s">
        <v>40</v>
      </c>
      <c r="B797" s="3" t="s">
        <v>54</v>
      </c>
      <c r="C797" s="6">
        <v>7049</v>
      </c>
      <c r="D797" s="6">
        <v>6607</v>
      </c>
      <c r="E797" s="6">
        <v>13656</v>
      </c>
      <c r="G797" s="6">
        <v>7465.25</v>
      </c>
      <c r="H797" s="6">
        <v>6983.04</v>
      </c>
      <c r="I797" s="6">
        <f t="shared" si="188"/>
        <v>14448.29</v>
      </c>
      <c r="J797" s="7"/>
      <c r="K797" s="6">
        <v>7216</v>
      </c>
      <c r="L797" s="6">
        <v>7226</v>
      </c>
      <c r="M797" s="6">
        <v>14442</v>
      </c>
      <c r="N797" s="6">
        <v>6640</v>
      </c>
      <c r="O797" s="6">
        <v>6802</v>
      </c>
      <c r="P797" s="6">
        <v>13442</v>
      </c>
      <c r="Q797" s="6">
        <v>6873</v>
      </c>
      <c r="R797" s="6">
        <v>6922</v>
      </c>
      <c r="S797" s="6">
        <v>13795</v>
      </c>
      <c r="T797" s="6">
        <v>7117</v>
      </c>
      <c r="U797" s="6">
        <v>7253</v>
      </c>
      <c r="V797" s="6">
        <v>14370</v>
      </c>
      <c r="W797" s="6">
        <v>7607</v>
      </c>
      <c r="X797" s="6">
        <v>7776</v>
      </c>
      <c r="Y797" s="6">
        <v>15383</v>
      </c>
      <c r="AA797" s="6">
        <v>7599</v>
      </c>
      <c r="AB797" s="6">
        <v>8345</v>
      </c>
      <c r="AC797" s="6">
        <f t="shared" si="190"/>
        <v>15944</v>
      </c>
      <c r="AD797" s="6">
        <v>8732</v>
      </c>
      <c r="AE797" s="6">
        <v>9221</v>
      </c>
      <c r="AF797" s="6">
        <v>17953</v>
      </c>
    </row>
    <row r="798" spans="1:32" x14ac:dyDescent="0.25">
      <c r="A798" s="2" t="s">
        <v>40</v>
      </c>
      <c r="B798" s="3" t="s">
        <v>55</v>
      </c>
      <c r="C798" s="6">
        <v>5793</v>
      </c>
      <c r="D798" s="6">
        <v>5750</v>
      </c>
      <c r="E798" s="6">
        <v>11543</v>
      </c>
      <c r="G798" s="6">
        <v>6825</v>
      </c>
      <c r="H798" s="6">
        <v>6485.31</v>
      </c>
      <c r="I798" s="6">
        <f t="shared" si="188"/>
        <v>13310.310000000001</v>
      </c>
      <c r="J798" s="7"/>
      <c r="K798" s="6">
        <v>6819</v>
      </c>
      <c r="L798" s="6">
        <v>6734</v>
      </c>
      <c r="M798" s="6">
        <v>13553</v>
      </c>
      <c r="N798" s="6">
        <v>6940</v>
      </c>
      <c r="O798" s="6">
        <v>6725</v>
      </c>
      <c r="P798" s="6">
        <v>13665</v>
      </c>
      <c r="Q798" s="6">
        <v>6425</v>
      </c>
      <c r="R798" s="6">
        <v>6369</v>
      </c>
      <c r="S798" s="6">
        <v>12794</v>
      </c>
      <c r="T798" s="6">
        <v>6654</v>
      </c>
      <c r="U798" s="6">
        <v>6486</v>
      </c>
      <c r="V798" s="6">
        <v>13140</v>
      </c>
      <c r="W798" s="6">
        <v>6877</v>
      </c>
      <c r="X798" s="6">
        <v>6810</v>
      </c>
      <c r="Y798" s="6">
        <v>13687</v>
      </c>
      <c r="AA798" s="6">
        <v>7375</v>
      </c>
      <c r="AB798" s="6">
        <v>7349</v>
      </c>
      <c r="AC798" s="6">
        <f t="shared" si="190"/>
        <v>14724</v>
      </c>
      <c r="AD798" s="6">
        <v>7357</v>
      </c>
      <c r="AE798" s="6">
        <v>7838</v>
      </c>
      <c r="AF798" s="6">
        <v>15195</v>
      </c>
    </row>
    <row r="799" spans="1:32" x14ac:dyDescent="0.25">
      <c r="A799" s="2" t="s">
        <v>40</v>
      </c>
      <c r="B799" s="3" t="s">
        <v>56</v>
      </c>
      <c r="C799" s="6">
        <v>4541</v>
      </c>
      <c r="D799" s="6">
        <v>4287</v>
      </c>
      <c r="E799" s="6">
        <v>8828</v>
      </c>
      <c r="G799" s="6">
        <v>6142.16</v>
      </c>
      <c r="H799" s="6">
        <v>5665.93</v>
      </c>
      <c r="I799" s="6">
        <f t="shared" si="188"/>
        <v>11808.09</v>
      </c>
      <c r="J799" s="7"/>
      <c r="K799" s="6">
        <v>6463</v>
      </c>
      <c r="L799" s="6">
        <v>5773</v>
      </c>
      <c r="M799" s="6">
        <v>12236</v>
      </c>
      <c r="N799" s="6">
        <v>6522</v>
      </c>
      <c r="O799" s="6">
        <v>6313</v>
      </c>
      <c r="P799" s="6">
        <v>12835</v>
      </c>
      <c r="Q799" s="6">
        <v>6684</v>
      </c>
      <c r="R799" s="6">
        <v>6356</v>
      </c>
      <c r="S799" s="6">
        <v>13040</v>
      </c>
      <c r="T799" s="6">
        <v>6189</v>
      </c>
      <c r="U799" s="6">
        <v>6032</v>
      </c>
      <c r="V799" s="6">
        <v>12221</v>
      </c>
      <c r="W799" s="6">
        <v>6400</v>
      </c>
      <c r="X799" s="6">
        <v>6140</v>
      </c>
      <c r="Y799" s="6">
        <v>12540</v>
      </c>
      <c r="AA799" s="6">
        <v>6652</v>
      </c>
      <c r="AB799" s="6">
        <v>6480</v>
      </c>
      <c r="AC799" s="6">
        <f t="shared" si="190"/>
        <v>13132</v>
      </c>
      <c r="AD799" s="6">
        <v>7122</v>
      </c>
      <c r="AE799" s="6">
        <v>6984</v>
      </c>
      <c r="AF799" s="6">
        <v>14106</v>
      </c>
    </row>
    <row r="800" spans="1:32" x14ac:dyDescent="0.25">
      <c r="A800" s="2" t="s">
        <v>40</v>
      </c>
      <c r="B800" s="3" t="s">
        <v>57</v>
      </c>
      <c r="C800" s="6">
        <v>3364</v>
      </c>
      <c r="D800" s="6">
        <v>3007</v>
      </c>
      <c r="E800" s="6">
        <v>6371</v>
      </c>
      <c r="G800" s="6">
        <v>4430.99</v>
      </c>
      <c r="H800" s="6">
        <v>4219</v>
      </c>
      <c r="I800" s="6">
        <f t="shared" si="188"/>
        <v>8649.99</v>
      </c>
      <c r="J800" s="7"/>
      <c r="K800" s="6">
        <v>5142</v>
      </c>
      <c r="L800" s="6">
        <v>4861</v>
      </c>
      <c r="M800" s="6">
        <v>10003</v>
      </c>
      <c r="N800" s="6">
        <v>6050</v>
      </c>
      <c r="O800" s="6">
        <v>5260</v>
      </c>
      <c r="P800" s="6">
        <v>11310</v>
      </c>
      <c r="Q800" s="6">
        <v>6138</v>
      </c>
      <c r="R800" s="6">
        <v>5818</v>
      </c>
      <c r="S800" s="6">
        <v>11956</v>
      </c>
      <c r="T800" s="6">
        <v>6303</v>
      </c>
      <c r="U800" s="6">
        <v>5873</v>
      </c>
      <c r="V800" s="6">
        <v>12176</v>
      </c>
      <c r="W800" s="6">
        <v>5847</v>
      </c>
      <c r="X800" s="6">
        <v>5595</v>
      </c>
      <c r="Y800" s="6">
        <v>11442</v>
      </c>
      <c r="AA800" s="6">
        <v>6077</v>
      </c>
      <c r="AB800" s="6">
        <v>5731</v>
      </c>
      <c r="AC800" s="6">
        <f t="shared" si="190"/>
        <v>11808</v>
      </c>
      <c r="AD800" s="6">
        <v>6308</v>
      </c>
      <c r="AE800" s="6">
        <v>6033</v>
      </c>
      <c r="AF800" s="6">
        <v>12341</v>
      </c>
    </row>
    <row r="801" spans="1:32" x14ac:dyDescent="0.25">
      <c r="A801" s="2" t="s">
        <v>40</v>
      </c>
      <c r="B801" s="3" t="s">
        <v>58</v>
      </c>
      <c r="C801" s="6">
        <v>2707</v>
      </c>
      <c r="D801" s="6">
        <v>2211</v>
      </c>
      <c r="E801" s="6">
        <v>4918</v>
      </c>
      <c r="G801" s="6">
        <v>2901.51</v>
      </c>
      <c r="H801" s="6">
        <v>2621.68</v>
      </c>
      <c r="I801" s="6">
        <f t="shared" si="188"/>
        <v>5523.1900000000005</v>
      </c>
      <c r="J801" s="7"/>
      <c r="K801" s="6">
        <v>3734</v>
      </c>
      <c r="L801" s="6">
        <v>3307</v>
      </c>
      <c r="M801" s="6">
        <v>7041</v>
      </c>
      <c r="N801" s="6">
        <v>4564</v>
      </c>
      <c r="O801" s="6">
        <v>4155</v>
      </c>
      <c r="P801" s="6">
        <v>8719</v>
      </c>
      <c r="Q801" s="6">
        <v>5436</v>
      </c>
      <c r="R801" s="6">
        <v>4545</v>
      </c>
      <c r="S801" s="6">
        <v>9981</v>
      </c>
      <c r="T801" s="6">
        <v>5511</v>
      </c>
      <c r="U801" s="6">
        <v>5084</v>
      </c>
      <c r="V801" s="6">
        <v>10595</v>
      </c>
      <c r="W801" s="6">
        <v>5710</v>
      </c>
      <c r="X801" s="6">
        <v>5153</v>
      </c>
      <c r="Y801" s="6">
        <v>10863</v>
      </c>
      <c r="AA801" s="6">
        <v>5306</v>
      </c>
      <c r="AB801" s="6">
        <v>4938</v>
      </c>
      <c r="AC801" s="6">
        <f t="shared" si="190"/>
        <v>10244</v>
      </c>
      <c r="AD801" s="6">
        <v>5527</v>
      </c>
      <c r="AE801" s="6">
        <v>5062</v>
      </c>
      <c r="AF801" s="6">
        <v>10589</v>
      </c>
    </row>
    <row r="802" spans="1:32" x14ac:dyDescent="0.25">
      <c r="A802" s="2" t="s">
        <v>40</v>
      </c>
      <c r="B802" s="3" t="s">
        <v>59</v>
      </c>
      <c r="C802" s="6">
        <v>2272</v>
      </c>
      <c r="D802" s="6">
        <v>1666</v>
      </c>
      <c r="E802" s="6">
        <v>3938</v>
      </c>
      <c r="G802" s="6">
        <v>2110.8000000000002</v>
      </c>
      <c r="H802" s="6">
        <v>1733.33</v>
      </c>
      <c r="I802" s="6">
        <f t="shared" si="188"/>
        <v>3844.13</v>
      </c>
      <c r="J802" s="7"/>
      <c r="K802" s="6">
        <v>2458</v>
      </c>
      <c r="L802" s="6">
        <v>1977</v>
      </c>
      <c r="M802" s="6">
        <v>4435</v>
      </c>
      <c r="N802" s="6">
        <v>3103</v>
      </c>
      <c r="O802" s="6">
        <v>2580</v>
      </c>
      <c r="P802" s="6">
        <v>5683</v>
      </c>
      <c r="Q802" s="6">
        <v>3817</v>
      </c>
      <c r="R802" s="6">
        <v>3279</v>
      </c>
      <c r="S802" s="6">
        <v>7096</v>
      </c>
      <c r="T802" s="6">
        <v>4613</v>
      </c>
      <c r="U802" s="6">
        <v>3619</v>
      </c>
      <c r="V802" s="6">
        <v>8232</v>
      </c>
      <c r="W802" s="6">
        <v>4686</v>
      </c>
      <c r="X802" s="6">
        <v>4129</v>
      </c>
      <c r="Y802" s="6">
        <v>8815</v>
      </c>
      <c r="AA802" s="6">
        <v>4896</v>
      </c>
      <c r="AB802" s="6">
        <v>4204</v>
      </c>
      <c r="AC802" s="6">
        <f t="shared" si="190"/>
        <v>9100</v>
      </c>
      <c r="AD802" s="6">
        <v>4542</v>
      </c>
      <c r="AE802" s="6">
        <v>4022</v>
      </c>
      <c r="AF802" s="6">
        <v>8564</v>
      </c>
    </row>
    <row r="803" spans="1:32" x14ac:dyDescent="0.25">
      <c r="A803" s="2" t="s">
        <v>40</v>
      </c>
      <c r="B803" s="3" t="s">
        <v>60</v>
      </c>
      <c r="C803" s="6">
        <v>2670</v>
      </c>
      <c r="D803" s="6">
        <v>1397</v>
      </c>
      <c r="E803" s="6">
        <v>4067</v>
      </c>
      <c r="G803" s="6">
        <v>2617.81</v>
      </c>
      <c r="H803" s="6">
        <v>1644.68</v>
      </c>
      <c r="I803" s="6">
        <f t="shared" si="188"/>
        <v>4262.49</v>
      </c>
      <c r="J803" s="7"/>
      <c r="K803" s="6">
        <v>2902</v>
      </c>
      <c r="L803" s="6">
        <v>1774</v>
      </c>
      <c r="M803" s="6">
        <v>4676</v>
      </c>
      <c r="N803" s="6">
        <v>3196</v>
      </c>
      <c r="O803" s="6">
        <v>2068</v>
      </c>
      <c r="P803" s="6">
        <v>5264</v>
      </c>
      <c r="Q803" s="6">
        <v>3897</v>
      </c>
      <c r="R803" s="6">
        <v>2676</v>
      </c>
      <c r="S803" s="6">
        <v>6573</v>
      </c>
      <c r="T803" s="6">
        <v>4881</v>
      </c>
      <c r="U803" s="6">
        <v>3542</v>
      </c>
      <c r="V803" s="6">
        <v>8423</v>
      </c>
      <c r="W803" s="6">
        <v>6130</v>
      </c>
      <c r="X803" s="6">
        <v>4343</v>
      </c>
      <c r="Y803" s="6">
        <v>10473</v>
      </c>
      <c r="AA803" s="6">
        <v>6957</v>
      </c>
      <c r="AB803" s="6">
        <v>5160</v>
      </c>
      <c r="AC803" s="6">
        <f t="shared" si="190"/>
        <v>12117</v>
      </c>
      <c r="AD803" s="6">
        <v>7583</v>
      </c>
      <c r="AE803" s="6">
        <v>5642</v>
      </c>
      <c r="AF803" s="6">
        <v>13225</v>
      </c>
    </row>
    <row r="804" spans="1:32" x14ac:dyDescent="0.25">
      <c r="A804" s="13" t="s">
        <v>40</v>
      </c>
      <c r="B804" s="14" t="s">
        <v>2</v>
      </c>
      <c r="C804" s="15">
        <v>121555</v>
      </c>
      <c r="D804" s="15">
        <v>121676</v>
      </c>
      <c r="E804" s="15">
        <v>243231</v>
      </c>
      <c r="G804" s="15">
        <v>125726.57</v>
      </c>
      <c r="H804" s="15">
        <v>124243.44</v>
      </c>
      <c r="I804" s="15">
        <f t="shared" si="188"/>
        <v>249970.01</v>
      </c>
      <c r="J804" s="16"/>
      <c r="K804" s="15">
        <v>131237</v>
      </c>
      <c r="L804" s="15">
        <v>131651</v>
      </c>
      <c r="M804" s="15">
        <v>262888</v>
      </c>
      <c r="N804" s="15">
        <v>137162</v>
      </c>
      <c r="O804" s="15">
        <v>137772</v>
      </c>
      <c r="P804" s="15">
        <v>274934</v>
      </c>
      <c r="Q804" s="15">
        <v>143400</v>
      </c>
      <c r="R804" s="15">
        <v>144168</v>
      </c>
      <c r="S804" s="15">
        <v>287568</v>
      </c>
      <c r="T804" s="15">
        <v>148621</v>
      </c>
      <c r="U804" s="15">
        <v>149541</v>
      </c>
      <c r="V804" s="15">
        <v>298162</v>
      </c>
      <c r="W804" s="15">
        <v>153199</v>
      </c>
      <c r="X804" s="15">
        <v>154393</v>
      </c>
      <c r="Y804" s="15">
        <v>307592</v>
      </c>
      <c r="Z804" s="17"/>
      <c r="AA804" s="15">
        <v>158317</v>
      </c>
      <c r="AB804" s="15">
        <v>159822</v>
      </c>
      <c r="AC804" s="15">
        <f>AB804+AA804</f>
        <v>318139</v>
      </c>
      <c r="AD804" s="15">
        <v>163136</v>
      </c>
      <c r="AE804" s="15">
        <v>164859</v>
      </c>
      <c r="AF804" s="15">
        <v>327995</v>
      </c>
    </row>
    <row r="806" spans="1:32" ht="15" customHeight="1" x14ac:dyDescent="0.25">
      <c r="A806" s="11" t="s">
        <v>70</v>
      </c>
    </row>
    <row r="807" spans="1:32" ht="15" customHeight="1" x14ac:dyDescent="0.25">
      <c r="A807" s="11" t="s">
        <v>71</v>
      </c>
    </row>
    <row r="808" spans="1:32" x14ac:dyDescent="0.25">
      <c r="A808" s="11" t="s">
        <v>69</v>
      </c>
    </row>
    <row r="809" spans="1:32" x14ac:dyDescent="0.25">
      <c r="A809" s="11" t="s">
        <v>72</v>
      </c>
    </row>
    <row r="810" spans="1:32" x14ac:dyDescent="0.25">
      <c r="A810" s="5" t="s">
        <v>65</v>
      </c>
    </row>
  </sheetData>
  <mergeCells count="13">
    <mergeCell ref="AA4:AC4"/>
    <mergeCell ref="AD4:AF4"/>
    <mergeCell ref="AA3:AF3"/>
    <mergeCell ref="C3:E3"/>
    <mergeCell ref="G3:I3"/>
    <mergeCell ref="K3:Y3"/>
    <mergeCell ref="W4:Y4"/>
    <mergeCell ref="C4:E4"/>
    <mergeCell ref="G4:I4"/>
    <mergeCell ref="K4:M4"/>
    <mergeCell ref="N4:P4"/>
    <mergeCell ref="Q4:S4"/>
    <mergeCell ref="T4:V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Population</vt:lpstr>
      <vt:lpstr>gma_2017_age_sex</vt:lpstr>
    </vt:vector>
  </TitlesOfParts>
  <Company>OFM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gma_2017_age_sex_med.xlsx</dc:title>
  <dc:subject>OFM Growth Management Forecasts</dc:subject>
  <dc:creator>OFM - Forecasting &amp; Research</dc:creator>
  <cp:keywords/>
  <dc:description>Created: 20180111</dc:description>
  <cp:lastModifiedBy>Hughes, Rachel (OFM)</cp:lastModifiedBy>
  <dcterms:created xsi:type="dcterms:W3CDTF">2011-02-11T15:45:55Z</dcterms:created>
  <dcterms:modified xsi:type="dcterms:W3CDTF">2018-03-09T20:44:13Z</dcterms:modified>
  <cp:category>2017 Growth Management Act Population Projections</cp:category>
</cp:coreProperties>
</file>