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telework_preliminary\"/>
    </mc:Choice>
  </mc:AlternateContent>
  <xr:revisionPtr revIDLastSave="0" documentId="13_ncr:9_{73CF6E5B-F9F2-474B-8E03-7BE49C761B6E}" xr6:coauthVersionLast="47" xr6:coauthVersionMax="47" xr10:uidLastSave="{00000000-0000-0000-0000-000000000000}"/>
  <bookViews>
    <workbookView xWindow="-120" yWindow="-120" windowWidth="29040" windowHeight="15840" xr2:uid="{07C86D9D-D200-4CE6-8306-0D76A52AE26E}"/>
  </bookViews>
  <sheets>
    <sheet name="telecommute_summary_trips" sheetId="1" r:id="rId1"/>
  </sheets>
  <calcPr calcId="0" refMode="R1C1"/>
  <pivotCaches>
    <pivotCache cacheId="14" r:id="rId2"/>
  </pivotCaches>
</workbook>
</file>

<file path=xl/sharedStrings.xml><?xml version="1.0" encoding="utf-8"?>
<sst xmlns="http://schemas.openxmlformats.org/spreadsheetml/2006/main" count="71" uniqueCount="28">
  <si>
    <t>telecommute_status</t>
  </si>
  <si>
    <t>dest_purpose_simpler</t>
  </si>
  <si>
    <t>count.x</t>
  </si>
  <si>
    <t>prop.x</t>
  </si>
  <si>
    <t>prop_se.x</t>
  </si>
  <si>
    <t>est.x</t>
  </si>
  <si>
    <t>est_se.x</t>
  </si>
  <si>
    <t>count.y</t>
  </si>
  <si>
    <t>prop.y</t>
  </si>
  <si>
    <t>prop_se.y</t>
  </si>
  <si>
    <t>est.y</t>
  </si>
  <si>
    <t>est_se.y</t>
  </si>
  <si>
    <t>trips_per_worker</t>
  </si>
  <si>
    <t>trips_per_worker_per_week</t>
  </si>
  <si>
    <t>Fully At Home</t>
  </si>
  <si>
    <t>Errands, Shopping, School</t>
  </si>
  <si>
    <t>Social, Recreation, Eat Meal</t>
  </si>
  <si>
    <t>Work</t>
  </si>
  <si>
    <t>Fully In Person</t>
  </si>
  <si>
    <t>Hybrid</t>
  </si>
  <si>
    <t>Work and Work-Related</t>
  </si>
  <si>
    <t>Trips per Workweek</t>
  </si>
  <si>
    <t>Trip Destination Purpose</t>
  </si>
  <si>
    <t>Work at Home Status</t>
  </si>
  <si>
    <t>Row Labels</t>
  </si>
  <si>
    <t>Grand Total</t>
  </si>
  <si>
    <t>Column Labels</t>
  </si>
  <si>
    <t>Sum of Trips per Workweek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</si>
</sst>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5511.409587152775" createdVersion="8" refreshedVersion="8" minRefreshableVersion="3" recordCount="9" xr:uid="{FEA549E4-78D3-45D9-A839-EA7221C5C9DB}">
  <cacheSource type="worksheet">
    <worksheetSource ref="A19:C28" sheet="telecommute_summary_trips"/>
  </cacheSource>
  <cacheFields count="3">
    <cacheField name="Work at Home Status" numFmtId="0">
      <sharedItems count="3">
        <s v="Fully At Home"/>
        <s v="Fully In Person"/>
        <s v="Hybrid"/>
      </sharedItems>
    </cacheField>
    <cacheField name="Trip Destination Purpose" numFmtId="0">
      <sharedItems count="3">
        <s v="Errands, Shopping, School"/>
        <s v="Social, Recreation, Eat Meal"/>
        <s v="Work and Work-Related"/>
      </sharedItems>
    </cacheField>
    <cacheField name="Trips per Workweek" numFmtId="167">
      <sharedItems containsSemiMixedTypes="0" containsString="0" containsNumber="1" minValue="1.20321960173869" maxValue="6.1970174990276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.7112286356854796"/>
  </r>
  <r>
    <x v="0"/>
    <x v="1"/>
    <n v="3.4660992239642998"/>
  </r>
  <r>
    <x v="0"/>
    <x v="2"/>
    <n v="1.20321960173869"/>
  </r>
  <r>
    <x v="1"/>
    <x v="0"/>
    <n v="5.49633770279811"/>
  </r>
  <r>
    <x v="1"/>
    <x v="1"/>
    <n v="3.1951913134312599"/>
  </r>
  <r>
    <x v="1"/>
    <x v="2"/>
    <n v="6.1970174990276599"/>
  </r>
  <r>
    <x v="2"/>
    <x v="0"/>
    <n v="4.67073955916032"/>
  </r>
  <r>
    <x v="2"/>
    <x v="1"/>
    <n v="4.0586724785913502"/>
  </r>
  <r>
    <x v="2"/>
    <x v="2"/>
    <n v="4.1031690050491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48C97-5B89-41AF-80E7-0E3E86D1DB9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P25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7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rips per Workwee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37A4-CE1F-4F72-B3E4-42B728FAE696}">
  <dimension ref="A1:P31"/>
  <sheetViews>
    <sheetView tabSelected="1" workbookViewId="0">
      <selection activeCell="L28" sqref="L28:O31"/>
    </sheetView>
  </sheetViews>
  <sheetFormatPr defaultRowHeight="14.4" x14ac:dyDescent="0.3"/>
  <cols>
    <col min="12" max="12" width="25.21875" bestFit="1" customWidth="1"/>
    <col min="13" max="13" width="24.109375" bestFit="1" customWidth="1"/>
    <col min="14" max="14" width="25.6640625" bestFit="1" customWidth="1"/>
    <col min="15" max="15" width="22.109375" bestFit="1" customWidth="1"/>
    <col min="16" max="16" width="12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 t="s">
        <v>14</v>
      </c>
      <c r="C2" t="s">
        <v>15</v>
      </c>
      <c r="D2">
        <v>898</v>
      </c>
      <c r="E2">
        <v>0.33192591125135101</v>
      </c>
      <c r="F2">
        <v>2.48615430306133E-2</v>
      </c>
      <c r="G2">
        <v>310307.73116180499</v>
      </c>
      <c r="H2">
        <v>28899.878285250001</v>
      </c>
      <c r="I2">
        <v>798</v>
      </c>
      <c r="J2">
        <v>0.12089119304986</v>
      </c>
      <c r="K2">
        <v>1.08008402506918E-2</v>
      </c>
      <c r="L2">
        <v>271664.60227393801</v>
      </c>
      <c r="M2">
        <v>25094.667225482001</v>
      </c>
      <c r="N2">
        <v>1.1422457271371</v>
      </c>
      <c r="O2">
        <v>5.7112286356854796</v>
      </c>
    </row>
    <row r="3" spans="1:15" x14ac:dyDescent="0.3">
      <c r="A3">
        <v>2</v>
      </c>
      <c r="B3" t="s">
        <v>14</v>
      </c>
      <c r="C3" t="s">
        <v>16</v>
      </c>
      <c r="D3">
        <v>760</v>
      </c>
      <c r="E3">
        <v>0.20144319493941301</v>
      </c>
      <c r="F3">
        <v>1.9520101912919599E-2</v>
      </c>
      <c r="G3">
        <v>188323.29342405399</v>
      </c>
      <c r="H3">
        <v>19921.535313185101</v>
      </c>
      <c r="I3">
        <v>798</v>
      </c>
      <c r="J3">
        <v>0.12089119304986</v>
      </c>
      <c r="K3">
        <v>1.08008402506918E-2</v>
      </c>
      <c r="L3">
        <v>271664.60227393801</v>
      </c>
      <c r="M3">
        <v>25094.667225482001</v>
      </c>
      <c r="N3">
        <v>0.69321984479286003</v>
      </c>
      <c r="O3">
        <v>3.4660992239642998</v>
      </c>
    </row>
    <row r="4" spans="1:15" x14ac:dyDescent="0.3">
      <c r="A4">
        <v>3</v>
      </c>
      <c r="B4" t="s">
        <v>14</v>
      </c>
      <c r="C4" t="s">
        <v>17</v>
      </c>
      <c r="D4">
        <v>97</v>
      </c>
      <c r="E4">
        <v>6.9928869638864993E-2</v>
      </c>
      <c r="F4">
        <v>1.25993124703639E-2</v>
      </c>
      <c r="G4">
        <v>65374.4349109096</v>
      </c>
      <c r="H4">
        <v>12156.214119542199</v>
      </c>
      <c r="I4">
        <v>798</v>
      </c>
      <c r="J4">
        <v>0.12089119304986</v>
      </c>
      <c r="K4">
        <v>1.08008402506918E-2</v>
      </c>
      <c r="L4">
        <v>271664.60227393801</v>
      </c>
      <c r="M4">
        <v>25094.667225482001</v>
      </c>
      <c r="N4">
        <v>0.24064392034773799</v>
      </c>
      <c r="O4">
        <v>1.20321960173869</v>
      </c>
    </row>
    <row r="5" spans="1:15" x14ac:dyDescent="0.3">
      <c r="A5">
        <v>4</v>
      </c>
      <c r="B5" t="s">
        <v>18</v>
      </c>
      <c r="C5" t="s">
        <v>15</v>
      </c>
      <c r="D5">
        <v>1851</v>
      </c>
      <c r="E5">
        <v>0.25035607993627301</v>
      </c>
      <c r="F5">
        <v>1.1698708833899001E-2</v>
      </c>
      <c r="G5">
        <v>1552942.9576037</v>
      </c>
      <c r="H5">
        <v>86050.610391468697</v>
      </c>
      <c r="I5">
        <v>1660</v>
      </c>
      <c r="J5">
        <v>0.62865693259338495</v>
      </c>
      <c r="K5">
        <v>1.6964249331703499E-2</v>
      </c>
      <c r="L5">
        <v>1412707.0074434499</v>
      </c>
      <c r="M5">
        <v>63624.977647200198</v>
      </c>
      <c r="N5">
        <v>1.0992675405596199</v>
      </c>
      <c r="O5">
        <v>5.49633770279811</v>
      </c>
    </row>
    <row r="6" spans="1:15" x14ac:dyDescent="0.3">
      <c r="A6">
        <v>5</v>
      </c>
      <c r="B6" t="s">
        <v>18</v>
      </c>
      <c r="C6" t="s">
        <v>16</v>
      </c>
      <c r="D6">
        <v>1586</v>
      </c>
      <c r="E6">
        <v>0.14553974212134899</v>
      </c>
      <c r="F6">
        <v>8.8163393521246396E-3</v>
      </c>
      <c r="G6">
        <v>902773.83172135695</v>
      </c>
      <c r="H6">
        <v>58807.098044528102</v>
      </c>
      <c r="I6">
        <v>1660</v>
      </c>
      <c r="J6">
        <v>0.62865693259338495</v>
      </c>
      <c r="K6">
        <v>1.6964249331703499E-2</v>
      </c>
      <c r="L6">
        <v>1412707.0074434499</v>
      </c>
      <c r="M6">
        <v>63624.977647200198</v>
      </c>
      <c r="N6">
        <v>0.63903826268625297</v>
      </c>
      <c r="O6">
        <v>3.1951913134312599</v>
      </c>
    </row>
    <row r="7" spans="1:15" x14ac:dyDescent="0.3">
      <c r="A7">
        <v>6</v>
      </c>
      <c r="B7" t="s">
        <v>18</v>
      </c>
      <c r="C7" t="s">
        <v>17</v>
      </c>
      <c r="D7">
        <v>2926</v>
      </c>
      <c r="E7">
        <v>0.28227177663469</v>
      </c>
      <c r="F7">
        <v>1.1012480956671599E-2</v>
      </c>
      <c r="G7">
        <v>1750914.0092252099</v>
      </c>
      <c r="H7">
        <v>78481.330194291295</v>
      </c>
      <c r="I7">
        <v>1660</v>
      </c>
      <c r="J7">
        <v>0.62865693259338495</v>
      </c>
      <c r="K7">
        <v>1.6964249331703499E-2</v>
      </c>
      <c r="L7">
        <v>1412707.0074434499</v>
      </c>
      <c r="M7">
        <v>63624.977647200198</v>
      </c>
      <c r="N7">
        <v>1.2394034998055301</v>
      </c>
      <c r="O7">
        <v>6.1970174990276599</v>
      </c>
    </row>
    <row r="8" spans="1:15" x14ac:dyDescent="0.3">
      <c r="A8">
        <v>7</v>
      </c>
      <c r="B8" t="s">
        <v>19</v>
      </c>
      <c r="C8" t="s">
        <v>15</v>
      </c>
      <c r="D8">
        <v>1357</v>
      </c>
      <c r="E8">
        <v>0.24197677700551101</v>
      </c>
      <c r="F8">
        <v>1.63969773737421E-2</v>
      </c>
      <c r="G8">
        <v>525748.84082883701</v>
      </c>
      <c r="H8">
        <v>42100.701198884803</v>
      </c>
      <c r="I8">
        <v>1414</v>
      </c>
      <c r="J8">
        <v>0.25045187435675498</v>
      </c>
      <c r="K8">
        <v>1.49838355519028E-2</v>
      </c>
      <c r="L8">
        <v>562811.12891183398</v>
      </c>
      <c r="M8">
        <v>36799.724957110302</v>
      </c>
      <c r="N8">
        <v>0.93414791183206503</v>
      </c>
      <c r="O8">
        <v>4.67073955916032</v>
      </c>
    </row>
    <row r="9" spans="1:15" x14ac:dyDescent="0.3">
      <c r="A9">
        <v>8</v>
      </c>
      <c r="B9" t="s">
        <v>19</v>
      </c>
      <c r="C9" t="s">
        <v>16</v>
      </c>
      <c r="D9">
        <v>1505</v>
      </c>
      <c r="E9">
        <v>0.21026744755322299</v>
      </c>
      <c r="F9">
        <v>1.4300186607448201E-2</v>
      </c>
      <c r="G9">
        <v>456853.20791187801</v>
      </c>
      <c r="H9">
        <v>34681.105763955602</v>
      </c>
      <c r="I9">
        <v>1414</v>
      </c>
      <c r="J9">
        <v>0.25045187435675498</v>
      </c>
      <c r="K9">
        <v>1.49838355519028E-2</v>
      </c>
      <c r="L9">
        <v>562811.12891183398</v>
      </c>
      <c r="M9">
        <v>36799.724957110302</v>
      </c>
      <c r="N9">
        <v>0.81173449571827005</v>
      </c>
      <c r="O9">
        <v>4.0586724785913502</v>
      </c>
    </row>
    <row r="10" spans="1:15" x14ac:dyDescent="0.3">
      <c r="A10">
        <v>9</v>
      </c>
      <c r="B10" t="s">
        <v>19</v>
      </c>
      <c r="C10" t="s">
        <v>17</v>
      </c>
      <c r="D10">
        <v>1301</v>
      </c>
      <c r="E10">
        <v>0.21257267693366899</v>
      </c>
      <c r="F10">
        <v>1.45239836888471E-2</v>
      </c>
      <c r="G10">
        <v>461861.83596954698</v>
      </c>
      <c r="H10">
        <v>35428.729676792304</v>
      </c>
      <c r="I10">
        <v>1414</v>
      </c>
      <c r="J10">
        <v>0.25045187435675498</v>
      </c>
      <c r="K10">
        <v>1.49838355519028E-2</v>
      </c>
      <c r="L10">
        <v>562811.12891183398</v>
      </c>
      <c r="M10">
        <v>36799.724957110302</v>
      </c>
      <c r="N10">
        <v>0.82063380100982097</v>
      </c>
      <c r="O10">
        <v>4.1031690050491099</v>
      </c>
    </row>
    <row r="19" spans="1:16" x14ac:dyDescent="0.3">
      <c r="A19" t="s">
        <v>23</v>
      </c>
      <c r="B19" t="s">
        <v>22</v>
      </c>
      <c r="C19" t="s">
        <v>21</v>
      </c>
    </row>
    <row r="20" spans="1:16" x14ac:dyDescent="0.3">
      <c r="A20" t="s">
        <v>14</v>
      </c>
      <c r="B20" t="s">
        <v>15</v>
      </c>
      <c r="C20" s="1">
        <v>5.7112286356854796</v>
      </c>
      <c r="L20" s="2" t="s">
        <v>27</v>
      </c>
      <c r="M20" s="2" t="s">
        <v>26</v>
      </c>
    </row>
    <row r="21" spans="1:16" x14ac:dyDescent="0.3">
      <c r="A21" t="s">
        <v>14</v>
      </c>
      <c r="B21" t="s">
        <v>16</v>
      </c>
      <c r="C21" s="1">
        <v>3.4660992239642998</v>
      </c>
      <c r="L21" s="2" t="s">
        <v>24</v>
      </c>
      <c r="M21" t="s">
        <v>15</v>
      </c>
      <c r="N21" t="s">
        <v>16</v>
      </c>
      <c r="O21" t="s">
        <v>20</v>
      </c>
      <c r="P21" t="s">
        <v>25</v>
      </c>
    </row>
    <row r="22" spans="1:16" x14ac:dyDescent="0.3">
      <c r="A22" t="s">
        <v>14</v>
      </c>
      <c r="B22" t="s">
        <v>20</v>
      </c>
      <c r="C22" s="1">
        <v>1.20321960173869</v>
      </c>
      <c r="L22" s="3" t="s">
        <v>14</v>
      </c>
      <c r="M22" s="5">
        <v>5.7112286356854796</v>
      </c>
      <c r="N22" s="5">
        <v>3.4660992239642998</v>
      </c>
      <c r="O22" s="5">
        <v>1.20321960173869</v>
      </c>
      <c r="P22" s="5">
        <v>10.380547461388469</v>
      </c>
    </row>
    <row r="23" spans="1:16" x14ac:dyDescent="0.3">
      <c r="A23" t="s">
        <v>18</v>
      </c>
      <c r="B23" t="s">
        <v>15</v>
      </c>
      <c r="C23" s="1">
        <v>5.49633770279811</v>
      </c>
      <c r="L23" s="3" t="s">
        <v>18</v>
      </c>
      <c r="M23" s="5">
        <v>5.49633770279811</v>
      </c>
      <c r="N23" s="5">
        <v>3.1951913134312599</v>
      </c>
      <c r="O23" s="5">
        <v>6.1970174990276599</v>
      </c>
      <c r="P23" s="5">
        <v>14.88854651525703</v>
      </c>
    </row>
    <row r="24" spans="1:16" x14ac:dyDescent="0.3">
      <c r="A24" t="s">
        <v>18</v>
      </c>
      <c r="B24" t="s">
        <v>16</v>
      </c>
      <c r="C24" s="1">
        <v>3.1951913134312599</v>
      </c>
      <c r="L24" s="3" t="s">
        <v>19</v>
      </c>
      <c r="M24" s="5">
        <v>4.67073955916032</v>
      </c>
      <c r="N24" s="5">
        <v>4.0586724785913502</v>
      </c>
      <c r="O24" s="5">
        <v>4.1031690050491099</v>
      </c>
      <c r="P24" s="5">
        <v>12.832581042800779</v>
      </c>
    </row>
    <row r="25" spans="1:16" x14ac:dyDescent="0.3">
      <c r="A25" t="s">
        <v>18</v>
      </c>
      <c r="B25" t="s">
        <v>20</v>
      </c>
      <c r="C25" s="1">
        <v>6.1970174990276599</v>
      </c>
      <c r="L25" s="3" t="s">
        <v>25</v>
      </c>
      <c r="M25" s="5">
        <v>15.878305897643909</v>
      </c>
      <c r="N25" s="5">
        <v>10.719963015986909</v>
      </c>
      <c r="O25" s="5">
        <v>11.50340610581546</v>
      </c>
      <c r="P25" s="5">
        <v>38.101675019446276</v>
      </c>
    </row>
    <row r="26" spans="1:16" x14ac:dyDescent="0.3">
      <c r="A26" t="s">
        <v>19</v>
      </c>
      <c r="B26" t="s">
        <v>15</v>
      </c>
      <c r="C26" s="1">
        <v>4.67073955916032</v>
      </c>
    </row>
    <row r="27" spans="1:16" x14ac:dyDescent="0.3">
      <c r="A27" t="s">
        <v>19</v>
      </c>
      <c r="B27" t="s">
        <v>16</v>
      </c>
      <c r="C27" s="1">
        <v>4.0586724785913502</v>
      </c>
    </row>
    <row r="28" spans="1:16" x14ac:dyDescent="0.3">
      <c r="A28" t="s">
        <v>19</v>
      </c>
      <c r="B28" t="s">
        <v>20</v>
      </c>
      <c r="C28" s="1">
        <v>4.1031690050491099</v>
      </c>
      <c r="L28" s="4" t="s">
        <v>23</v>
      </c>
      <c r="M28" s="4" t="s">
        <v>15</v>
      </c>
      <c r="N28" s="4" t="s">
        <v>16</v>
      </c>
      <c r="O28" s="4" t="s">
        <v>20</v>
      </c>
    </row>
    <row r="29" spans="1:16" x14ac:dyDescent="0.3">
      <c r="L29" s="3" t="s">
        <v>18</v>
      </c>
      <c r="M29" s="1">
        <v>5.49633770279811</v>
      </c>
      <c r="N29" s="1">
        <v>3.1951913134312599</v>
      </c>
      <c r="O29" s="1">
        <v>6.1970174990276599</v>
      </c>
    </row>
    <row r="30" spans="1:16" x14ac:dyDescent="0.3">
      <c r="L30" s="3" t="s">
        <v>19</v>
      </c>
      <c r="M30" s="1">
        <v>4.67073955916032</v>
      </c>
      <c r="N30" s="1">
        <v>4.0586724785913502</v>
      </c>
      <c r="O30" s="1">
        <v>4.1031690050491099</v>
      </c>
    </row>
    <row r="31" spans="1:16" x14ac:dyDescent="0.3">
      <c r="L31" s="3" t="s">
        <v>14</v>
      </c>
      <c r="M31" s="1">
        <v>5.7112286356854796</v>
      </c>
      <c r="N31" s="1">
        <v>3.4660992239642998</v>
      </c>
      <c r="O31" s="1">
        <v>1.20321960173869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telecommute_summary_trips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2024-08-07T16:49:06Z</dcterms:created>
  <dcterms:modified xsi:type="dcterms:W3CDTF">2024-08-07T17:52:57Z</dcterms:modified>
</cp:coreProperties>
</file>