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ravel-studies\2021\modeling\"/>
    </mc:Choice>
  </mc:AlternateContent>
  <xr:revisionPtr revIDLastSave="0" documentId="13_ncr:40009_{69F0C79D-C8D5-44FC-BCCF-060E6EFF32E4}" xr6:coauthVersionLast="47" xr6:coauthVersionMax="47" xr10:uidLastSave="{00000000-0000-0000-0000-000000000000}"/>
  <bookViews>
    <workbookView xWindow="-108" yWindow="-108" windowWidth="23256" windowHeight="12576"/>
  </bookViews>
  <sheets>
    <sheet name="shop_trip_model" sheetId="1" r:id="rId1"/>
  </sheets>
  <calcPr calcId="0"/>
</workbook>
</file>

<file path=xl/sharedStrings.xml><?xml version="1.0" encoding="utf-8"?>
<sst xmlns="http://schemas.openxmlformats.org/spreadsheetml/2006/main" count="47" uniqueCount="47">
  <si>
    <t>Coefficients:</t>
  </si>
  <si>
    <t xml:space="preserve">			 Value</t>
  </si>
  <si>
    <t>hhincome_detailed$100,000-$149,999</t>
  </si>
  <si>
    <t>hhincome_detailed$150,000-$199,999</t>
  </si>
  <si>
    <t>hhincome_detailed$200,000-$249,999</t>
  </si>
  <si>
    <t>hhincome_detailed$25,000-$34,999</t>
  </si>
  <si>
    <t>hhincome_detailed$250,000 or more</t>
  </si>
  <si>
    <t>hhincome_detailed$35,000-$49,999</t>
  </si>
  <si>
    <t>hhincome_detailed$50,000-$74,999</t>
  </si>
  <si>
    <t>hhincome_detailed$75,000-$99,999</t>
  </si>
  <si>
    <t>hhincome_detailedPrefer not to answer</t>
  </si>
  <si>
    <t>hhincome_detailedUnder $10,000</t>
  </si>
  <si>
    <t>lifecycleHousehold includes children under 5</t>
  </si>
  <si>
    <t>lifecycleHousehold size = 1, Householder age 35 - 64</t>
  </si>
  <si>
    <t>lifecycleHousehold size = 1, Householder age 65+</t>
  </si>
  <si>
    <t>lifecycleHousehold size = 1, Householder under age 35</t>
  </si>
  <si>
    <t>lifecycleHousehold size &gt; 1, Householder age 35 - 64</t>
  </si>
  <si>
    <t>lifecycleHousehold size &gt; 1, Householder age 65+</t>
  </si>
  <si>
    <t>lifecycleHousehold size &gt; 1, Householder under age 35</t>
  </si>
  <si>
    <t>survey.x2019</t>
  </si>
  <si>
    <t>survey.x2021</t>
  </si>
  <si>
    <t>ln_jobs_auto_30</t>
  </si>
  <si>
    <t>numworkers</t>
  </si>
  <si>
    <t>Std. Error</t>
  </si>
  <si>
    <t>t-value</t>
  </si>
  <si>
    <t>base income is $10-$25K</t>
  </si>
  <si>
    <t>higher incomes hhs less likely to take more weekday shopping trips</t>
  </si>
  <si>
    <t>base is HH with children 5-17</t>
  </si>
  <si>
    <t>households with more people, and older people are more likely to make shopping trips</t>
  </si>
  <si>
    <t xml:space="preserve">delivery_pkgs_allNo Delivery                          </t>
  </si>
  <si>
    <t>Getting deliveries is associated with taking more shopping trips (but the coefficients are for less deliveries mean less shopping trips)</t>
  </si>
  <si>
    <t>More workers per hh, fewer weekday shopping trips</t>
  </si>
  <si>
    <t>a little bit fewer shopping trips in 2019 and 2021 than 2017</t>
  </si>
  <si>
    <t>Intercepts:</t>
  </si>
  <si>
    <t xml:space="preserve">    Value   Std. Error t value</t>
  </si>
  <si>
    <t>0|1 -1.6069  0.4315    -3.7240</t>
  </si>
  <si>
    <t>1|2 -1.3497  0.4314    -3.1287</t>
  </si>
  <si>
    <t>2|3 -0.1247  0.4313    -0.2891</t>
  </si>
  <si>
    <t>3|4  0.3382  0.4316     0.7835</t>
  </si>
  <si>
    <t>Call:</t>
  </si>
  <si>
    <t xml:space="preserve">polr(formula = shop_trips ~ hhincome_detailed + lifecycle + survey.x + </t>
  </si>
  <si>
    <t xml:space="preserve">    ln_jobs_auto_30 + numworkers + +delivery_pkgs_all + dist_super, </t>
  </si>
  <si>
    <t xml:space="preserve">    data = hh_shop_tract)</t>
  </si>
  <si>
    <t>marginally significant, as more jobs are accessible, less likely to take shopping trips? (not expected direction)</t>
  </si>
  <si>
    <t xml:space="preserve">Residual Deviance: 14912.43 </t>
  </si>
  <si>
    <t xml:space="preserve">AIC: 14968.43 </t>
  </si>
  <si>
    <t>Ordered logit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</si>
</sst>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6" fontId="0" fillId="0" borderId="11" xfId="0" applyNumberFormat="1" applyBorder="1"/>
    <xf numFmtId="166" fontId="0" fillId="0" borderId="12" xfId="0" applyNumberFormat="1" applyBorder="1"/>
    <xf numFmtId="166" fontId="0" fillId="0" borderId="0" xfId="0" applyNumberFormat="1" applyBorder="1"/>
    <xf numFmtId="166" fontId="0" fillId="0" borderId="13" xfId="0" applyNumberFormat="1" applyBorder="1"/>
    <xf numFmtId="0" fontId="0" fillId="0" borderId="14" xfId="0" applyBorder="1"/>
    <xf numFmtId="166" fontId="0" fillId="0" borderId="15" xfId="0" applyNumberFormat="1" applyBorder="1"/>
    <xf numFmtId="166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166" fontId="0" fillId="0" borderId="17" xfId="0" applyNumberFormat="1" applyBorder="1"/>
    <xf numFmtId="166" fontId="0" fillId="0" borderId="18" xfId="0" applyNumberFormat="1" applyBorder="1"/>
    <xf numFmtId="0" fontId="16" fillId="0" borderId="0" xfId="0" applyFont="1"/>
    <xf numFmtId="166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17D408B-7AD9-6F17-8B9F-8BB90AFEABE8}"/>
            </a:ext>
          </a:extLst>
        </xdr:cNvPr>
        <xdr:cNvSpPr>
          <a:spLocks noChangeAspect="1" noChangeArrowheads="1"/>
        </xdr:cNvSpPr>
      </xdr:nvSpPr>
      <xdr:spPr bwMode="auto">
        <a:xfrm>
          <a:off x="785622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304800</xdr:colOff>
      <xdr:row>27</xdr:row>
      <xdr:rowOff>121920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BA3BDA2D-AF6A-BB63-95A6-90C390BEB318}"/>
            </a:ext>
          </a:extLst>
        </xdr:cNvPr>
        <xdr:cNvSpPr>
          <a:spLocks noChangeAspect="1" noChangeArrowheads="1"/>
        </xdr:cNvSpPr>
      </xdr:nvSpPr>
      <xdr:spPr bwMode="auto">
        <a:xfrm>
          <a:off x="6637020" y="475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18" sqref="B18"/>
    </sheetView>
  </sheetViews>
  <sheetFormatPr defaultRowHeight="14.4" x14ac:dyDescent="0.3"/>
  <cols>
    <col min="1" max="1" width="61.21875" customWidth="1"/>
  </cols>
  <sheetData>
    <row r="1" spans="1:8" x14ac:dyDescent="0.3">
      <c r="A1" t="s">
        <v>0</v>
      </c>
      <c r="H1" t="s">
        <v>46</v>
      </c>
    </row>
    <row r="2" spans="1:8" x14ac:dyDescent="0.3">
      <c r="A2" s="10"/>
      <c r="B2" s="8" t="s">
        <v>1</v>
      </c>
      <c r="C2" s="8" t="s">
        <v>23</v>
      </c>
      <c r="D2" s="9" t="s">
        <v>24</v>
      </c>
      <c r="H2" t="s">
        <v>39</v>
      </c>
    </row>
    <row r="3" spans="1:8" x14ac:dyDescent="0.3">
      <c r="A3" s="10" t="s">
        <v>11</v>
      </c>
      <c r="B3" s="1">
        <v>-0.18009</v>
      </c>
      <c r="C3" s="1">
        <v>0.15906000000000001</v>
      </c>
      <c r="D3" s="2">
        <v>-1.1322000000000001</v>
      </c>
      <c r="E3" t="s">
        <v>25</v>
      </c>
      <c r="H3" t="s">
        <v>40</v>
      </c>
    </row>
    <row r="4" spans="1:8" x14ac:dyDescent="0.3">
      <c r="A4" s="11" t="s">
        <v>5</v>
      </c>
      <c r="B4" s="3">
        <v>-0.107</v>
      </c>
      <c r="C4" s="3">
        <v>0.13567000000000001</v>
      </c>
      <c r="D4" s="4">
        <v>-0.78859999999999997</v>
      </c>
      <c r="E4" t="s">
        <v>26</v>
      </c>
      <c r="H4" t="s">
        <v>41</v>
      </c>
    </row>
    <row r="5" spans="1:8" x14ac:dyDescent="0.3">
      <c r="A5" s="11" t="s">
        <v>7</v>
      </c>
      <c r="B5" s="3">
        <v>-0.10514</v>
      </c>
      <c r="C5" s="3">
        <v>0.12146999999999999</v>
      </c>
      <c r="D5" s="4">
        <v>-0.86560000000000004</v>
      </c>
      <c r="H5" t="s">
        <v>42</v>
      </c>
    </row>
    <row r="6" spans="1:8" x14ac:dyDescent="0.3">
      <c r="A6" s="11" t="s">
        <v>8</v>
      </c>
      <c r="B6" s="3">
        <v>-0.27437</v>
      </c>
      <c r="C6" s="3">
        <v>0.11308</v>
      </c>
      <c r="D6" s="4">
        <v>-2.4264000000000001</v>
      </c>
    </row>
    <row r="7" spans="1:8" x14ac:dyDescent="0.3">
      <c r="A7" s="11" t="s">
        <v>9</v>
      </c>
      <c r="B7" s="3">
        <v>-0.46739000000000003</v>
      </c>
      <c r="C7" s="3">
        <v>0.11947000000000001</v>
      </c>
      <c r="D7" s="4">
        <v>-3.9121000000000001</v>
      </c>
    </row>
    <row r="8" spans="1:8" x14ac:dyDescent="0.3">
      <c r="A8" s="11" t="s">
        <v>2</v>
      </c>
      <c r="B8" s="3">
        <v>-0.36586000000000002</v>
      </c>
      <c r="C8" s="3">
        <v>0.11217000000000001</v>
      </c>
      <c r="D8" s="4">
        <v>-3.2616999999999998</v>
      </c>
    </row>
    <row r="9" spans="1:8" x14ac:dyDescent="0.3">
      <c r="A9" s="11" t="s">
        <v>3</v>
      </c>
      <c r="B9" s="3">
        <v>-0.36862</v>
      </c>
      <c r="C9" s="3">
        <v>0.13166</v>
      </c>
      <c r="D9" s="4">
        <v>-2.7997999999999998</v>
      </c>
    </row>
    <row r="10" spans="1:8" x14ac:dyDescent="0.3">
      <c r="A10" s="11" t="s">
        <v>4</v>
      </c>
      <c r="B10" s="3">
        <v>-0.57008999999999999</v>
      </c>
      <c r="C10" s="3">
        <v>0.15265999999999999</v>
      </c>
      <c r="D10" s="4">
        <v>-3.7343000000000002</v>
      </c>
    </row>
    <row r="11" spans="1:8" x14ac:dyDescent="0.3">
      <c r="A11" s="11" t="s">
        <v>6</v>
      </c>
      <c r="B11" s="17">
        <v>-0.73219999999999996</v>
      </c>
      <c r="C11" s="3">
        <v>0.14881</v>
      </c>
      <c r="D11" s="4">
        <v>-4.9204999999999997</v>
      </c>
    </row>
    <row r="12" spans="1:8" x14ac:dyDescent="0.3">
      <c r="A12" s="12" t="s">
        <v>10</v>
      </c>
      <c r="B12" s="6">
        <v>-0.32078000000000001</v>
      </c>
      <c r="C12" s="6">
        <v>0.11846</v>
      </c>
      <c r="D12" s="7">
        <v>-2.7078000000000002</v>
      </c>
    </row>
    <row r="13" spans="1:8" x14ac:dyDescent="0.3">
      <c r="A13" s="10" t="s">
        <v>12</v>
      </c>
      <c r="B13" s="1">
        <v>-0.10236000000000001</v>
      </c>
      <c r="C13" s="1">
        <v>0.11659</v>
      </c>
      <c r="D13" s="2">
        <v>-0.87790000000000001</v>
      </c>
      <c r="E13" t="s">
        <v>27</v>
      </c>
    </row>
    <row r="14" spans="1:8" x14ac:dyDescent="0.3">
      <c r="A14" s="11" t="s">
        <v>13</v>
      </c>
      <c r="B14" s="3">
        <v>-0.52207000000000003</v>
      </c>
      <c r="C14" s="3">
        <v>0.10637000000000001</v>
      </c>
      <c r="D14" s="4">
        <v>-4.9081999999999999</v>
      </c>
      <c r="E14" t="s">
        <v>28</v>
      </c>
    </row>
    <row r="15" spans="1:8" x14ac:dyDescent="0.3">
      <c r="A15" s="11" t="s">
        <v>14</v>
      </c>
      <c r="B15" s="3">
        <v>-0.35568</v>
      </c>
      <c r="C15" s="3">
        <v>0.12272</v>
      </c>
      <c r="D15" s="4">
        <v>-2.8984000000000001</v>
      </c>
    </row>
    <row r="16" spans="1:8" x14ac:dyDescent="0.3">
      <c r="A16" s="11" t="s">
        <v>15</v>
      </c>
      <c r="B16" s="17">
        <v>-0.91705999999999999</v>
      </c>
      <c r="C16" s="3">
        <v>0.12317</v>
      </c>
      <c r="D16" s="4">
        <v>-7.4454000000000002</v>
      </c>
    </row>
    <row r="17" spans="1:5" x14ac:dyDescent="0.3">
      <c r="A17" s="11" t="s">
        <v>16</v>
      </c>
      <c r="B17" s="3">
        <v>0.19270999999999999</v>
      </c>
      <c r="C17" s="3">
        <v>9.6229999999999996E-2</v>
      </c>
      <c r="D17" s="4">
        <v>2.0026000000000002</v>
      </c>
    </row>
    <row r="18" spans="1:5" x14ac:dyDescent="0.3">
      <c r="A18" s="11" t="s">
        <v>17</v>
      </c>
      <c r="B18" s="17">
        <v>0.37202000000000002</v>
      </c>
      <c r="C18" s="3">
        <v>0.11423</v>
      </c>
      <c r="D18" s="4">
        <v>3.2566999999999999</v>
      </c>
    </row>
    <row r="19" spans="1:5" x14ac:dyDescent="0.3">
      <c r="A19" s="12" t="s">
        <v>18</v>
      </c>
      <c r="B19" s="6">
        <v>-0.19950999999999999</v>
      </c>
      <c r="C19" s="6">
        <v>0.10705000000000001</v>
      </c>
      <c r="D19" s="7">
        <v>-1.8636999999999999</v>
      </c>
    </row>
    <row r="20" spans="1:5" x14ac:dyDescent="0.3">
      <c r="A20" s="10" t="s">
        <v>21</v>
      </c>
      <c r="B20" s="1">
        <v>-0.63324000000000003</v>
      </c>
      <c r="C20" s="1">
        <v>0.30219000000000001</v>
      </c>
      <c r="D20" s="2">
        <v>-2.0954999999999999</v>
      </c>
      <c r="E20" t="s">
        <v>43</v>
      </c>
    </row>
    <row r="21" spans="1:5" x14ac:dyDescent="0.3">
      <c r="A21" s="11" t="s">
        <v>22</v>
      </c>
      <c r="B21" s="3">
        <v>-0.28864000000000001</v>
      </c>
      <c r="C21" s="3">
        <v>4.2000000000000003E-2</v>
      </c>
      <c r="D21" s="4">
        <v>-6.8715999999999999</v>
      </c>
      <c r="E21" t="s">
        <v>31</v>
      </c>
    </row>
    <row r="22" spans="1:5" x14ac:dyDescent="0.3">
      <c r="A22" s="11" t="s">
        <v>19</v>
      </c>
      <c r="B22" s="3">
        <v>-0.16295999999999999</v>
      </c>
      <c r="C22" s="3">
        <v>5.9830000000000001E-2</v>
      </c>
      <c r="D22" s="4">
        <v>-2.7237</v>
      </c>
      <c r="E22" t="s">
        <v>32</v>
      </c>
    </row>
    <row r="23" spans="1:5" x14ac:dyDescent="0.3">
      <c r="A23" s="13" t="s">
        <v>20</v>
      </c>
      <c r="B23" s="14">
        <v>-0.22700999999999999</v>
      </c>
      <c r="C23" s="14">
        <v>6.2590000000000007E-2</v>
      </c>
      <c r="D23" s="15">
        <v>-3.6272000000000002</v>
      </c>
    </row>
    <row r="24" spans="1:5" x14ac:dyDescent="0.3">
      <c r="A24" s="5" t="s">
        <v>29</v>
      </c>
      <c r="B24" s="6">
        <v>-0.29402</v>
      </c>
      <c r="C24" s="6">
        <v>5.6419999999999998E-2</v>
      </c>
      <c r="D24" s="7">
        <v>5.2117000000000004</v>
      </c>
      <c r="E24" t="s">
        <v>30</v>
      </c>
    </row>
    <row r="26" spans="1:5" x14ac:dyDescent="0.3">
      <c r="A26" s="16" t="s">
        <v>33</v>
      </c>
    </row>
    <row r="27" spans="1:5" x14ac:dyDescent="0.3">
      <c r="A27" t="s">
        <v>34</v>
      </c>
    </row>
    <row r="28" spans="1:5" x14ac:dyDescent="0.3">
      <c r="A28" t="s">
        <v>35</v>
      </c>
    </row>
    <row r="29" spans="1:5" x14ac:dyDescent="0.3">
      <c r="A29" t="s">
        <v>36</v>
      </c>
    </row>
    <row r="30" spans="1:5" x14ac:dyDescent="0.3">
      <c r="A30" t="s">
        <v>37</v>
      </c>
    </row>
    <row r="31" spans="1:5" x14ac:dyDescent="0.3">
      <c r="A31" t="s">
        <v>38</v>
      </c>
    </row>
    <row r="34" spans="1:1" x14ac:dyDescent="0.3">
      <c r="A34" t="s">
        <v>44</v>
      </c>
    </row>
    <row r="35" spans="1:1" x14ac:dyDescent="0.3">
      <c r="A35" t="s">
        <v>45</v>
      </c>
    </row>
  </sheetData>
  <sortState xmlns:xlrd2="http://schemas.microsoft.com/office/spreadsheetml/2017/richdata2" ref="A4:D23">
    <sortCondition ref="A4:A23"/>
  </sortState>
  <conditionalFormatting sqref="B3:B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shop_trip_model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2022-12-19T21:17:20Z</dcterms:created>
  <dcterms:modified xsi:type="dcterms:W3CDTF">2022-12-19T21:23:10Z</dcterms:modified>
</cp:coreProperties>
</file>