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png" ContentType="image/png"/>
  <Default Extension="xml" ContentType="application/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isks" state="visible" r:id="rId3"/>
  </sheets>
  <definedNames/>
  <calcPr/>
</workbook>
</file>

<file path=xl/comments1.xml><?xml version="1.0" encoding="utf-8"?>
<comments xmlns="http://schemas.openxmlformats.org/spreadsheetml/2006/main">
  <authors>
    <author/>
  </authors>
  <commentList>
    <comment ref="E3" authorId="0">
      <text>
        <t xml:space="preserve">Risk Type =
Direct or Indirect
Resource
Business 
Technical
Schedule</t>
      </text>
    </comment>
    <comment ref="F3" authorId="0">
      <text>
        <t xml:space="preserve">Impact is a numerical value, usually between 1 and 5, that represents the impact to the project if the risk comes true.
5 is a HIGH IMPACT and 1 is LOW IMPACT.</t>
      </text>
    </comment>
    <comment ref="G3" authorId="0">
      <text>
        <t xml:space="preserve">Probability is the percentage chance that a risk will occur.</t>
      </text>
    </comment>
    <comment ref="H3" authorId="0">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<sst xmlns="http://schemas.openxmlformats.org/spreadsheetml/2006/main">
  <si>
    <t>Risk List</t>
  </si>
  <si>
    <t>Risk ID</t>
  </si>
  <si>
    <t>Date Identified</t>
  </si>
  <si>
    <t>Headline</t>
  </si>
  <si>
    <t>Description</t>
  </si>
  <si>
    <t>Type</t>
  </si>
  <si>
    <t>Impact</t>
  </si>
  <si>
    <t>Probability</t>
  </si>
  <si>
    <t>Magnitude</t>
  </si>
  <si>
    <t>Owner</t>
  </si>
  <si>
    <t>Mitigation Strategy</t>
  </si>
  <si>
    <t>Project requirement</t>
  </si>
  <si>
    <t>Project wasn't developed to fulfill the client need, a lot of code had to be changed</t>
  </si>
  <si>
    <t>DIrect, Technical</t>
  </si>
  <si>
    <t>Team</t>
  </si>
  <si>
    <t>Alchitect and System Analyst will try to join the pieces together</t>
  </si>
  <si>
    <t>Insufficient time and human resource.</t>
  </si>
  <si>
    <t>Project struggle under the load created around exam and assignment submition area.</t>
  </si>
  <si>
    <t>Indirect, Resource</t>
  </si>
  <si>
    <t>Team</t>
  </si>
  <si>
    <t>Consider alternative implementation approaches or rescheduling and reprioritising work.</t>
  </si>
  <si>
    <t>Faulty System Design</t>
  </si>
  <si>
    <t>If the system design does not meet the client's requirements, then there may be conflicts during system development.</t>
  </si>
  <si>
    <t>Direct, Technical</t>
  </si>
  <si>
    <t>Systems Analyst</t>
  </si>
  <si>
    <t>The Systems Analyst will review the system design and ensure that all requirements are met.</t>
  </si>
  <si>
    <t>Lack of Required Skills</t>
  </si>
  <si>
    <t>Due to the complexity of the project, it is possible that team members may not have all the required skills before the development phase commences. This could cause the budget to blow out, deadlines to be missed, and could potentially jeopardise the entire project.</t>
  </si>
  <si>
    <t>Direct, Technical</t>
  </si>
  <si>
    <t>Project Manager</t>
  </si>
  <si>
    <t>The Project Manager will study the skills required for development of the system, and if necessary will arrange for team members to be trained prior to development commencing.</t>
  </si>
  <si>
    <t>Non Adherance to functional requirements.</t>
  </si>
  <si>
    <t>A failure from the developers to follow requirements set out in the functional requirements document</t>
  </si>
  <si>
    <t>Direct Resource</t>
  </si>
  <si>
    <t>Team</t>
  </si>
  <si>
    <t>Take more care and maintain more rigid policies conforming to the requirements.</t>
  </si>
  <si>
    <t>Testing</t>
  </si>
  <si>
    <t>Validation, requirement and design specifications are not  met.</t>
  </si>
  <si>
    <t>Direct Resourse</t>
  </si>
  <si>
    <t>Team</t>
  </si>
  <si>
    <t>Robust testing and testicular fortitude becomes a must.</t>
  </si>
  <si>
    <t>High Turn over of project team</t>
  </si>
  <si>
    <t>Creates extra work load as well as challenging scenerio</t>
  </si>
  <si>
    <t>Indirect, Resource</t>
  </si>
  <si>
    <t>Team</t>
  </si>
  <si>
    <t>Improve team cohesion through proactive communication.</t>
  </si>
  <si>
    <t>Inaccurate Information from Client</t>
  </si>
  <si>
    <t>Information gathered from the client may not accurately reflect the requirements they have for the system. This could be due to a misunderstanding during interviews, or the client not being completely sure about the requirements at the time of interview.</t>
  </si>
  <si>
    <t>Indirect, Resource</t>
  </si>
  <si>
    <t>Project Manager</t>
  </si>
  <si>
    <t>The Project Manager will review all documentation with the client prior to development commencing to ensure that all information reflects the client's requests.</t>
  </si>
  <si>
    <t>Poor Team Dynamics</t>
  </si>
  <si>
    <t>Conflicts and stress created by sluggish response for unilateral planning.</t>
  </si>
  <si>
    <t>Direct Resourse</t>
  </si>
  <si>
    <t>Team</t>
  </si>
  <si>
    <t>Involv interactive team management to identify issues and act as facilitator to resolve team issues.</t>
  </si>
  <si>
    <t>Iteration Creep</t>
  </si>
  <si>
    <t>As iterations draw to a close. Work that creeps from another iteration affects the coming iteraion before it starts.</t>
  </si>
  <si>
    <t>Direct Resourse</t>
  </si>
  <si>
    <t>Team</t>
  </si>
  <si>
    <t>Consider alternative implementation approaches or rescheduling and reprioritising work.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</si>
</sst>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34">
    <font>
      <sz val="10.0"/>
      <name val="Arial"/>
    </font>
    <font>
      <b/>
      <sz val="18.0"/>
      <color rgb="FF000000"/>
      <name val="Arial"/>
    </font>
    <font>
      <sz val="10.0"/>
      <color rgb="FF000000"/>
      <name val="Arial"/>
    </font>
    <font>
      <sz val="10.0"/>
      <color rgb="FF000000"/>
      <name val="Arial"/>
    </font>
    <font>
      <sz val="10.0"/>
      <color rgb="FF000000"/>
      <name val="Arial"/>
    </font>
    <font>
      <b/>
      <sz val="10.0"/>
      <color rgb="FF000000"/>
      <name val="Arial"/>
    </font>
    <font>
      <b/>
      <sz val="10.0"/>
      <color rgb="FF000000"/>
      <name val="Arial"/>
    </font>
    <font>
      <b/>
      <sz val="18.0"/>
      <color rgb="FF000000"/>
      <name val="Arial"/>
    </font>
    <font>
      <b/>
      <sz val="10.0"/>
      <color rgb="FF000000"/>
      <name val="Arial"/>
    </font>
    <font>
      <b/>
      <sz val="10.0"/>
      <color rgb="FF000000"/>
      <name val="Arial"/>
    </font>
    <font>
      <b/>
      <sz val="10.0"/>
      <color rgb="FF000000"/>
      <name val="Arial"/>
    </font>
    <font>
      <b/>
      <sz val="10.0"/>
      <color rgb="FF000000"/>
      <name val="Arial"/>
    </font>
    <font/>
    <font/>
    <font/>
    <font/>
    <font>
      <sz val="10.0"/>
      <color rgb="FF000000"/>
      <name val="Arial"/>
    </font>
    <font>
      <sz val="10.0"/>
      <color rgb="FF000000"/>
      <name val="Arial"/>
    </font>
    <font>
      <sz val="10.0"/>
      <color rgb="FF000000"/>
      <name val="Arial"/>
    </font>
    <font>
      <sz val="10.0"/>
      <color rgb="FF000000"/>
      <name val="Arial"/>
    </font>
    <font>
      <sz val="10.0"/>
      <color rgb="FF000000"/>
      <name val="Arial"/>
    </font>
    <font>
      <sz val="10.0"/>
      <name val="Arial"/>
    </font>
    <font>
      <sz val="10.0"/>
      <name val="Arial"/>
    </font>
    <font>
      <sz val="10.0"/>
      <color rgb="FF000000"/>
      <name val="Arial"/>
    </font>
    <font>
      <sz val="10.0"/>
      <color rgb="FF000000"/>
      <name val="Arial"/>
    </font>
    <font>
      <sz val="10.0"/>
      <color rgb="FF000000"/>
      <name val="Arial"/>
    </font>
    <font>
      <sz val="10.0"/>
      <name val="Arial"/>
    </font>
    <font>
      <sz val="10.0"/>
      <name val="Arial"/>
    </font>
    <font>
      <sz val="10.0"/>
      <color rgb="FF000000"/>
      <name val="Arial"/>
    </font>
    <font>
      <sz val="10.0"/>
      <color rgb="FF000000"/>
      <name val="Arial"/>
    </font>
    <font>
      <sz val="10.0"/>
      <color rgb="FF000000"/>
      <name val="Arial"/>
    </font>
    <font>
      <sz val="10.0"/>
      <color rgb="FF000000"/>
      <name val="Arial"/>
    </font>
    <font>
      <sz val="10.0"/>
      <color rgb="FF000000"/>
      <name val="Arial"/>
    </font>
    <font>
      <sz val="10.0"/>
      <color rgb="FF000000"/>
      <name val="Arial"/>
    </font>
  </fonts>
  <fills count="6">
    <fill>
      <patternFill patternType="none"/>
    </fill>
    <fill>
      <patternFill patternType="lightGray"/>
    </fill>
    <fill>
      <patternFill patternType="none"/>
    </fill>
    <fill>
      <patternFill patternType="solid">
        <fgColor rgb="FFCCC0D9"/>
        <bgColor rgb="FFCCC0D9"/>
      </patternFill>
    </fill>
    <fill>
      <patternFill patternType="solid">
        <fgColor rgb="FFF2DBDB"/>
        <bgColor rgb="FFF2DBDB"/>
      </patternFill>
    </fill>
    <fill>
      <patternFill patternType="solid">
        <fgColor rgb="FFC6D9F0"/>
        <bgColor rgb="FFC6D9F0"/>
      </patternFill>
    </fill>
  </fills>
  <borders count="22">
    <border>
      <left/>
      <right/>
      <top/>
      <bottom/>
      <diagonal/>
    </border>
    <border>
      <left/>
      <right/>
      <top/>
      <bottom style="thin">
        <color rgb="FF000000"/>
      </bottom>
    </border>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fillId="0" numFmtId="0" borderId="0" fontId="0"/>
  </cellStyleXfs>
  <cellXfs count="34">
    <xf fillId="0" numFmtId="0" borderId="0" fontId="0"/>
    <xf applyBorder="1" applyAlignment="1" fillId="2" xfId="0" numFmtId="0" borderId="1" applyFont="1" fontId="1">
      <alignment horizontal="center"/>
    </xf>
    <xf fillId="2" xfId="0" numFmtId="0" borderId="2" applyFont="1" fontId="2"/>
    <xf applyBorder="1" fillId="2" xfId="0" numFmtId="0" borderId="3" applyFont="1" fontId="3"/>
    <xf applyAlignment="1" fillId="2" xfId="0" numFmtId="0" borderId="2" applyFont="1" fontId="4">
      <alignment wrapText="1"/>
    </xf>
    <xf applyAlignment="1" fillId="2" xfId="0" numFmtId="0" borderId="2" applyFont="1" fontId="5">
      <alignment vertical="top" horizontal="center" wrapText="1"/>
    </xf>
    <xf applyAlignment="1" fillId="2" xfId="0" numFmtId="0" borderId="2" applyFont="1" fontId="6">
      <alignment vertical="top" wrapText="1"/>
    </xf>
    <xf applyAlignment="1" fillId="2" xfId="0" numFmtId="0" borderId="2" applyFont="1" fontId="7">
      <alignment vertical="top"/>
    </xf>
    <xf applyAlignment="1" fillId="2" xfId="0" numFmtId="0" borderId="2" applyFont="1" fontId="8">
      <alignment vertical="top"/>
    </xf>
    <xf applyAlignment="1" fillId="2" xfId="0" numFmtId="0" borderId="2" applyFont="1" fontId="9">
      <alignment vertical="top" wrapText="1"/>
    </xf>
    <xf applyBorder="1" applyAlignment="1" fillId="3" xfId="0" numFmtId="0" borderId="4" applyFont="1" fontId="10" applyFill="1">
      <alignment horizontal="center" wrapText="1"/>
    </xf>
    <xf applyBorder="1" applyAlignment="1" fillId="3" xfId="0" numFmtId="0" borderId="5" applyFont="1" fontId="11">
      <alignment wrapText="1"/>
    </xf>
    <xf applyBorder="1" applyAlignment="1" fillId="2" xfId="0" numFmtId="0" borderId="6" applyFont="1" fontId="12">
      <alignment vertical="top" horizontal="center" wrapText="1"/>
    </xf>
    <xf applyBorder="1" applyAlignment="1" fillId="2" xfId="0" numFmtId="14" borderId="7" applyFont="1" fontId="13" applyNumberFormat="1">
      <alignment vertical="top" wrapText="1"/>
    </xf>
    <xf applyBorder="1" applyAlignment="1" fillId="2" xfId="0" numFmtId="0" borderId="8" applyFont="1" fontId="14">
      <alignment vertical="top" wrapText="1"/>
    </xf>
    <xf applyBorder="1" applyAlignment="1" fillId="2" xfId="0" numFmtId="9" borderId="9" applyFont="1" fontId="15" applyNumberFormat="1">
      <alignment vertical="top" wrapText="1"/>
    </xf>
    <xf fillId="2" xfId="0" numFmtId="0" borderId="2" applyFont="1" fontId="16"/>
    <xf applyBorder="1" applyAlignment="1" fillId="2" xfId="0" numFmtId="0" borderId="10" applyFont="1" fontId="17">
      <alignment vertical="top" horizontal="center" wrapText="1"/>
    </xf>
    <xf applyBorder="1" applyAlignment="1" fillId="2" xfId="0" numFmtId="0" borderId="11" applyFont="1" fontId="18">
      <alignment vertical="top" wrapText="1"/>
    </xf>
    <xf applyBorder="1" applyAlignment="1" fillId="2" xfId="0" numFmtId="0" borderId="12" applyFont="1" fontId="19">
      <alignment vertical="top" wrapText="1"/>
    </xf>
    <xf applyBorder="1" applyAlignment="1" fillId="2" xfId="0" numFmtId="164" borderId="13" applyFont="1" fontId="20" applyNumberFormat="1">
      <alignment vertical="top" wrapText="1"/>
    </xf>
    <xf applyBorder="1" fillId="4" xfId="0" numFmtId="0" borderId="14" applyFont="1" fontId="21" applyFill="1"/>
    <xf applyBorder="1" fillId="2" xfId="0" numFmtId="0" borderId="15" applyFont="1" fontId="22"/>
    <xf applyBorder="1" applyAlignment="1" fillId="2" xfId="0" numFmtId="9" borderId="16" applyFont="1" fontId="23" applyNumberFormat="1">
      <alignment vertical="top" wrapText="1"/>
    </xf>
    <xf applyBorder="1" applyAlignment="1" fillId="2" xfId="0" numFmtId="165" borderId="17" applyFont="1" fontId="24" applyNumberFormat="1">
      <alignment vertical="top" wrapText="1"/>
    </xf>
    <xf applyAlignment="1" fillId="2" xfId="0" numFmtId="0" borderId="2" applyFont="1" fontId="25">
      <alignment vertical="top" wrapText="1"/>
    </xf>
    <xf applyBorder="1" applyAlignment="1" fillId="5" xfId="0" numFmtId="0" borderId="18" applyFont="1" fontId="26" applyFill="1">
      <alignment vertical="top" wrapText="1"/>
    </xf>
    <xf applyAlignment="1" fillId="2" xfId="0" numFmtId="0" borderId="2" applyFont="1" fontId="27">
      <alignment vertical="top" wrapText="1"/>
    </xf>
    <xf applyAlignment="1" fillId="2" xfId="0" numFmtId="0" borderId="2" applyFont="1" fontId="28">
      <alignment vertical="top" wrapText="1"/>
    </xf>
    <xf applyBorder="1" applyAlignment="1" fillId="2" xfId="0" numFmtId="0" borderId="19" applyFont="1" fontId="29">
      <alignment vertical="top"/>
    </xf>
    <xf applyBorder="1" applyAlignment="1" fillId="2" xfId="0" numFmtId="9" borderId="20" applyFont="1" fontId="30" applyNumberFormat="1">
      <alignment vertical="top"/>
    </xf>
    <xf applyBorder="1" applyAlignment="1" fillId="2" xfId="0" numFmtId="0" borderId="21" applyFont="1" fontId="31">
      <alignment vertical="top" horizontal="center" wrapText="1"/>
    </xf>
    <xf applyAlignment="1" fillId="2" xfId="0" numFmtId="0" borderId="2" applyFont="1" fontId="32">
      <alignment horizontal="center"/>
    </xf>
    <xf applyAlignment="1" fillId="2" xfId="0" numFmtId="0" borderId="2" applyFont="1" fontId="33">
      <alignment vertical="top" horizontal="center"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_rels/drawing1.xml.rels><?xml version="1.0" encoding="UTF-8" standalone="yes"?><Relationships xmlns="http://schemas.openxmlformats.org/package/2006/relationships"><Relationship Target="../media/image00.png" Type="http://schemas.openxmlformats.org/officeDocument/2006/relationships/image"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10067925" x="4000500"/>
    <xdr:ext cy="2828925" cx="4848225"/>
    <xdr:pic>
      <xdr:nvPicPr>
        <xdr:cNvPr id="0" name="image00.png"/>
        <xdr:cNvPicPr preferRelativeResize="0"/>
      </xdr:nvPicPr>
      <xdr:blipFill>
        <a:blip cstate="print" r:embed="rId1"/>
        <a:stretch>
          <a:fillRect/>
        </a:stretch>
      </xdr:blipFill>
      <xdr:spPr>
        <a:xfrm>
          <a:ext cy="2828925" cx="4848225"/>
        </a:xfrm>
        <a:prstGeom prst="rect">
          <a:avLst/>
        </a:prstGeom>
        <a:noFill/>
      </xdr:spPr>
    </xdr:pic>
    <xdr:clientData fLocksWithSheet="0"/>
  </xdr:absoluteAnchor>
</xdr:wsDr>
</file>

<file path=xl/worksheets/_rels/sheet1.xml.rels><?xml version="1.0" encoding="UTF-8" standalone="yes"?><Relationships xmlns="http://schemas.openxmlformats.org/package/2006/relationships"><Relationship Target="../drawings/drawing1.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7.86"/>
    <col min="2" customWidth="1" max="2" width="10.29"/>
    <col min="3" customWidth="1" max="3" width="34.86"/>
    <col min="4" customWidth="1" max="4" width="35.71"/>
    <col min="5" customWidth="1" max="5" width="14.14"/>
    <col min="6" customWidth="1" max="6" width="7.43"/>
    <col min="7" customWidth="1" max="7" width="10.71"/>
    <col min="8" customWidth="1" max="8" width="10.14"/>
    <col min="9" customWidth="1" max="9" width="13.14"/>
    <col min="10" customWidth="1" max="10" width="36.14"/>
    <col min="11" customWidth="1" max="12" width="8.0"/>
    <col min="13" customWidth="1" max="13" width="33.57"/>
  </cols>
  <sheetData>
    <row customHeight="1" r="1" ht="23.25">
      <c s="1" r="A1"/>
      <c s="2" r="D1"/>
      <c s="2" r="E1"/>
      <c s="2" r="F1"/>
      <c s="3" r="G1"/>
      <c s="3" r="H1"/>
      <c s="3" r="I1"/>
      <c s="3" r="J1"/>
      <c s="4" r="M1"/>
    </row>
    <row customHeight="1" r="2" ht="65.25">
      <c s="5" r="A2"/>
      <c s="6" r="B2"/>
      <c t="s" s="7" r="C2">
        <v>0</v>
      </c>
      <c s="8" r="D2"/>
      <c s="8" r="E2"/>
      <c s="6" r="F2"/>
      <c s="6" r="G2"/>
      <c s="6" r="H2"/>
      <c s="6" r="I2"/>
      <c s="6" r="J2"/>
      <c s="6" r="K2"/>
      <c s="6" r="L2"/>
      <c s="9" r="M2"/>
    </row>
    <row customHeight="1" r="3" ht="57.0">
      <c t="s" s="10" r="A3">
        <v>1</v>
      </c>
      <c t="s" s="11" r="B3">
        <v>2</v>
      </c>
      <c t="s" s="11" r="C3">
        <v>3</v>
      </c>
      <c t="s" s="11" r="D3">
        <v>4</v>
      </c>
      <c t="s" s="11" r="E3">
        <v>5</v>
      </c>
      <c t="s" s="11" r="F3">
        <v>6</v>
      </c>
      <c t="s" s="11" r="G3">
        <v>7</v>
      </c>
      <c t="s" s="11" r="H3">
        <v>8</v>
      </c>
      <c t="s" s="11" r="I3">
        <v>9</v>
      </c>
      <c t="s" s="11" r="J3">
        <v>10</v>
      </c>
      <c s="4" r="M3"/>
    </row>
    <row customHeight="1" r="4" ht="89.25">
      <c s="12" r="A4">
        <v>1.0</v>
      </c>
      <c s="13" r="B4">
        <v>41876.0</v>
      </c>
      <c t="s" s="14" r="C4">
        <v>11</v>
      </c>
      <c t="s" s="14" r="D4">
        <v>12</v>
      </c>
      <c t="s" s="14" r="E4">
        <v>13</v>
      </c>
      <c s="14" r="F4">
        <v>5.0</v>
      </c>
      <c s="15" r="G4">
        <v>0.2</v>
      </c>
      <c s="14" r="H4">
        <v>3.0</v>
      </c>
      <c t="s" s="14" r="I4">
        <v>14</v>
      </c>
      <c t="s" s="14" r="J4">
        <v>15</v>
      </c>
      <c s="2" r="L4"/>
      <c s="16" r="M4"/>
    </row>
    <row customHeight="1" r="5" ht="89.25">
      <c s="17" r="A5">
        <v>2.0</v>
      </c>
      <c s="13" r="B5">
        <v>41876.0</v>
      </c>
      <c t="s" s="18" r="C5">
        <v>16</v>
      </c>
      <c t="s" s="18" r="D5">
        <v>17</v>
      </c>
      <c t="s" s="18" r="E5">
        <v>18</v>
      </c>
      <c s="18" r="F5">
        <v>3.0</v>
      </c>
      <c s="19" r="G5">
        <v>10.0</v>
      </c>
      <c s="20" r="H5">
        <v>2.0</v>
      </c>
      <c t="s" s="18" r="I5">
        <v>19</v>
      </c>
      <c t="s" s="18" r="J5">
        <v>20</v>
      </c>
      <c s="21" r="L5"/>
      <c s="22" r="M5"/>
    </row>
    <row customHeight="1" r="6" ht="89.25">
      <c s="17" r="A6">
        <v>3.0</v>
      </c>
      <c s="13" r="B6">
        <v>41876.0</v>
      </c>
      <c t="s" s="18" r="C6">
        <v>21</v>
      </c>
      <c t="s" s="18" r="D6">
        <v>22</v>
      </c>
      <c t="s" s="18" r="E6">
        <v>23</v>
      </c>
      <c s="18" r="F6">
        <v>5.0</v>
      </c>
      <c s="23" r="G6">
        <v>0.15</v>
      </c>
      <c t="str" s="24" r="H6">
        <f>+F6*G6</f>
        <v>0.8</v>
      </c>
      <c t="s" s="24" r="I6">
        <v>24</v>
      </c>
      <c t="s" s="18" r="J6">
        <v>25</v>
      </c>
      <c s="25" r="K6"/>
      <c s="26" r="L6"/>
      <c s="27" r="M6"/>
    </row>
    <row customHeight="1" r="7" ht="38.25">
      <c s="17" r="A7">
        <v>4.0</v>
      </c>
      <c s="13" r="B7">
        <v>41876.0</v>
      </c>
      <c t="s" s="18" r="C7">
        <v>26</v>
      </c>
      <c t="s" s="18" r="D7">
        <v>27</v>
      </c>
      <c t="s" s="18" r="E7">
        <v>28</v>
      </c>
      <c s="18" r="F7">
        <v>5.0</v>
      </c>
      <c s="23" r="G7">
        <v>0.2</v>
      </c>
      <c t="str" s="24" r="H7">
        <f>+F7*G7</f>
        <v>1.0</v>
      </c>
      <c t="s" s="24" r="I7">
        <v>29</v>
      </c>
      <c t="s" s="18" r="J7">
        <v>30</v>
      </c>
      <c s="25" r="K7"/>
      <c s="25" r="L7"/>
      <c s="28" r="M7"/>
    </row>
    <row customHeight="1" r="8" ht="38.25">
      <c s="17" r="A8">
        <v>5.0</v>
      </c>
      <c s="13" r="B8">
        <v>41876.0</v>
      </c>
      <c t="s" s="18" r="C8">
        <v>31</v>
      </c>
      <c t="s" s="18" r="D8">
        <v>32</v>
      </c>
      <c t="s" s="29" r="E8">
        <v>33</v>
      </c>
      <c s="29" r="F8">
        <v>5.0</v>
      </c>
      <c s="30" r="G8">
        <v>0.6</v>
      </c>
      <c t="str" s="24" r="H8">
        <f>+F8*G8</f>
        <v>3.0</v>
      </c>
      <c t="s" s="29" r="I8">
        <v>34</v>
      </c>
      <c t="s" s="18" r="J8">
        <v>35</v>
      </c>
      <c s="25" r="K8"/>
      <c s="25" r="L8"/>
      <c s="28" r="M8"/>
    </row>
    <row customHeight="1" r="9" ht="25.5">
      <c s="17" r="A9">
        <v>6.0</v>
      </c>
      <c s="13" r="B9">
        <v>41876.0</v>
      </c>
      <c t="s" s="18" r="C9">
        <v>36</v>
      </c>
      <c t="s" s="18" r="D9">
        <v>37</v>
      </c>
      <c t="s" s="29" r="E9">
        <v>38</v>
      </c>
      <c s="29" r="F9">
        <v>4.0</v>
      </c>
      <c s="30" r="G9">
        <v>0.8</v>
      </c>
      <c t="str" s="24" r="H9">
        <f>+F9*G9</f>
        <v>3.2</v>
      </c>
      <c t="s" s="29" r="I9">
        <v>39</v>
      </c>
      <c t="s" s="18" r="J9">
        <v>40</v>
      </c>
      <c s="25" r="K9"/>
      <c s="25" r="L9"/>
      <c s="28" r="M9"/>
    </row>
    <row customHeight="1" r="10" ht="63.75">
      <c s="31" r="A10">
        <v>7.0</v>
      </c>
      <c s="13" r="B10">
        <v>41876.0</v>
      </c>
      <c t="s" s="18" r="C10">
        <v>41</v>
      </c>
      <c t="s" s="18" r="D10">
        <v>42</v>
      </c>
      <c t="s" s="18" r="E10">
        <v>43</v>
      </c>
      <c s="18" r="F10">
        <v>3.0</v>
      </c>
      <c s="23" r="G10">
        <v>0.4</v>
      </c>
      <c t="str" s="24" r="H10">
        <f>+F10*G10</f>
        <v>1.2</v>
      </c>
      <c t="s" s="18" r="I10">
        <v>44</v>
      </c>
      <c t="s" s="18" r="J10">
        <v>45</v>
      </c>
      <c s="25" r="K10"/>
      <c s="25" r="L10"/>
      <c s="28" r="M10"/>
    </row>
    <row customHeight="1" r="11" ht="25.5">
      <c s="17" r="A11">
        <v>8.0</v>
      </c>
      <c s="13" r="B11">
        <v>41876.0</v>
      </c>
      <c t="s" s="18" r="C11">
        <v>46</v>
      </c>
      <c t="s" s="18" r="D11">
        <v>47</v>
      </c>
      <c t="s" s="18" r="E11">
        <v>48</v>
      </c>
      <c s="18" r="F11">
        <v>4.0</v>
      </c>
      <c s="23" r="G11">
        <v>0.3</v>
      </c>
      <c t="str" s="24" r="H11">
        <f>+F11*G11</f>
        <v>1.2</v>
      </c>
      <c t="s" s="24" r="I11">
        <v>49</v>
      </c>
      <c t="s" s="18" r="J11">
        <v>50</v>
      </c>
      <c s="25" r="K11"/>
      <c s="25" r="L11"/>
      <c s="28" r="M11"/>
    </row>
    <row customHeight="1" r="12" ht="38.25">
      <c s="31" r="A12">
        <v>9.0</v>
      </c>
      <c s="13" r="B12">
        <v>41876.0</v>
      </c>
      <c t="s" s="18" r="C12">
        <v>51</v>
      </c>
      <c t="s" s="18" r="D12">
        <v>52</v>
      </c>
      <c t="s" s="18" r="E12">
        <v>53</v>
      </c>
      <c s="18" r="F12">
        <v>2.0</v>
      </c>
      <c s="23" r="G12">
        <v>0.35</v>
      </c>
      <c t="str" s="24" r="H12">
        <f>+F12*G12</f>
        <v>0.7</v>
      </c>
      <c t="s" s="18" r="I12">
        <v>54</v>
      </c>
      <c t="s" s="18" r="J12">
        <v>55</v>
      </c>
      <c s="25" r="K12"/>
      <c s="25" r="L12"/>
      <c s="28" r="M12"/>
    </row>
    <row customHeight="1" r="13" ht="38.25">
      <c s="31" r="A13">
        <v>10.0</v>
      </c>
      <c s="13" r="B13">
        <v>41876.0</v>
      </c>
      <c t="s" s="18" r="C13">
        <v>56</v>
      </c>
      <c t="s" s="18" r="D13">
        <v>57</v>
      </c>
      <c t="s" s="18" r="E13">
        <v>58</v>
      </c>
      <c s="18" r="F13">
        <v>5.0</v>
      </c>
      <c s="23" r="G13">
        <v>0.49</v>
      </c>
      <c t="str" s="24" r="H13">
        <f>+F13*G13</f>
        <v>2.5</v>
      </c>
      <c t="s" s="18" r="I13">
        <v>59</v>
      </c>
      <c t="s" s="18" r="J13">
        <v>60</v>
      </c>
      <c s="25" r="K13"/>
      <c s="25" r="L13"/>
      <c s="28" r="M13"/>
    </row>
    <row customHeight="1" r="14" ht="61.5">
      <c s="4" r="M14"/>
    </row>
    <row customHeight="1" r="15" ht="59.25">
      <c s="4" r="M15"/>
    </row>
    <row customHeight="1" r="16" ht="63.0">
      <c s="32" r="A16"/>
      <c s="2" r="B16"/>
      <c s="2" r="C16"/>
      <c s="2" r="D16"/>
      <c s="2" r="E16"/>
      <c s="2" r="F16"/>
      <c s="2" r="G16"/>
      <c s="2" r="H16"/>
      <c s="2" r="I16"/>
      <c s="2" r="J16"/>
      <c s="4" r="M16"/>
    </row>
    <row customHeight="1" r="17" ht="63.0">
      <c s="32" r="A17"/>
      <c s="2" r="B17"/>
      <c s="2" r="C17"/>
      <c s="2" r="D17"/>
      <c s="2" r="E17"/>
      <c s="2" r="F17"/>
      <c s="2" r="G17"/>
      <c s="2" r="H17"/>
      <c s="2" r="I17"/>
      <c s="2" r="J17"/>
      <c s="4" r="M17"/>
    </row>
    <row customHeight="1" r="18" ht="63.75">
      <c s="33" r="A18"/>
      <c s="25" r="B18"/>
      <c s="25" r="C18"/>
      <c s="25" r="D18"/>
      <c s="25" r="E18"/>
      <c s="25" r="F18"/>
      <c s="25" r="G18"/>
      <c s="25" r="H18"/>
      <c s="25" r="I18"/>
      <c s="25" r="J18"/>
      <c s="4" r="M18"/>
    </row>
    <row customHeight="1" r="19" ht="12.75">
      <c s="32" r="A19"/>
      <c s="2" r="B19"/>
      <c s="2" r="C19"/>
      <c s="2" r="D19"/>
      <c s="2" r="E19"/>
      <c s="2" r="F19"/>
      <c s="2" r="G19"/>
      <c s="2" r="H19"/>
      <c s="2" r="I19"/>
      <c s="2" r="J19"/>
      <c s="4" r="M19"/>
    </row>
    <row customHeight="1" r="20" ht="12.75">
      <c s="32" r="A20"/>
      <c s="2" r="B20"/>
      <c s="2" r="C20"/>
      <c s="2" r="D20"/>
      <c s="2" r="E20"/>
      <c s="2" r="F20"/>
      <c s="2" r="G20"/>
      <c s="2" r="H20"/>
      <c s="2" r="I20"/>
      <c s="2" r="J20"/>
      <c s="4" r="M20"/>
    </row>
    <row customHeight="1" r="21" ht="12.75">
      <c s="32" r="A21"/>
      <c s="2" r="B21"/>
      <c s="2" r="C21"/>
      <c s="2" r="D21"/>
      <c s="2" r="E21"/>
      <c s="2" r="F21"/>
      <c s="2" r="G21"/>
      <c s="2" r="H21"/>
      <c s="2" r="I21"/>
      <c s="2" r="J21"/>
      <c s="4" r="M21"/>
    </row>
  </sheetData>
  <mergeCells count="1">
    <mergeCell ref="A1:C1"/>
  </mergeCells>
  <drawing r:id="rId2"/>
  <legacyDrawing r:id="rId3"/>
</worksheet>
</file>