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560" yWindow="560" windowWidth="25040" windowHeight="15500" tabRatio="500"/>
  </bookViews>
  <sheets>
    <sheet name="Web Team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1" i="1" l="1"/>
  <c r="F86" i="1"/>
</calcChain>
</file>

<file path=xl/sharedStrings.xml><?xml version="1.0" encoding="utf-8"?>
<sst xmlns="http://schemas.openxmlformats.org/spreadsheetml/2006/main" count="905" uniqueCount="859">
  <si>
    <t>Team 1</t>
  </si>
  <si>
    <t>Functional Requirements for DSTC/Epworth eConference web application.</t>
  </si>
  <si>
    <t>Use Case Specification</t>
  </si>
  <si>
    <t>Programming</t>
  </si>
  <si>
    <t>Testing</t>
  </si>
  <si>
    <t>User &amp; System Testing</t>
  </si>
  <si>
    <t>Area</t>
  </si>
  <si>
    <t>User Tasks</t>
  </si>
  <si>
    <t>Feature</t>
  </si>
  <si>
    <t>Priority</t>
  </si>
  <si>
    <t>Points</t>
  </si>
  <si>
    <t>Name</t>
  </si>
  <si>
    <t>Assigned to</t>
  </si>
  <si>
    <t>Date Completed</t>
  </si>
  <si>
    <t>Program Name</t>
  </si>
  <si>
    <t>Assigned to</t>
  </si>
  <si>
    <t>% complete</t>
  </si>
  <si>
    <t>Date Completed</t>
  </si>
  <si>
    <t>Test Plan Number</t>
  </si>
  <si>
    <t>Tested</t>
  </si>
  <si>
    <t>Debugged</t>
  </si>
  <si>
    <t>Retested ok</t>
  </si>
  <si>
    <t>Completed By</t>
  </si>
  <si>
    <t>System Test</t>
  </si>
  <si>
    <t>Completed By</t>
  </si>
  <si>
    <t>System Test</t>
  </si>
  <si>
    <t>Conference</t>
  </si>
  <si>
    <t>View conferences</t>
  </si>
  <si>
    <t>Display a list of all conferences in a table format.</t>
  </si>
  <si>
    <t>Will</t>
  </si>
  <si>
    <t>conference.php</t>
  </si>
  <si>
    <t>Andy</t>
  </si>
  <si>
    <t>Table is sorted (Conference date descending)</t>
  </si>
  <si>
    <t>conference.php</t>
  </si>
  <si>
    <t>Andy</t>
  </si>
  <si>
    <t>Jenny</t>
  </si>
  <si>
    <t>Jack</t>
  </si>
  <si>
    <t>Add a Conference</t>
  </si>
  <si>
    <t>Add a new Conference</t>
  </si>
  <si>
    <t>e-conference_Add_Conferences.docx</t>
  </si>
  <si>
    <t>Will</t>
  </si>
  <si>
    <t>conference.php</t>
  </si>
  <si>
    <t>Andy</t>
  </si>
  <si>
    <t>Jenny</t>
  </si>
  <si>
    <t>Jack</t>
  </si>
  <si>
    <t>Delete a Conference</t>
  </si>
  <si>
    <t>Delete an existing conference Conference -&gt;</t>
  </si>
  <si>
    <t>e-conference_Delete_Conferences.docx</t>
  </si>
  <si>
    <t>Will</t>
  </si>
  <si>
    <t>conference.php</t>
  </si>
  <si>
    <t>Andy</t>
  </si>
  <si>
    <t>Jenny</t>
  </si>
  <si>
    <t>Jack</t>
  </si>
  <si>
    <t>Delete associated sessions</t>
  </si>
  <si>
    <t>conference.php</t>
  </si>
  <si>
    <t>Andy</t>
  </si>
  <si>
    <t>Jenny</t>
  </si>
  <si>
    <t>Jack</t>
  </si>
  <si>
    <t>Edit a Conference</t>
  </si>
  <si>
    <t>Edit Conference details</t>
  </si>
  <si>
    <t>e-Conference_Edit_Conferences.docx</t>
  </si>
  <si>
    <t>Will</t>
  </si>
  <si>
    <t>conference.php</t>
  </si>
  <si>
    <t>Andy</t>
  </si>
  <si>
    <t>Jenny</t>
  </si>
  <si>
    <t>Jack</t>
  </si>
  <si>
    <t>Clone a Conference</t>
  </si>
  <si>
    <t>Clone a conference and its sections-&gt; a copy of an existing conference</t>
  </si>
  <si>
    <t>Andy</t>
  </si>
  <si>
    <t>Andy</t>
  </si>
  <si>
    <t>Jenny</t>
  </si>
  <si>
    <t>Jack</t>
  </si>
  <si>
    <t>Clone Sessions, speakers, sponsors etc</t>
  </si>
  <si>
    <t>conference.php</t>
  </si>
  <si>
    <t>Andy</t>
  </si>
  <si>
    <t>Jenny</t>
  </si>
  <si>
    <t>Jack</t>
  </si>
  <si>
    <t>Display a refreshed view of all Conferences after any changes are complete</t>
  </si>
  <si>
    <t>conference.php</t>
  </si>
  <si>
    <t>Andy</t>
  </si>
  <si>
    <t>Jenny</t>
  </si>
  <si>
    <t>Jack</t>
  </si>
  <si>
    <t>Conference Section</t>
  </si>
  <si>
    <t>View Sections</t>
  </si>
  <si>
    <t>Select a conference from a list -&gt; and then Display all conference sections in a table</t>
  </si>
  <si>
    <t>view.php</t>
  </si>
  <si>
    <t>Jenny</t>
  </si>
  <si>
    <t>F1</t>
  </si>
  <si>
    <t>Will</t>
  </si>
  <si>
    <t>Jack</t>
  </si>
  <si>
    <t>Table is sorted (Alphabetical Ascending)</t>
  </si>
  <si>
    <t>view.php</t>
  </si>
  <si>
    <t>Jenny</t>
  </si>
  <si>
    <t>F1</t>
  </si>
  <si>
    <t>Will</t>
  </si>
  <si>
    <t>Jack</t>
  </si>
  <si>
    <t>Add a Conference Section</t>
  </si>
  <si>
    <t>Add a new Conference Section</t>
  </si>
  <si>
    <t>add.php</t>
  </si>
  <si>
    <t>Jenny</t>
  </si>
  <si>
    <t>F2</t>
  </si>
  <si>
    <t>Will</t>
  </si>
  <si>
    <t>Jack</t>
  </si>
  <si>
    <t>Delete a Conference Section</t>
  </si>
  <si>
    <t>Delete an existing conference Conference Section-&gt;</t>
  </si>
  <si>
    <t>delete.php</t>
  </si>
  <si>
    <t>Jenny</t>
  </si>
  <si>
    <t>F4</t>
  </si>
  <si>
    <t>Will</t>
  </si>
  <si>
    <t>Jack</t>
  </si>
  <si>
    <t>Delete associated sessions (After confirmation)</t>
  </si>
  <si>
    <t>delete.php</t>
  </si>
  <si>
    <t>Jenny</t>
  </si>
  <si>
    <t>F4</t>
  </si>
  <si>
    <t>Will</t>
  </si>
  <si>
    <t>Jack</t>
  </si>
  <si>
    <t>Edit a Conference Section</t>
  </si>
  <si>
    <t>Edit Conference Section details</t>
  </si>
  <si>
    <t>edit.php</t>
  </si>
  <si>
    <t>Jenny</t>
  </si>
  <si>
    <t>F3</t>
  </si>
  <si>
    <t>Will</t>
  </si>
  <si>
    <t>Jack</t>
  </si>
  <si>
    <t>Display a refreshed view of all conference sections after any changes are complete</t>
  </si>
  <si>
    <t>edit.php</t>
  </si>
  <si>
    <t>Jenny</t>
  </si>
  <si>
    <t>F3</t>
  </si>
  <si>
    <t>Session</t>
  </si>
  <si>
    <t>View  sessions</t>
  </si>
  <si>
    <t>Select a conference from a list -&gt;</t>
  </si>
  <si>
    <t>view.php</t>
  </si>
  <si>
    <t>Tom</t>
  </si>
  <si>
    <t>D1</t>
  </si>
  <si>
    <t>N/A</t>
  </si>
  <si>
    <t>N/A</t>
  </si>
  <si>
    <t>Will</t>
  </si>
  <si>
    <t>Jack</t>
  </si>
  <si>
    <t>Display all sessions in a table format</t>
  </si>
  <si>
    <t>view.php</t>
  </si>
  <si>
    <t>Tom</t>
  </si>
  <si>
    <t>D1</t>
  </si>
  <si>
    <t>N/A</t>
  </si>
  <si>
    <t>N/A</t>
  </si>
  <si>
    <t>Will</t>
  </si>
  <si>
    <t>Jack</t>
  </si>
  <si>
    <t>Table is sorted by date and time</t>
  </si>
  <si>
    <t>view.php</t>
  </si>
  <si>
    <t>Tom</t>
  </si>
  <si>
    <t>D1</t>
  </si>
  <si>
    <t>N/A</t>
  </si>
  <si>
    <t>N/A</t>
  </si>
  <si>
    <t>Will</t>
  </si>
  <si>
    <t>Jack</t>
  </si>
  <si>
    <t>Add a session</t>
  </si>
  <si>
    <t>Add a new session to the conference</t>
  </si>
  <si>
    <t>add.php</t>
  </si>
  <si>
    <t>Tom</t>
  </si>
  <si>
    <t>D2</t>
  </si>
  <si>
    <t>N/A</t>
  </si>
  <si>
    <t>N/A</t>
  </si>
  <si>
    <t>Will</t>
  </si>
  <si>
    <t>Jack</t>
  </si>
  <si>
    <t>Assign a presenter (or presenters) to a session</t>
  </si>
  <si>
    <t>add.php</t>
  </si>
  <si>
    <t>Tom</t>
  </si>
  <si>
    <t>D2</t>
  </si>
  <si>
    <t>N/A</t>
  </si>
  <si>
    <t>N/A</t>
  </si>
  <si>
    <t>Will</t>
  </si>
  <si>
    <t>Jack</t>
  </si>
  <si>
    <t>Delete a session</t>
  </si>
  <si>
    <t>Delete a Session from a conference -&gt;</t>
  </si>
  <si>
    <t>delete.php</t>
  </si>
  <si>
    <t>Tom</t>
  </si>
  <si>
    <t>D3</t>
  </si>
  <si>
    <t>N/A</t>
  </si>
  <si>
    <t>N/A</t>
  </si>
  <si>
    <t>Will</t>
  </si>
  <si>
    <t>Jack</t>
  </si>
  <si>
    <t>Delete associated speakers for the session if they have no other sessions (after confirmation)</t>
  </si>
  <si>
    <t>delete.php</t>
  </si>
  <si>
    <t>Tom</t>
  </si>
  <si>
    <t>D3</t>
  </si>
  <si>
    <t>N/A</t>
  </si>
  <si>
    <t>N/A</t>
  </si>
  <si>
    <t>Will</t>
  </si>
  <si>
    <t>Jack</t>
  </si>
  <si>
    <t>Edit a session</t>
  </si>
  <si>
    <t>Edit a session</t>
  </si>
  <si>
    <t>e-Conference_Edit_Session.docx</t>
  </si>
  <si>
    <t>Will</t>
  </si>
  <si>
    <t>edit.php</t>
  </si>
  <si>
    <t>Tom</t>
  </si>
  <si>
    <t>D4</t>
  </si>
  <si>
    <t>N/A</t>
  </si>
  <si>
    <t>N/A</t>
  </si>
  <si>
    <t>Will</t>
  </si>
  <si>
    <t>Jack</t>
  </si>
  <si>
    <t>Change the presenter (or presenters for a session)</t>
  </si>
  <si>
    <t>edit.php</t>
  </si>
  <si>
    <t>Tom</t>
  </si>
  <si>
    <t>D4</t>
  </si>
  <si>
    <t>N/A</t>
  </si>
  <si>
    <t>N/A</t>
  </si>
  <si>
    <t>Will</t>
  </si>
  <si>
    <t>Jack</t>
  </si>
  <si>
    <t>Display a refreshed view of all sessions after any changes are complete</t>
  </si>
  <si>
    <t>edit.php</t>
  </si>
  <si>
    <t>Tom</t>
  </si>
  <si>
    <t>D4</t>
  </si>
  <si>
    <t>N/A</t>
  </si>
  <si>
    <t>N/A</t>
  </si>
  <si>
    <t>Will</t>
  </si>
  <si>
    <t>Jack</t>
  </si>
  <si>
    <t>Presenters</t>
  </si>
  <si>
    <t>View Presenters</t>
  </si>
  <si>
    <t>Select a conference from a list -&gt;</t>
  </si>
  <si>
    <t>e-Conference_Delete_Presenter_Profile.docx</t>
  </si>
  <si>
    <t>Will</t>
  </si>
  <si>
    <t>view.php</t>
  </si>
  <si>
    <t>Will</t>
  </si>
  <si>
    <t>G1</t>
  </si>
  <si>
    <t>N/A</t>
  </si>
  <si>
    <t>N/A</t>
  </si>
  <si>
    <t>Will</t>
  </si>
  <si>
    <t>Paulo</t>
  </si>
  <si>
    <t>Table is sorted (Alphabetical Ascending on Last Name)</t>
  </si>
  <si>
    <t>view.php</t>
  </si>
  <si>
    <t>Will</t>
  </si>
  <si>
    <t>G1</t>
  </si>
  <si>
    <t>N/A</t>
  </si>
  <si>
    <t>N/A</t>
  </si>
  <si>
    <t>Will</t>
  </si>
  <si>
    <t>Paulo</t>
  </si>
  <si>
    <t>Add a Presenter</t>
  </si>
  <si>
    <t>Add a Presenter and his/her bio details -&gt;</t>
  </si>
  <si>
    <t>Will</t>
  </si>
  <si>
    <t>add.php</t>
  </si>
  <si>
    <t>Will</t>
  </si>
  <si>
    <t>G2</t>
  </si>
  <si>
    <t>N/A</t>
  </si>
  <si>
    <t>N/A</t>
  </si>
  <si>
    <t>Will</t>
  </si>
  <si>
    <t>Paulo</t>
  </si>
  <si>
    <t>Assign the presenter to a session</t>
  </si>
  <si>
    <t>add.php</t>
  </si>
  <si>
    <t>Will</t>
  </si>
  <si>
    <t>G2</t>
  </si>
  <si>
    <t>N/A</t>
  </si>
  <si>
    <t>N/A</t>
  </si>
  <si>
    <t>Will</t>
  </si>
  <si>
    <t>Paulo</t>
  </si>
  <si>
    <t>Edit a Presenter</t>
  </si>
  <si>
    <t>Edit a Presenter and his/her bio details including a photo</t>
  </si>
  <si>
    <t>e-Conference_Edit_Presenter.docx</t>
  </si>
  <si>
    <t>Will</t>
  </si>
  <si>
    <t>edit.php</t>
  </si>
  <si>
    <t>Jenny</t>
  </si>
  <si>
    <t>G1</t>
  </si>
  <si>
    <t>N/A</t>
  </si>
  <si>
    <t>N/A</t>
  </si>
  <si>
    <t>Paulo</t>
  </si>
  <si>
    <t>Delete a Presenter</t>
  </si>
  <si>
    <t>Delete a Presenter and his/her bio details including a photo</t>
  </si>
  <si>
    <t>e-Conference_View_Presenter_Profile.docx</t>
  </si>
  <si>
    <t>Will</t>
  </si>
  <si>
    <t>delete.php</t>
  </si>
  <si>
    <t>Jenny</t>
  </si>
  <si>
    <t>G2</t>
  </si>
  <si>
    <t>N/A</t>
  </si>
  <si>
    <t>N/A</t>
  </si>
  <si>
    <t>Paulo</t>
  </si>
  <si>
    <t>Display a refreshed view of all presenters after any changes are complete</t>
  </si>
  <si>
    <t>Rudhra</t>
  </si>
  <si>
    <t>Sponsors</t>
  </si>
  <si>
    <t>View Sponsors</t>
  </si>
  <si>
    <t>Display a list of all sponsors in a table format.</t>
  </si>
  <si>
    <t>view.php</t>
  </si>
  <si>
    <t>Tom</t>
  </si>
  <si>
    <t>Z</t>
  </si>
  <si>
    <t>N/A</t>
  </si>
  <si>
    <t>N/A</t>
  </si>
  <si>
    <t>Rudhra</t>
  </si>
  <si>
    <t>Table is sorted (Alphabetical Ascending on sponsor name)</t>
  </si>
  <si>
    <t>Rudhra</t>
  </si>
  <si>
    <t>Add a Sponsor</t>
  </si>
  <si>
    <t>Add a Sponsor's details (including logo)</t>
  </si>
  <si>
    <t>e-conference_Add_Sponser.docx</t>
  </si>
  <si>
    <t>Will</t>
  </si>
  <si>
    <t>add.php</t>
  </si>
  <si>
    <t>Tom</t>
  </si>
  <si>
    <t>Z</t>
  </si>
  <si>
    <t>N/A</t>
  </si>
  <si>
    <t>N/A</t>
  </si>
  <si>
    <t>Rudhra</t>
  </si>
  <si>
    <t>Edit a Sponsor</t>
  </si>
  <si>
    <t>Edit a Sponsor's details  (including logo)</t>
  </si>
  <si>
    <t>edit.php</t>
  </si>
  <si>
    <t>Tom</t>
  </si>
  <si>
    <t>Z</t>
  </si>
  <si>
    <t>N/A</t>
  </si>
  <si>
    <t>N/A</t>
  </si>
  <si>
    <t>Rudhra</t>
  </si>
  <si>
    <t>Delete a Sponsor</t>
  </si>
  <si>
    <t>Delete a Sponsor's details (including related sponsorships (after confirmation)</t>
  </si>
  <si>
    <t>delete.php</t>
  </si>
  <si>
    <t>Tom</t>
  </si>
  <si>
    <t>Z</t>
  </si>
  <si>
    <t>N/A</t>
  </si>
  <si>
    <t>N/A</t>
  </si>
  <si>
    <t>Rudhra</t>
  </si>
  <si>
    <t>Update Sponsorship</t>
  </si>
  <si>
    <t>Assign the Sponsor to a conference (can sponsor many conferences)</t>
  </si>
  <si>
    <t>index.php</t>
  </si>
  <si>
    <t>Tom</t>
  </si>
  <si>
    <t>Z</t>
  </si>
  <si>
    <t>N/A</t>
  </si>
  <si>
    <t>N/A</t>
  </si>
  <si>
    <t>Rudhra</t>
  </si>
  <si>
    <t>Remove a Sponsorship of a conference</t>
  </si>
  <si>
    <t>Display a refreshed view of all Sponsors after any changes are complete</t>
  </si>
  <si>
    <t>Venues</t>
  </si>
  <si>
    <t>Manage Venues</t>
  </si>
  <si>
    <t>Add a venue</t>
  </si>
  <si>
    <t>e-Conference_Manage_Maps.docx</t>
  </si>
  <si>
    <t>Shuhei</t>
  </si>
  <si>
    <t>add.php</t>
  </si>
  <si>
    <t>Shuhei</t>
  </si>
  <si>
    <t>30/08/2014</t>
  </si>
  <si>
    <t>Delete a venue</t>
  </si>
  <si>
    <t>delete.php</t>
  </si>
  <si>
    <t>Shuhei</t>
  </si>
  <si>
    <t>30/08/2014</t>
  </si>
  <si>
    <t>Edit a venue</t>
  </si>
  <si>
    <t>view.php</t>
  </si>
  <si>
    <t>Shuhei</t>
  </si>
  <si>
    <t>30/08/2014</t>
  </si>
  <si>
    <t>List available venues</t>
  </si>
  <si>
    <t>Trade Equipment</t>
  </si>
  <si>
    <t>View Equipment</t>
  </si>
  <si>
    <t>Display a list of all Trade Equipment in a table format.</t>
  </si>
  <si>
    <t>Table is sorted (Equipment Name date descending)</t>
  </si>
  <si>
    <t>Add Equipment</t>
  </si>
  <si>
    <t>Add an item of Equipment</t>
  </si>
  <si>
    <t>Delete Equipment</t>
  </si>
  <si>
    <t>Delete an item of Equipment</t>
  </si>
  <si>
    <t>Edit Equipment</t>
  </si>
  <si>
    <t>Edit an item of Equipment</t>
  </si>
  <si>
    <t>e-Conference_Edit_Equipment.docx</t>
  </si>
  <si>
    <t>Will</t>
  </si>
  <si>
    <t>Refresh the view of all trade equipment Items</t>
  </si>
  <si>
    <t>Help System</t>
  </si>
  <si>
    <t>Access Help</t>
  </si>
  <si>
    <t>Open help screen from main page</t>
  </si>
  <si>
    <t>Open help screen from any page</t>
  </si>
  <si>
    <t>View documentation for specific page</t>
  </si>
  <si>
    <t>View documentation for all pages</t>
  </si>
  <si>
    <t>View walkthrough/tutorial for basic tasks</t>
  </si>
  <si>
    <t>Search help screen</t>
  </si>
  <si>
    <t>Generating Report</t>
  </si>
  <si>
    <t>Access Help</t>
  </si>
  <si>
    <t>Generate a PDF report for Conferences</t>
  </si>
  <si>
    <t>conference_report.php</t>
  </si>
  <si>
    <t>Paulo</t>
  </si>
  <si>
    <t>Generate a PDF report for Sections</t>
  </si>
  <si>
    <t>section_report.php</t>
  </si>
  <si>
    <t>Paulo</t>
  </si>
  <si>
    <t>Generate a PDF report for Sessions</t>
  </si>
  <si>
    <t>session_report.php</t>
  </si>
  <si>
    <t>Paulo</t>
  </si>
  <si>
    <t>Generate a PDF report for Questions</t>
  </si>
  <si>
    <t>question_report.php</t>
  </si>
  <si>
    <t>Paulo</t>
  </si>
  <si>
    <t>Generate a PDF report for Polling</t>
  </si>
  <si>
    <t>question_polling.php</t>
  </si>
  <si>
    <t>Paulo</t>
  </si>
  <si>
    <t>Generate a PDF report for Feedback</t>
  </si>
  <si>
    <t>question_feedback.php</t>
  </si>
  <si>
    <t>Paulo</t>
  </si>
  <si>
    <t>Functional Requirements for DSTC/Epworth eConference web service</t>
  </si>
  <si>
    <t>Area</t>
  </si>
  <si>
    <t>User Tasks</t>
  </si>
  <si>
    <t>Feature</t>
  </si>
  <si>
    <t>Priority</t>
  </si>
  <si>
    <t>Conference</t>
  </si>
  <si>
    <t>Initial Download</t>
  </si>
  <si>
    <t>Download all data for that conference, including sessions presenters, Feedback Questions etc (Activated on first use of the conference code)</t>
  </si>
  <si>
    <t>index.php</t>
  </si>
  <si>
    <t>Tom</t>
  </si>
  <si>
    <t>U1</t>
  </si>
  <si>
    <t>N/A</t>
  </si>
  <si>
    <t>N/A</t>
  </si>
  <si>
    <t>Jack</t>
  </si>
  <si>
    <t>Sync</t>
  </si>
  <si>
    <t>Check for latest version of the data. If changes have been made, provide update to mobile app.</t>
  </si>
  <si>
    <t>index.php</t>
  </si>
  <si>
    <t>Tom</t>
  </si>
  <si>
    <t>U2</t>
  </si>
  <si>
    <t>N/A</t>
  </si>
  <si>
    <t>N/A</t>
  </si>
  <si>
    <t>Jack</t>
  </si>
  <si>
    <t>Total Programming Points</t>
  </si>
  <si>
    <t>Team 2</t>
  </si>
  <si>
    <t>Functional Requirements for DSTC/Epworth eConference web application.</t>
  </si>
  <si>
    <t>Area</t>
  </si>
  <si>
    <t>User Tasks</t>
  </si>
  <si>
    <t>Feature</t>
  </si>
  <si>
    <t>Priority</t>
  </si>
  <si>
    <t>Programming Points</t>
  </si>
  <si>
    <t>Home Page</t>
  </si>
  <si>
    <t>Home Page</t>
  </si>
  <si>
    <t>Brief Description of the System</t>
  </si>
  <si>
    <t>home.php</t>
  </si>
  <si>
    <t>Caue</t>
  </si>
  <si>
    <t>C1</t>
  </si>
  <si>
    <t>N/A</t>
  </si>
  <si>
    <t>N/A</t>
  </si>
  <si>
    <t>Jenny</t>
  </si>
  <si>
    <t>Rudhra</t>
  </si>
  <si>
    <t>Login Panel embedded in Home Page</t>
  </si>
  <si>
    <t>home.php</t>
  </si>
  <si>
    <t>Caue</t>
  </si>
  <si>
    <t>C1</t>
  </si>
  <si>
    <t>N/A</t>
  </si>
  <si>
    <t>N/A</t>
  </si>
  <si>
    <t>Jenny</t>
  </si>
  <si>
    <t>Rudhra</t>
  </si>
  <si>
    <t>Once logged in Users Name details are displayed along with a welcome.</t>
  </si>
  <si>
    <t>home.php</t>
  </si>
  <si>
    <t>Caue</t>
  </si>
  <si>
    <t>C1</t>
  </si>
  <si>
    <t>N/A</t>
  </si>
  <si>
    <t>N/A</t>
  </si>
  <si>
    <t>Jenny</t>
  </si>
  <si>
    <t>Rudhra</t>
  </si>
  <si>
    <t>Navigation Bar is also attached</t>
  </si>
  <si>
    <t>home.php</t>
  </si>
  <si>
    <t>Caue</t>
  </si>
  <si>
    <t>C1</t>
  </si>
  <si>
    <t>N/A</t>
  </si>
  <si>
    <t>N/A</t>
  </si>
  <si>
    <t>Jenny</t>
  </si>
  <si>
    <t>Rudhra</t>
  </si>
  <si>
    <t>Includes links to all other Admin Pages and contains suitable images</t>
  </si>
  <si>
    <t>home.php</t>
  </si>
  <si>
    <t>Caue</t>
  </si>
  <si>
    <t>C1</t>
  </si>
  <si>
    <t>N/A</t>
  </si>
  <si>
    <t>N/A</t>
  </si>
  <si>
    <t>Jenny</t>
  </si>
  <si>
    <t>Rudhra</t>
  </si>
  <si>
    <t>C2</t>
  </si>
  <si>
    <t>N/A</t>
  </si>
  <si>
    <t>N/A</t>
  </si>
  <si>
    <t>Navigation Bar (site wide element)</t>
  </si>
  <si>
    <t>Navigate to</t>
  </si>
  <si>
    <t>Present Main options</t>
  </si>
  <si>
    <t>nav.php</t>
  </si>
  <si>
    <t>Caue</t>
  </si>
  <si>
    <t>C1</t>
  </si>
  <si>
    <t>N/A</t>
  </si>
  <si>
    <t>N/A</t>
  </si>
  <si>
    <t>Jenny</t>
  </si>
  <si>
    <t>Warn user of uncommited data on editor page before proceeding</t>
  </si>
  <si>
    <t>menu.css</t>
  </si>
  <si>
    <t>Caue</t>
  </si>
  <si>
    <t>C1</t>
  </si>
  <si>
    <t>N/A</t>
  </si>
  <si>
    <t>N/A</t>
  </si>
  <si>
    <t>Jenny</t>
  </si>
  <si>
    <t>Present drop down submenu options:  Speakers,  maps, sponsors etc</t>
  </si>
  <si>
    <t>C3</t>
  </si>
  <si>
    <t>N/A</t>
  </si>
  <si>
    <t>N/A</t>
  </si>
  <si>
    <t>Jenny</t>
  </si>
  <si>
    <t>Logout icon</t>
  </si>
  <si>
    <t>End session and return to the login screen.</t>
  </si>
  <si>
    <t>nav.php</t>
  </si>
  <si>
    <t>Caue</t>
  </si>
  <si>
    <t>C1</t>
  </si>
  <si>
    <t>N/A</t>
  </si>
  <si>
    <t>N/A</t>
  </si>
  <si>
    <t>Jenny</t>
  </si>
  <si>
    <t>Users</t>
  </si>
  <si>
    <t>View Users</t>
  </si>
  <si>
    <t>Present a table of users</t>
  </si>
  <si>
    <t>view.php</t>
  </si>
  <si>
    <t>Jenny</t>
  </si>
  <si>
    <t>Q1</t>
  </si>
  <si>
    <t>N/A</t>
  </si>
  <si>
    <t>N/A</t>
  </si>
  <si>
    <t>Tom</t>
  </si>
  <si>
    <t>Paulo</t>
  </si>
  <si>
    <t>Table is sorted</t>
  </si>
  <si>
    <t>Q2</t>
  </si>
  <si>
    <t>Tom</t>
  </si>
  <si>
    <t>Paulo</t>
  </si>
  <si>
    <t>Add a User</t>
  </si>
  <si>
    <t>Add a User</t>
  </si>
  <si>
    <t>add.php</t>
  </si>
  <si>
    <t>Jenny</t>
  </si>
  <si>
    <t>Q1</t>
  </si>
  <si>
    <t>Tom</t>
  </si>
  <si>
    <t>Paulo</t>
  </si>
  <si>
    <t>Delete a User</t>
  </si>
  <si>
    <t>Delete a User</t>
  </si>
  <si>
    <t>delete.php</t>
  </si>
  <si>
    <t>Jenny</t>
  </si>
  <si>
    <t>Q1</t>
  </si>
  <si>
    <t>Tom</t>
  </si>
  <si>
    <t>Paulo</t>
  </si>
  <si>
    <t>Edit a User</t>
  </si>
  <si>
    <t>Edit a User (Including change password - enforce complex password)</t>
  </si>
  <si>
    <t>edit.php</t>
  </si>
  <si>
    <t>Jenny</t>
  </si>
  <si>
    <t>Q1</t>
  </si>
  <si>
    <t>N/A</t>
  </si>
  <si>
    <t>N/A</t>
  </si>
  <si>
    <t>Tom</t>
  </si>
  <si>
    <t>Paulo</t>
  </si>
  <si>
    <t>Passwords are encrypted</t>
  </si>
  <si>
    <t>Tom</t>
  </si>
  <si>
    <t>Paulo</t>
  </si>
  <si>
    <t>Reset Password</t>
  </si>
  <si>
    <t>Reset Password</t>
  </si>
  <si>
    <t>Andy</t>
  </si>
  <si>
    <t>Refresh the view.</t>
  </si>
  <si>
    <t>Andy</t>
  </si>
  <si>
    <t>Polling</t>
  </si>
  <si>
    <t>View Polling Questions</t>
  </si>
  <si>
    <t>Select a conference from a list and then a session from a second list-&gt;</t>
  </si>
  <si>
    <t>view.php</t>
  </si>
  <si>
    <t>Caue</t>
  </si>
  <si>
    <t>I1</t>
  </si>
  <si>
    <t>N/A</t>
  </si>
  <si>
    <t>N/A</t>
  </si>
  <si>
    <t>Rudhra</t>
  </si>
  <si>
    <t>Display all polling questions in a Table format (sorted by Question number)</t>
  </si>
  <si>
    <t>I3</t>
  </si>
  <si>
    <t>N/A</t>
  </si>
  <si>
    <t>N/A</t>
  </si>
  <si>
    <t>Rudhra</t>
  </si>
  <si>
    <t>Add Polling Question</t>
  </si>
  <si>
    <t>Add a Polling Question to a session</t>
  </si>
  <si>
    <t>add.php</t>
  </si>
  <si>
    <t>Caue</t>
  </si>
  <si>
    <t>I1</t>
  </si>
  <si>
    <t>N/A</t>
  </si>
  <si>
    <t>N/A</t>
  </si>
  <si>
    <t>Rudhra</t>
  </si>
  <si>
    <t>Delete Polling Question</t>
  </si>
  <si>
    <t>Delete Polling Question from a session</t>
  </si>
  <si>
    <t>delete.php</t>
  </si>
  <si>
    <t>Caue</t>
  </si>
  <si>
    <t>I1</t>
  </si>
  <si>
    <t>N/A</t>
  </si>
  <si>
    <t>N/A</t>
  </si>
  <si>
    <t>Rudhra</t>
  </si>
  <si>
    <t>Edit a Polling Question</t>
  </si>
  <si>
    <t>Edit a polling question</t>
  </si>
  <si>
    <t>edit.php</t>
  </si>
  <si>
    <t>Caue</t>
  </si>
  <si>
    <t>I1</t>
  </si>
  <si>
    <t>N/A</t>
  </si>
  <si>
    <t>N/A</t>
  </si>
  <si>
    <t>Rudhra</t>
  </si>
  <si>
    <t>Link/un-link Polling Questions</t>
  </si>
  <si>
    <t>Link an Existing polling question to a Session</t>
  </si>
  <si>
    <t>edit.php</t>
  </si>
  <si>
    <t>Caue</t>
  </si>
  <si>
    <t>I1</t>
  </si>
  <si>
    <t>N/A</t>
  </si>
  <si>
    <t>N/A</t>
  </si>
  <si>
    <t>Rudhra</t>
  </si>
  <si>
    <t>Unlink an existing Polling question from a Session</t>
  </si>
  <si>
    <t>Display a refreshed view of all polling Questions after any changes are complete</t>
  </si>
  <si>
    <t>Manage Polling Availability</t>
  </si>
  <si>
    <t>Open Polling for a session</t>
  </si>
  <si>
    <t>avail.php</t>
  </si>
  <si>
    <t>Shohei</t>
  </si>
  <si>
    <t>I</t>
  </si>
  <si>
    <t>N/A</t>
  </si>
  <si>
    <t>N/A</t>
  </si>
  <si>
    <t>Close Polling for a session</t>
  </si>
  <si>
    <t>Note:  a Polling question includes all options as well</t>
  </si>
  <si>
    <t>Polling Results</t>
  </si>
  <si>
    <t>Display Polling Results</t>
  </si>
  <si>
    <t>Present a system to navigate to the desired session</t>
  </si>
  <si>
    <t>result.php</t>
  </si>
  <si>
    <t>Shohei</t>
  </si>
  <si>
    <t>J</t>
  </si>
  <si>
    <t>N/A</t>
  </si>
  <si>
    <t>N/A</t>
  </si>
  <si>
    <t>List the question and a graph of polling results. (and move to next question if required)</t>
  </si>
  <si>
    <t>Feedback Forms</t>
  </si>
  <si>
    <t>View Conference Feedback forms</t>
  </si>
  <si>
    <t>Display all conferences in a table format -&gt; Select feedback link</t>
  </si>
  <si>
    <t>View Feedback Form.docx</t>
  </si>
  <si>
    <t>Shohei</t>
  </si>
  <si>
    <t>view.php</t>
  </si>
  <si>
    <t>Shohei</t>
  </si>
  <si>
    <t>K</t>
  </si>
  <si>
    <t>N/A</t>
  </si>
  <si>
    <t>N/A</t>
  </si>
  <si>
    <t>Tom</t>
  </si>
  <si>
    <t>Shuhei</t>
  </si>
  <si>
    <t>Display Conference Feedback form including its sections (many of these)</t>
  </si>
  <si>
    <t>Tom</t>
  </si>
  <si>
    <t>Shuhei</t>
  </si>
  <si>
    <t>Add a feedback form</t>
  </si>
  <si>
    <t>Create a new feedback form together with its sections</t>
  </si>
  <si>
    <t>Add Feedback Form.docx</t>
  </si>
  <si>
    <t>Shohei</t>
  </si>
  <si>
    <t>add_f.php/add_s.php</t>
  </si>
  <si>
    <t>Shohei</t>
  </si>
  <si>
    <t>K</t>
  </si>
  <si>
    <t>N/A</t>
  </si>
  <si>
    <t>N/A</t>
  </si>
  <si>
    <t>Tom</t>
  </si>
  <si>
    <t>Shuhei</t>
  </si>
  <si>
    <t>Edit a feedback form</t>
  </si>
  <si>
    <t>Edit an existing feedback form together with its sections</t>
  </si>
  <si>
    <t>edit_f.php/edit_s.php</t>
  </si>
  <si>
    <t>Shohei</t>
  </si>
  <si>
    <t>K</t>
  </si>
  <si>
    <t>N/A</t>
  </si>
  <si>
    <t>N/A</t>
  </si>
  <si>
    <t>Tom</t>
  </si>
  <si>
    <t>Shuhei</t>
  </si>
  <si>
    <t>Delete a Feedback Form</t>
  </si>
  <si>
    <t>Delete an existing feedback form together with its sections (after confirmation)</t>
  </si>
  <si>
    <t>delete_f.php/delete_s.php</t>
  </si>
  <si>
    <t>Shohei</t>
  </si>
  <si>
    <t>K</t>
  </si>
  <si>
    <t>N/A</t>
  </si>
  <si>
    <t>N/A</t>
  </si>
  <si>
    <t>Tom</t>
  </si>
  <si>
    <t>Shuhei</t>
  </si>
  <si>
    <t>K</t>
  </si>
  <si>
    <t>N/A</t>
  </si>
  <si>
    <t>N/A</t>
  </si>
  <si>
    <t>Shuhei</t>
  </si>
  <si>
    <t>Q &amp; A</t>
  </si>
  <si>
    <t>Review Questions</t>
  </si>
  <si>
    <t>View all questions submitted.</t>
  </si>
  <si>
    <t>William</t>
  </si>
  <si>
    <t>Tom</t>
  </si>
  <si>
    <t>Shuhei</t>
  </si>
  <si>
    <t>Remove duplicate or inappropriate questions.</t>
  </si>
  <si>
    <t>William</t>
  </si>
  <si>
    <t>Tom</t>
  </si>
  <si>
    <t>Shuhei</t>
  </si>
  <si>
    <t>Sort the questions from the most important to least important.</t>
  </si>
  <si>
    <t>William</t>
  </si>
  <si>
    <t>Tom</t>
  </si>
  <si>
    <t>Shuhei</t>
  </si>
  <si>
    <t>Selects which questions the speaker will view and answer.</t>
  </si>
  <si>
    <t>William</t>
  </si>
  <si>
    <t>Tom</t>
  </si>
  <si>
    <t>Shuhei</t>
  </si>
  <si>
    <t>Highlight selected question</t>
  </si>
  <si>
    <t>William</t>
  </si>
  <si>
    <t>Tom</t>
  </si>
  <si>
    <t>Shuhei</t>
  </si>
  <si>
    <t>Presenter can view questions after they have been reviewed.</t>
  </si>
  <si>
    <t>William</t>
  </si>
  <si>
    <t>Tom</t>
  </si>
  <si>
    <t>Shuhei</t>
  </si>
  <si>
    <t>RSS Feed</t>
  </si>
  <si>
    <t>Provide RSS feed for Mobile app (Questions that have been selected)</t>
  </si>
  <si>
    <t>William</t>
  </si>
  <si>
    <t>Tom</t>
  </si>
  <si>
    <t>Shuhei</t>
  </si>
  <si>
    <t>Tom</t>
  </si>
  <si>
    <t>Shuhei</t>
  </si>
  <si>
    <t>Login/Security</t>
  </si>
  <si>
    <t>User login</t>
  </si>
  <si>
    <t>Check UserId and Password and allow access when correct</t>
  </si>
  <si>
    <t>Andy</t>
  </si>
  <si>
    <t>Conference Administrators gain access to their Conference data</t>
  </si>
  <si>
    <t>Andy</t>
  </si>
  <si>
    <t>Test connection to database, report error if connectivity problem</t>
  </si>
  <si>
    <t>Andy</t>
  </si>
  <si>
    <t>Enter a username and password</t>
  </si>
  <si>
    <t>Andy</t>
  </si>
  <si>
    <t>Submit login info to database, report if login details incorrect</t>
  </si>
  <si>
    <t>Andy</t>
  </si>
  <si>
    <t>All Web Pages must check that the user is logged on and authenticated.</t>
  </si>
  <si>
    <t>Andy</t>
  </si>
  <si>
    <t>Reset password at log in</t>
  </si>
  <si>
    <t>Jenny</t>
  </si>
  <si>
    <t>Feedback Questions</t>
  </si>
  <si>
    <t>View Feedback Questions</t>
  </si>
  <si>
    <t>Select a conference from a list -&gt;</t>
  </si>
  <si>
    <t>view.php</t>
  </si>
  <si>
    <t>Shohei</t>
  </si>
  <si>
    <t>N/A</t>
  </si>
  <si>
    <t>N/A</t>
  </si>
  <si>
    <t>Will</t>
  </si>
  <si>
    <t>Shuhei</t>
  </si>
  <si>
    <t>Display all feedback questions from that conference in a table format</t>
  </si>
  <si>
    <t>Will</t>
  </si>
  <si>
    <t>Shuhei</t>
  </si>
  <si>
    <t>Add Feedback Question</t>
  </si>
  <si>
    <t>If the Question is for a session select the session name from a list of sessions</t>
  </si>
  <si>
    <t>add.php</t>
  </si>
  <si>
    <t>Shohei</t>
  </si>
  <si>
    <t>N/A</t>
  </si>
  <si>
    <t>N/A</t>
  </si>
  <si>
    <t>Will</t>
  </si>
  <si>
    <t>Shuhei</t>
  </si>
  <si>
    <t>Add a multi-choice feedback question to a conference section.</t>
  </si>
  <si>
    <t>Will</t>
  </si>
  <si>
    <t>Shuhei</t>
  </si>
  <si>
    <t>Add a text response feedback question to a conference section.</t>
  </si>
  <si>
    <t>Will</t>
  </si>
  <si>
    <t>Shuhei</t>
  </si>
  <si>
    <t>Delete Feedback Question</t>
  </si>
  <si>
    <t>Delete Feedback Question from a session (after verification from the user)</t>
  </si>
  <si>
    <t>delete.php</t>
  </si>
  <si>
    <t>Shohei</t>
  </si>
  <si>
    <t>N/A</t>
  </si>
  <si>
    <t>N/A</t>
  </si>
  <si>
    <t>Will</t>
  </si>
  <si>
    <t>Shuhei</t>
  </si>
  <si>
    <t>Edit a Feedback Question</t>
  </si>
  <si>
    <t>Edit a Feedback question</t>
  </si>
  <si>
    <t>edit.php</t>
  </si>
  <si>
    <t>Shohei</t>
  </si>
  <si>
    <t>L</t>
  </si>
  <si>
    <t>26.04/2014</t>
  </si>
  <si>
    <t>N/A</t>
  </si>
  <si>
    <t>N/A</t>
  </si>
  <si>
    <t>Will</t>
  </si>
  <si>
    <t>Shuhei</t>
  </si>
  <si>
    <t>Link/un-link Feedback Questions</t>
  </si>
  <si>
    <t>Link an Existing Feedback question to a Conference/Session</t>
  </si>
  <si>
    <t>Will</t>
  </si>
  <si>
    <t>Shuhei</t>
  </si>
  <si>
    <t>Unlink an existing Feedback question from a Conference/Session</t>
  </si>
  <si>
    <t>Will</t>
  </si>
  <si>
    <t>Shuhei</t>
  </si>
  <si>
    <t>Display a refreshed view of all Feedback Questions after any changes are complete</t>
  </si>
  <si>
    <t>Note:  a Feedback question includes all options as well</t>
  </si>
  <si>
    <t>Reports</t>
  </si>
  <si>
    <t>Polling Results</t>
  </si>
  <si>
    <t>Print a high quality PDF report of the results of the all polling questions for a session</t>
  </si>
  <si>
    <t>pdf.php</t>
  </si>
  <si>
    <t>Caue</t>
  </si>
  <si>
    <t>N/A</t>
  </si>
  <si>
    <t>N/A</t>
  </si>
  <si>
    <t>N/A</t>
  </si>
  <si>
    <t>N/A</t>
  </si>
  <si>
    <t>Feedback Questions</t>
  </si>
  <si>
    <t>Print a high quality report of the Feedback questions and results (Including Graphs)</t>
  </si>
  <si>
    <t>pdf.php</t>
  </si>
  <si>
    <t>Caue</t>
  </si>
  <si>
    <t>N/A</t>
  </si>
  <si>
    <t>N/A</t>
  </si>
  <si>
    <t>N/A</t>
  </si>
  <si>
    <t>N/A</t>
  </si>
  <si>
    <t>Q &amp; A</t>
  </si>
  <si>
    <t>Print a high quality report of the Q &amp; A questions</t>
  </si>
  <si>
    <t>Caue</t>
  </si>
  <si>
    <t>N/A</t>
  </si>
  <si>
    <t>N/A</t>
  </si>
  <si>
    <t>N/A</t>
  </si>
  <si>
    <t>N/A</t>
  </si>
  <si>
    <t>Attendee Profile</t>
  </si>
  <si>
    <t>View Attendee Profiles</t>
  </si>
  <si>
    <t>Present a table of attendee profiles</t>
  </si>
  <si>
    <t>e-Conference_Add_Attendee_Profile.docx</t>
  </si>
  <si>
    <t>Tom</t>
  </si>
  <si>
    <t>view.php</t>
  </si>
  <si>
    <t>Caue</t>
  </si>
  <si>
    <t>Test5</t>
  </si>
  <si>
    <t>N/A</t>
  </si>
  <si>
    <t>N/A</t>
  </si>
  <si>
    <t>Table is sorted</t>
  </si>
  <si>
    <t>Add a Attendee Profile</t>
  </si>
  <si>
    <t>Add a new Attendee Profile</t>
  </si>
  <si>
    <t>e-Conference_View_Attendee_Profile.docx</t>
  </si>
  <si>
    <t>Tom</t>
  </si>
  <si>
    <t>add.php</t>
  </si>
  <si>
    <t>Caue</t>
  </si>
  <si>
    <t>Test5</t>
  </si>
  <si>
    <t>N/A</t>
  </si>
  <si>
    <t>N/A</t>
  </si>
  <si>
    <t>Delete a Attendee Profile</t>
  </si>
  <si>
    <t>Delete an attendee Profile (After Confirmation)</t>
  </si>
  <si>
    <t>delete.php</t>
  </si>
  <si>
    <t>Caue</t>
  </si>
  <si>
    <t>Test5</t>
  </si>
  <si>
    <t>N/A</t>
  </si>
  <si>
    <t>N/A</t>
  </si>
  <si>
    <t>Edit a Attendee Profile</t>
  </si>
  <si>
    <t>Edit an attendee Profile</t>
  </si>
  <si>
    <t>edit.php</t>
  </si>
  <si>
    <t>Caue</t>
  </si>
  <si>
    <t>Test5</t>
  </si>
  <si>
    <t>N/A</t>
  </si>
  <si>
    <t>N/A</t>
  </si>
  <si>
    <t>Refresh the view</t>
  </si>
  <si>
    <t>Functional Requirements for DSTC/Epworth eConference web service</t>
  </si>
  <si>
    <t>Area</t>
  </si>
  <si>
    <t>User Tasks</t>
  </si>
  <si>
    <t>Feature</t>
  </si>
  <si>
    <t>Priority</t>
  </si>
  <si>
    <t>Polling</t>
  </si>
  <si>
    <t>Accept Polling data</t>
  </si>
  <si>
    <t>Accept polling and attendee profile data from mobile app</t>
  </si>
  <si>
    <t>index.php</t>
  </si>
  <si>
    <t>Tom</t>
  </si>
  <si>
    <t>V1</t>
  </si>
  <si>
    <t>N/A</t>
  </si>
  <si>
    <t>N/A</t>
  </si>
  <si>
    <t>Check if polling is still open on the session</t>
  </si>
  <si>
    <t>Store the data in the database</t>
  </si>
  <si>
    <t>Q &amp; A</t>
  </si>
  <si>
    <t>Accept upload of Q &amp; A</t>
  </si>
  <si>
    <t>Accept Q &amp; A questions and profile data from attendees.</t>
  </si>
  <si>
    <t>index.php</t>
  </si>
  <si>
    <t>Will</t>
  </si>
  <si>
    <t>W</t>
  </si>
  <si>
    <t>N/A</t>
  </si>
  <si>
    <t>N/A</t>
  </si>
  <si>
    <t>Save the Questions and profile Id in the database</t>
  </si>
  <si>
    <t>Feedback</t>
  </si>
  <si>
    <t>Accept upload of Feedback Answers</t>
  </si>
  <si>
    <t>Accept feedback answers and profile ID from attendees.</t>
  </si>
  <si>
    <t>index.php</t>
  </si>
  <si>
    <t>Will</t>
  </si>
  <si>
    <t>X</t>
  </si>
  <si>
    <t>N/A</t>
  </si>
  <si>
    <t>N/A</t>
  </si>
  <si>
    <t>Save the answers and profile data in the database</t>
  </si>
  <si>
    <t>Log in</t>
  </si>
  <si>
    <t>Mobile user log in details</t>
  </si>
  <si>
    <t>Accept credentials entered by user.</t>
  </si>
  <si>
    <t>index.php</t>
  </si>
  <si>
    <t>Tom</t>
  </si>
  <si>
    <t>Z</t>
  </si>
  <si>
    <t>N/A</t>
  </si>
  <si>
    <t>N/A</t>
  </si>
  <si>
    <t>Transfer images</t>
  </si>
  <si>
    <t>Allow user to request for particular images</t>
  </si>
  <si>
    <t>Accept id of image requested</t>
  </si>
  <si>
    <t>index.php</t>
  </si>
  <si>
    <t>Tom</t>
  </si>
  <si>
    <t>Z</t>
  </si>
  <si>
    <t>N/A</t>
  </si>
  <si>
    <t>N/A</t>
  </si>
  <si>
    <t>Total Programming Points</t>
  </si>
  <si>
    <t>Separate admin login &amp; member login</t>
  </si>
  <si>
    <t>View Conference Feedback forms (specific user)</t>
  </si>
  <si>
    <r>
      <t>Display updated Conference feedback for after changes are complete</t>
    </r>
    <r>
      <rPr>
        <sz val="11"/>
        <color rgb="FF000000"/>
        <rFont val="Calibri"/>
      </rPr>
      <t>. The feedbacks of the conference which the user is related will be only accessible to that user.</t>
    </r>
  </si>
  <si>
    <t xml:space="preserve"> 26/09/2014</t>
  </si>
  <si>
    <t xml:space="preserve"> 28/09/2014</t>
  </si>
  <si>
    <t>Display updated questions. The questions which the user is related will be only accessible to that user.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</si>
</sst>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0" x14ac:knownFonts="1">
    <font>
      <sz val="10"/>
      <name val="Arial"/>
    </font>
    <font>
      <sz val="11"/>
      <color rgb="FF000000"/>
      <name val="Calibri"/>
    </font>
    <font>
      <i/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2"/>
      <color rgb="FFFFFFFF"/>
      <name val="Calibri"/>
    </font>
    <font>
      <b/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0"/>
      <color rgb="FF00B050"/>
      <name val="Arial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0"/>
      <color rgb="FF1F497D"/>
      <name val="Arial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366092"/>
      <name val="Arial"/>
    </font>
    <font>
      <sz val="10"/>
      <color rgb="FF366092"/>
      <name val="Arial"/>
    </font>
    <font>
      <sz val="8"/>
      <color rgb="FF000000"/>
      <name val="Bookman old style"/>
    </font>
    <font>
      <sz val="10"/>
      <color rgb="FF00B050"/>
      <name val="Arial"/>
    </font>
    <font>
      <sz val="10"/>
      <color rgb="FF00B050"/>
      <name val="Arial"/>
    </font>
    <font>
      <sz val="10"/>
      <color rgb="FFFF0000"/>
      <name val="Arial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0"/>
      <color rgb="FF00B050"/>
      <name val="Arial"/>
    </font>
    <font>
      <sz val="11"/>
      <color rgb="FF00B05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1"/>
      <color rgb="FF00B050"/>
      <name val="Calibri"/>
    </font>
    <font>
      <sz val="11"/>
      <color rgb="FF9C0006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u/>
      <sz val="10"/>
      <color rgb="FF000000"/>
      <name val="Arial"/>
    </font>
    <font>
      <sz val="11"/>
      <color rgb="FF000000"/>
      <name val="Calibri"/>
    </font>
    <font>
      <sz val="11"/>
      <color rgb="FF9C0006"/>
      <name val="Calibri"/>
    </font>
    <font>
      <sz val="10"/>
      <color rgb="FFFF0000"/>
      <name val="Arial"/>
    </font>
    <font>
      <sz val="11"/>
      <color rgb="FF000000"/>
      <name val="Calibri"/>
    </font>
    <font>
      <sz val="10"/>
      <color rgb="FF00B05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0"/>
      <color rgb="FF00B050"/>
      <name val="Arial"/>
    </font>
    <font>
      <sz val="11"/>
      <color rgb="FF000000"/>
      <name val="Calibri"/>
    </font>
    <font>
      <sz val="11"/>
      <color rgb="FF00B050"/>
      <name val="Calibri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rgb="FFF79646"/>
      <name val="Arial"/>
    </font>
    <font>
      <sz val="10"/>
      <color rgb="FFFFC000"/>
      <name val="Arial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u/>
      <sz val="10"/>
      <color theme="11"/>
      <name val="Arial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205867"/>
        <bgColor rgb="FF205867"/>
      </patternFill>
    </fill>
    <fill>
      <patternFill patternType="solid">
        <fgColor rgb="FF366092"/>
        <bgColor rgb="FF366092"/>
      </patternFill>
    </fill>
    <fill>
      <patternFill patternType="solid">
        <fgColor rgb="FF938953"/>
        <bgColor rgb="FF938953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79646"/>
      </patternFill>
    </fill>
  </fills>
  <borders count="7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</cellStyleXfs>
  <cellXfs count="141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vertical="top"/>
    </xf>
    <xf numFmtId="0" fontId="6" fillId="2" borderId="3" xfId="0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10" fillId="5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vertical="top"/>
    </xf>
    <xf numFmtId="0" fontId="12" fillId="6" borderId="9" xfId="0" applyFont="1" applyFill="1" applyBorder="1" applyAlignment="1">
      <alignment vertical="top"/>
    </xf>
    <xf numFmtId="0" fontId="13" fillId="6" borderId="10" xfId="0" applyFont="1" applyFill="1" applyBorder="1" applyAlignment="1">
      <alignment vertical="top"/>
    </xf>
    <xf numFmtId="0" fontId="14" fillId="6" borderId="1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/>
    <xf numFmtId="0" fontId="18" fillId="2" borderId="1" xfId="0" applyFont="1" applyFill="1" applyBorder="1" applyAlignment="1">
      <alignment horizontal="center"/>
    </xf>
    <xf numFmtId="0" fontId="19" fillId="7" borderId="12" xfId="0" applyFont="1" applyFill="1" applyBorder="1" applyAlignment="1">
      <alignment vertical="top"/>
    </xf>
    <xf numFmtId="0" fontId="20" fillId="6" borderId="13" xfId="0" applyFont="1" applyFill="1" applyBorder="1" applyAlignment="1">
      <alignment vertical="top"/>
    </xf>
    <xf numFmtId="0" fontId="21" fillId="6" borderId="14" xfId="0" applyFont="1" applyFill="1" applyBorder="1" applyAlignment="1">
      <alignment vertical="top"/>
    </xf>
    <xf numFmtId="9" fontId="22" fillId="2" borderId="1" xfId="0" applyNumberFormat="1" applyFont="1" applyFill="1" applyBorder="1" applyAlignment="1">
      <alignment horizontal="center"/>
    </xf>
    <xf numFmtId="0" fontId="23" fillId="7" borderId="15" xfId="0" applyFont="1" applyFill="1" applyBorder="1" applyAlignment="1">
      <alignment vertical="top"/>
    </xf>
    <xf numFmtId="0" fontId="24" fillId="6" borderId="16" xfId="0" applyFont="1" applyFill="1" applyBorder="1" applyAlignment="1">
      <alignment vertical="top"/>
    </xf>
    <xf numFmtId="0" fontId="25" fillId="6" borderId="17" xfId="0" applyFont="1" applyFill="1" applyBorder="1" applyAlignment="1">
      <alignment vertical="top"/>
    </xf>
    <xf numFmtId="14" fontId="26" fillId="2" borderId="1" xfId="0" applyNumberFormat="1" applyFont="1" applyFill="1" applyBorder="1" applyAlignment="1">
      <alignment horizontal="center" wrapText="1"/>
    </xf>
    <xf numFmtId="14" fontId="27" fillId="2" borderId="1" xfId="0" applyNumberFormat="1" applyFont="1" applyFill="1" applyBorder="1" applyAlignment="1">
      <alignment horizontal="center"/>
    </xf>
    <xf numFmtId="14" fontId="28" fillId="2" borderId="1" xfId="0" applyNumberFormat="1" applyFont="1" applyFill="1" applyBorder="1" applyAlignment="1">
      <alignment horizontal="center"/>
    </xf>
    <xf numFmtId="0" fontId="29" fillId="7" borderId="18" xfId="0" applyFont="1" applyFill="1" applyBorder="1" applyAlignment="1">
      <alignment vertical="top"/>
    </xf>
    <xf numFmtId="0" fontId="30" fillId="6" borderId="19" xfId="0" applyFont="1" applyFill="1" applyBorder="1" applyAlignment="1">
      <alignment vertical="top"/>
    </xf>
    <xf numFmtId="0" fontId="31" fillId="6" borderId="20" xfId="0" applyFont="1" applyFill="1" applyBorder="1" applyAlignment="1">
      <alignment vertical="top"/>
    </xf>
    <xf numFmtId="0" fontId="32" fillId="2" borderId="21" xfId="0" applyFont="1" applyFill="1" applyBorder="1" applyAlignment="1">
      <alignment vertical="top"/>
    </xf>
    <xf numFmtId="0" fontId="33" fillId="2" borderId="22" xfId="0" applyFont="1" applyFill="1" applyBorder="1" applyAlignment="1">
      <alignment vertical="top"/>
    </xf>
    <xf numFmtId="0" fontId="34" fillId="2" borderId="23" xfId="0" applyFont="1" applyFill="1" applyBorder="1" applyAlignment="1">
      <alignment vertical="top" wrapText="1"/>
    </xf>
    <xf numFmtId="0" fontId="35" fillId="2" borderId="1" xfId="0" applyFont="1" applyFill="1" applyBorder="1" applyAlignment="1">
      <alignment horizontal="center" vertical="top"/>
    </xf>
    <xf numFmtId="0" fontId="36" fillId="2" borderId="1" xfId="0" applyFont="1" applyFill="1" applyBorder="1" applyAlignment="1">
      <alignment vertical="top"/>
    </xf>
    <xf numFmtId="0" fontId="37" fillId="2" borderId="1" xfId="0" applyFont="1" applyFill="1" applyBorder="1" applyAlignment="1">
      <alignment horizontal="center" vertical="top"/>
    </xf>
    <xf numFmtId="14" fontId="38" fillId="2" borderId="1" xfId="0" applyNumberFormat="1" applyFont="1" applyFill="1" applyBorder="1" applyAlignment="1">
      <alignment horizontal="center" vertical="top"/>
    </xf>
    <xf numFmtId="9" fontId="39" fillId="2" borderId="1" xfId="0" applyNumberFormat="1" applyFont="1" applyFill="1" applyBorder="1" applyAlignment="1">
      <alignment horizontal="center"/>
    </xf>
    <xf numFmtId="0" fontId="40" fillId="2" borderId="1" xfId="0" applyFont="1" applyFill="1" applyBorder="1" applyAlignment="1">
      <alignment horizontal="center"/>
    </xf>
    <xf numFmtId="14" fontId="41" fillId="2" borderId="1" xfId="0" applyNumberFormat="1" applyFont="1" applyFill="1" applyBorder="1" applyAlignment="1">
      <alignment horizontal="center"/>
    </xf>
    <xf numFmtId="0" fontId="42" fillId="2" borderId="1" xfId="0" applyFont="1" applyFill="1" applyBorder="1" applyAlignment="1">
      <alignment wrapText="1"/>
    </xf>
    <xf numFmtId="9" fontId="43" fillId="2" borderId="1" xfId="0" applyNumberFormat="1" applyFont="1" applyFill="1" applyBorder="1" applyAlignment="1">
      <alignment horizontal="center" wrapText="1"/>
    </xf>
    <xf numFmtId="0" fontId="44" fillId="2" borderId="1" xfId="0" applyFont="1" applyFill="1" applyBorder="1" applyAlignment="1">
      <alignment horizontal="center" wrapText="1"/>
    </xf>
    <xf numFmtId="9" fontId="45" fillId="2" borderId="1" xfId="0" applyNumberFormat="1" applyFont="1" applyFill="1" applyBorder="1" applyAlignment="1">
      <alignment horizontal="center"/>
    </xf>
    <xf numFmtId="0" fontId="46" fillId="8" borderId="24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 wrapText="1"/>
    </xf>
    <xf numFmtId="0" fontId="48" fillId="8" borderId="26" xfId="0" applyFont="1" applyFill="1" applyBorder="1" applyAlignment="1">
      <alignment vertical="top"/>
    </xf>
    <xf numFmtId="0" fontId="49" fillId="8" borderId="27" xfId="0" applyFont="1" applyFill="1" applyBorder="1" applyAlignment="1">
      <alignment vertical="top"/>
    </xf>
    <xf numFmtId="0" fontId="50" fillId="8" borderId="28" xfId="0" applyFont="1" applyFill="1" applyBorder="1" applyAlignment="1">
      <alignment vertical="top"/>
    </xf>
    <xf numFmtId="0" fontId="51" fillId="8" borderId="29" xfId="0" applyFont="1" applyFill="1" applyBorder="1" applyAlignment="1">
      <alignment vertical="top"/>
    </xf>
    <xf numFmtId="0" fontId="52" fillId="7" borderId="30" xfId="0" applyFont="1" applyFill="1" applyBorder="1" applyAlignment="1">
      <alignment vertical="top"/>
    </xf>
    <xf numFmtId="0" fontId="53" fillId="6" borderId="31" xfId="0" applyFont="1" applyFill="1" applyBorder="1" applyAlignment="1">
      <alignment vertical="top"/>
    </xf>
    <xf numFmtId="0" fontId="54" fillId="6" borderId="32" xfId="0" applyFont="1" applyFill="1" applyBorder="1" applyAlignment="1">
      <alignment vertical="top"/>
    </xf>
    <xf numFmtId="0" fontId="55" fillId="8" borderId="33" xfId="0" applyFont="1" applyFill="1" applyBorder="1" applyAlignment="1">
      <alignment horizontal="center" wrapText="1"/>
    </xf>
    <xf numFmtId="0" fontId="56" fillId="8" borderId="34" xfId="0" applyFont="1" applyFill="1" applyBorder="1" applyAlignment="1">
      <alignment wrapText="1"/>
    </xf>
    <xf numFmtId="9" fontId="57" fillId="8" borderId="35" xfId="0" applyNumberFormat="1" applyFont="1" applyFill="1" applyBorder="1" applyAlignment="1">
      <alignment horizontal="center"/>
    </xf>
    <xf numFmtId="9" fontId="58" fillId="8" borderId="36" xfId="0" applyNumberFormat="1" applyFont="1" applyFill="1" applyBorder="1" applyAlignment="1">
      <alignment horizontal="center"/>
    </xf>
    <xf numFmtId="0" fontId="59" fillId="8" borderId="37" xfId="0" applyFont="1" applyFill="1" applyBorder="1" applyAlignment="1">
      <alignment horizontal="center"/>
    </xf>
    <xf numFmtId="0" fontId="60" fillId="6" borderId="38" xfId="0" applyFont="1" applyFill="1" applyBorder="1" applyAlignment="1">
      <alignment vertical="top"/>
    </xf>
    <xf numFmtId="0" fontId="61" fillId="8" borderId="1" xfId="0" applyFont="1" applyFill="1" applyBorder="1" applyAlignment="1">
      <alignment vertical="top"/>
    </xf>
    <xf numFmtId="0" fontId="62" fillId="8" borderId="1" xfId="0" applyFont="1" applyFill="1" applyBorder="1" applyAlignment="1">
      <alignment wrapText="1"/>
    </xf>
    <xf numFmtId="0" fontId="63" fillId="8" borderId="1" xfId="0" applyFont="1" applyFill="1" applyBorder="1" applyAlignment="1">
      <alignment horizontal="center" wrapText="1"/>
    </xf>
    <xf numFmtId="0" fontId="64" fillId="8" borderId="1" xfId="0" applyFont="1" applyFill="1" applyBorder="1" applyAlignment="1">
      <alignment horizontal="center"/>
    </xf>
    <xf numFmtId="0" fontId="65" fillId="8" borderId="1" xfId="0" applyFont="1" applyFill="1" applyBorder="1" applyAlignment="1">
      <alignment horizontal="center" wrapText="1"/>
    </xf>
    <xf numFmtId="9" fontId="66" fillId="8" borderId="1" xfId="0" applyNumberFormat="1" applyFont="1" applyFill="1" applyBorder="1" applyAlignment="1">
      <alignment horizontal="center"/>
    </xf>
    <xf numFmtId="0" fontId="67" fillId="8" borderId="39" xfId="0" applyFont="1" applyFill="1" applyBorder="1" applyAlignment="1">
      <alignment horizontal="center"/>
    </xf>
    <xf numFmtId="0" fontId="68" fillId="8" borderId="40" xfId="0" applyFont="1" applyFill="1" applyBorder="1" applyAlignment="1">
      <alignment horizontal="left"/>
    </xf>
    <xf numFmtId="0" fontId="69" fillId="2" borderId="1" xfId="0" applyFont="1" applyFill="1" applyBorder="1" applyAlignment="1">
      <alignment horizontal="left" wrapText="1"/>
    </xf>
    <xf numFmtId="0" fontId="70" fillId="6" borderId="41" xfId="0" applyFont="1" applyFill="1" applyBorder="1" applyAlignment="1">
      <alignment vertical="top"/>
    </xf>
    <xf numFmtId="0" fontId="71" fillId="8" borderId="42" xfId="0" applyFont="1" applyFill="1" applyBorder="1" applyAlignment="1">
      <alignment vertical="top" wrapText="1"/>
    </xf>
    <xf numFmtId="0" fontId="72" fillId="6" borderId="43" xfId="0" applyFont="1" applyFill="1" applyBorder="1" applyAlignment="1">
      <alignment vertical="top" wrapText="1"/>
    </xf>
    <xf numFmtId="0" fontId="73" fillId="6" borderId="44" xfId="0" applyFont="1" applyFill="1" applyBorder="1" applyAlignment="1">
      <alignment vertical="top" wrapText="1"/>
    </xf>
    <xf numFmtId="0" fontId="74" fillId="6" borderId="45" xfId="0" applyFont="1" applyFill="1" applyBorder="1" applyAlignment="1">
      <alignment vertical="top" wrapText="1"/>
    </xf>
    <xf numFmtId="0" fontId="75" fillId="2" borderId="46" xfId="0" applyFont="1" applyFill="1" applyBorder="1" applyAlignment="1">
      <alignment vertical="top"/>
    </xf>
    <xf numFmtId="0" fontId="76" fillId="2" borderId="47" xfId="0" applyFont="1" applyFill="1" applyBorder="1" applyAlignment="1">
      <alignment vertical="top"/>
    </xf>
    <xf numFmtId="0" fontId="77" fillId="2" borderId="48" xfId="0" applyFont="1" applyFill="1" applyBorder="1" applyAlignment="1">
      <alignment vertical="top" wrapText="1"/>
    </xf>
    <xf numFmtId="0" fontId="78" fillId="2" borderId="1" xfId="0" applyFont="1" applyFill="1" applyBorder="1" applyAlignment="1">
      <alignment horizontal="center" wrapText="1"/>
    </xf>
    <xf numFmtId="0" fontId="79" fillId="6" borderId="49" xfId="0" applyFont="1" applyFill="1" applyBorder="1" applyAlignment="1">
      <alignment vertical="top" wrapText="1"/>
    </xf>
    <xf numFmtId="0" fontId="80" fillId="8" borderId="50" xfId="0" applyFont="1" applyFill="1" applyBorder="1" applyAlignment="1">
      <alignment horizontal="center" wrapText="1"/>
    </xf>
    <xf numFmtId="9" fontId="81" fillId="8" borderId="51" xfId="0" applyNumberFormat="1" applyFont="1" applyFill="1" applyBorder="1" applyAlignment="1">
      <alignment horizontal="center"/>
    </xf>
    <xf numFmtId="0" fontId="82" fillId="9" borderId="52" xfId="0" applyFont="1" applyFill="1" applyBorder="1" applyAlignment="1">
      <alignment vertical="top"/>
    </xf>
    <xf numFmtId="9" fontId="83" fillId="8" borderId="53" xfId="0" applyNumberFormat="1" applyFont="1" applyFill="1" applyBorder="1" applyAlignment="1">
      <alignment horizontal="center" wrapText="1"/>
    </xf>
    <xf numFmtId="14" fontId="84" fillId="8" borderId="54" xfId="0" applyNumberFormat="1" applyFont="1" applyFill="1" applyBorder="1" applyAlignment="1">
      <alignment horizontal="center" wrapText="1"/>
    </xf>
    <xf numFmtId="0" fontId="85" fillId="9" borderId="55" xfId="0" applyFont="1" applyFill="1" applyBorder="1" applyAlignment="1">
      <alignment vertical="top" wrapText="1"/>
    </xf>
    <xf numFmtId="0" fontId="86" fillId="9" borderId="56" xfId="0" applyFont="1" applyFill="1" applyBorder="1" applyAlignment="1">
      <alignment wrapText="1"/>
    </xf>
    <xf numFmtId="0" fontId="87" fillId="9" borderId="57" xfId="0" applyFont="1" applyFill="1" applyBorder="1" applyAlignment="1">
      <alignment vertical="top"/>
    </xf>
    <xf numFmtId="0" fontId="88" fillId="9" borderId="58" xfId="0" applyFont="1" applyFill="1" applyBorder="1" applyAlignment="1">
      <alignment vertical="top"/>
    </xf>
    <xf numFmtId="0" fontId="89" fillId="9" borderId="59" xfId="0" applyFont="1" applyFill="1" applyBorder="1" applyAlignment="1">
      <alignment vertical="top"/>
    </xf>
    <xf numFmtId="0" fontId="90" fillId="9" borderId="60" xfId="0" applyFont="1" applyFill="1" applyBorder="1" applyAlignment="1">
      <alignment vertical="top"/>
    </xf>
    <xf numFmtId="0" fontId="91" fillId="9" borderId="61" xfId="0" applyFont="1" applyFill="1" applyBorder="1" applyAlignment="1">
      <alignment vertical="top" wrapText="1"/>
    </xf>
    <xf numFmtId="0" fontId="92" fillId="8" borderId="62" xfId="0" applyFont="1" applyFill="1" applyBorder="1" applyAlignment="1">
      <alignment horizontal="center" wrapText="1"/>
    </xf>
    <xf numFmtId="0" fontId="93" fillId="8" borderId="63" xfId="0" applyFont="1" applyFill="1" applyBorder="1" applyAlignment="1">
      <alignment horizontal="center" wrapText="1"/>
    </xf>
    <xf numFmtId="9" fontId="94" fillId="8" borderId="64" xfId="0" applyNumberFormat="1" applyFont="1" applyFill="1" applyBorder="1" applyAlignment="1">
      <alignment horizontal="center" wrapText="1"/>
    </xf>
    <xf numFmtId="14" fontId="95" fillId="8" borderId="65" xfId="0" applyNumberFormat="1" applyFont="1" applyFill="1" applyBorder="1" applyAlignment="1">
      <alignment horizontal="center" wrapText="1"/>
    </xf>
    <xf numFmtId="0" fontId="96" fillId="9" borderId="66" xfId="0" applyFont="1" applyFill="1" applyBorder="1" applyAlignment="1">
      <alignment horizontal="center" wrapText="1"/>
    </xf>
    <xf numFmtId="14" fontId="97" fillId="9" borderId="67" xfId="0" applyNumberFormat="1" applyFont="1" applyFill="1" applyBorder="1" applyAlignment="1">
      <alignment horizontal="center" wrapText="1"/>
    </xf>
    <xf numFmtId="0" fontId="98" fillId="2" borderId="68" xfId="0" applyFont="1" applyFill="1" applyBorder="1" applyAlignment="1">
      <alignment vertical="top"/>
    </xf>
    <xf numFmtId="0" fontId="99" fillId="2" borderId="69" xfId="0" applyFont="1" applyFill="1" applyBorder="1" applyAlignment="1">
      <alignment vertical="top"/>
    </xf>
    <xf numFmtId="0" fontId="100" fillId="7" borderId="70" xfId="0" applyFont="1" applyFill="1" applyBorder="1" applyAlignment="1">
      <alignment vertical="top"/>
    </xf>
    <xf numFmtId="0" fontId="101" fillId="6" borderId="71" xfId="0" applyFont="1" applyFill="1" applyBorder="1" applyAlignment="1">
      <alignment vertical="top"/>
    </xf>
    <xf numFmtId="0" fontId="102" fillId="6" borderId="72" xfId="0" applyFont="1" applyFill="1" applyBorder="1" applyAlignment="1">
      <alignment vertical="top"/>
    </xf>
    <xf numFmtId="0" fontId="103" fillId="6" borderId="73" xfId="0" applyFont="1" applyFill="1" applyBorder="1" applyAlignment="1">
      <alignment vertical="top"/>
    </xf>
    <xf numFmtId="9" fontId="104" fillId="2" borderId="1" xfId="0" applyNumberFormat="1" applyFont="1" applyFill="1" applyBorder="1" applyAlignment="1">
      <alignment horizontal="center"/>
    </xf>
    <xf numFmtId="9" fontId="105" fillId="2" borderId="1" xfId="0" applyNumberFormat="1" applyFont="1" applyFill="1" applyBorder="1" applyAlignment="1">
      <alignment horizontal="center"/>
    </xf>
    <xf numFmtId="0" fontId="106" fillId="7" borderId="74" xfId="0" applyFont="1" applyFill="1" applyBorder="1" applyAlignment="1">
      <alignment vertical="top"/>
    </xf>
    <xf numFmtId="0" fontId="107" fillId="6" borderId="75" xfId="0" applyFont="1" applyFill="1" applyBorder="1" applyAlignment="1">
      <alignment vertical="top"/>
    </xf>
    <xf numFmtId="0" fontId="108" fillId="6" borderId="76" xfId="0" applyFont="1" applyFill="1" applyBorder="1" applyAlignment="1">
      <alignment vertical="top" wrapText="1"/>
    </xf>
    <xf numFmtId="0" fontId="0" fillId="0" borderId="0" xfId="0"/>
    <xf numFmtId="0" fontId="0" fillId="0" borderId="0" xfId="0"/>
    <xf numFmtId="14" fontId="59" fillId="8" borderId="37" xfId="0" applyNumberFormat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" fillId="7" borderId="30" xfId="0" applyFont="1" applyFill="1" applyBorder="1" applyAlignment="1">
      <alignment vertical="top"/>
    </xf>
    <xf numFmtId="0" fontId="3" fillId="8" borderId="33" xfId="0" applyFont="1" applyFill="1" applyBorder="1" applyAlignment="1">
      <alignment horizontal="center" wrapText="1"/>
    </xf>
    <xf numFmtId="0" fontId="82" fillId="9" borderId="76" xfId="0" applyFont="1" applyFill="1" applyBorder="1" applyAlignment="1">
      <alignment vertical="top"/>
    </xf>
    <xf numFmtId="0" fontId="23" fillId="7" borderId="45" xfId="0" applyFont="1" applyFill="1" applyBorder="1" applyAlignment="1">
      <alignment vertical="top"/>
    </xf>
    <xf numFmtId="0" fontId="24" fillId="6" borderId="45" xfId="0" applyFont="1" applyFill="1" applyBorder="1" applyAlignment="1">
      <alignment vertical="top"/>
    </xf>
    <xf numFmtId="0" fontId="25" fillId="6" borderId="45" xfId="0" applyFont="1" applyFill="1" applyBorder="1" applyAlignment="1">
      <alignment vertical="top"/>
    </xf>
    <xf numFmtId="0" fontId="47" fillId="8" borderId="76" xfId="0" applyFont="1" applyFill="1" applyBorder="1" applyAlignment="1">
      <alignment horizontal="center" wrapText="1"/>
    </xf>
    <xf numFmtId="0" fontId="56" fillId="8" borderId="76" xfId="0" applyFont="1" applyFill="1" applyBorder="1" applyAlignment="1">
      <alignment wrapText="1"/>
    </xf>
    <xf numFmtId="0" fontId="92" fillId="8" borderId="76" xfId="0" applyFont="1" applyFill="1" applyBorder="1" applyAlignment="1">
      <alignment horizontal="center" wrapText="1"/>
    </xf>
    <xf numFmtId="0" fontId="93" fillId="8" borderId="76" xfId="0" applyFont="1" applyFill="1" applyBorder="1" applyAlignment="1">
      <alignment horizontal="center" wrapText="1"/>
    </xf>
    <xf numFmtId="9" fontId="94" fillId="8" borderId="76" xfId="0" applyNumberFormat="1" applyFont="1" applyFill="1" applyBorder="1" applyAlignment="1">
      <alignment horizontal="center" wrapText="1"/>
    </xf>
    <xf numFmtId="14" fontId="95" fillId="8" borderId="76" xfId="0" applyNumberFormat="1" applyFont="1" applyFill="1" applyBorder="1" applyAlignment="1">
      <alignment horizontal="center" wrapText="1"/>
    </xf>
    <xf numFmtId="14" fontId="84" fillId="8" borderId="76" xfId="0" applyNumberFormat="1" applyFont="1" applyFill="1" applyBorder="1" applyAlignment="1">
      <alignment horizontal="center" wrapText="1"/>
    </xf>
    <xf numFmtId="0" fontId="96" fillId="9" borderId="76" xfId="0" applyFont="1" applyFill="1" applyBorder="1" applyAlignment="1">
      <alignment horizontal="center" wrapText="1"/>
    </xf>
    <xf numFmtId="14" fontId="97" fillId="9" borderId="76" xfId="0" applyNumberFormat="1" applyFont="1" applyFill="1" applyBorder="1" applyAlignment="1">
      <alignment horizontal="center" wrapText="1"/>
    </xf>
    <xf numFmtId="0" fontId="4" fillId="2" borderId="76" xfId="0" applyFont="1" applyFill="1" applyBorder="1" applyAlignment="1">
      <alignment horizontal="center" wrapText="1"/>
    </xf>
    <xf numFmtId="14" fontId="26" fillId="2" borderId="76" xfId="0" applyNumberFormat="1" applyFont="1" applyFill="1" applyBorder="1" applyAlignment="1">
      <alignment horizontal="center" wrapText="1"/>
    </xf>
    <xf numFmtId="0" fontId="2" fillId="6" borderId="16" xfId="0" applyFont="1" applyFill="1" applyBorder="1" applyAlignment="1">
      <alignment vertical="top"/>
    </xf>
    <xf numFmtId="0" fontId="1" fillId="6" borderId="17" xfId="0" applyFont="1" applyFill="1" applyBorder="1" applyAlignment="1">
      <alignment vertical="top"/>
    </xf>
    <xf numFmtId="0" fontId="1" fillId="8" borderId="63" xfId="0" applyFont="1" applyFill="1" applyBorder="1" applyAlignment="1">
      <alignment horizontal="center" wrapText="1"/>
    </xf>
    <xf numFmtId="0" fontId="3" fillId="8" borderId="25" xfId="0" applyFont="1" applyFill="1" applyBorder="1" applyAlignment="1">
      <alignment horizontal="center" wrapText="1"/>
    </xf>
    <xf numFmtId="14" fontId="1" fillId="8" borderId="65" xfId="0" applyNumberFormat="1" applyFont="1" applyFill="1" applyBorder="1" applyAlignment="1">
      <alignment horizontal="center" wrapText="1"/>
    </xf>
    <xf numFmtId="14" fontId="3" fillId="8" borderId="54" xfId="0" applyNumberFormat="1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 vertical="top"/>
    </xf>
    <xf numFmtId="0" fontId="0" fillId="0" borderId="0" xfId="0"/>
    <xf numFmtId="0" fontId="10" fillId="5" borderId="7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</cellXfs>
  <cellStyles count="2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php/" TargetMode="External"/><Relationship Id="rId4" Type="http://schemas.openxmlformats.org/officeDocument/2006/relationships/hyperlink" Target="http://home.php/" TargetMode="External"/><Relationship Id="rId5" Type="http://schemas.openxmlformats.org/officeDocument/2006/relationships/hyperlink" Target="http://home.php/" TargetMode="External"/><Relationship Id="rId1" Type="http://schemas.openxmlformats.org/officeDocument/2006/relationships/hyperlink" Target="http://home.php/" TargetMode="External"/><Relationship Id="rId2" Type="http://schemas.openxmlformats.org/officeDocument/2006/relationships/hyperlink" Target="http://home.ph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abSelected="1" workbookViewId="0">
      <pane xSplit="2" topLeftCell="C1" activePane="topRight" state="frozen"/>
      <selection pane="topRight" activeCell="D5" sqref="D5"/>
    </sheetView>
  </sheetViews>
  <sheetFormatPr baseColWidth="10" defaultColWidth="17.33203125" defaultRowHeight="15.75" customHeight="1" x14ac:dyDescent="0"/>
  <cols>
    <col min="1" max="1" width="10.1640625" customWidth="1"/>
    <col min="2" max="2" width="35.5" customWidth="1"/>
    <col min="3" max="3" width="49.33203125" customWidth="1"/>
    <col min="4" max="4" width="85.1640625" customWidth="1"/>
    <col min="5" max="5" width="12.33203125" customWidth="1"/>
    <col min="6" max="6" width="11.33203125" customWidth="1"/>
    <col min="7" max="7" width="37.83203125" customWidth="1"/>
    <col min="8" max="8" width="13.6640625" customWidth="1"/>
    <col min="9" max="9" width="17.83203125" customWidth="1"/>
    <col min="10" max="10" width="22.5" customWidth="1"/>
    <col min="11" max="11" width="15.5" customWidth="1"/>
    <col min="12" max="12" width="13" customWidth="1"/>
    <col min="13" max="13" width="19" customWidth="1"/>
    <col min="14" max="14" width="19.5" customWidth="1"/>
    <col min="15" max="15" width="10.1640625" customWidth="1"/>
    <col min="16" max="16" width="13.5" customWidth="1"/>
    <col min="17" max="17" width="15" customWidth="1"/>
    <col min="18" max="18" width="34" customWidth="1"/>
    <col min="19" max="21" width="19.5" customWidth="1"/>
  </cols>
  <sheetData>
    <row r="1" spans="1:21" ht="15" customHeight="1">
      <c r="A1" s="1"/>
      <c r="B1" s="1"/>
      <c r="C1" s="2"/>
      <c r="D1" s="1"/>
      <c r="E1" s="1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>
      <c r="A2" s="1"/>
      <c r="B2" s="5" t="s">
        <v>0</v>
      </c>
      <c r="C2" s="6"/>
      <c r="D2" s="5"/>
      <c r="E2" s="5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6.5" customHeight="1">
      <c r="A3" s="7"/>
      <c r="B3" s="137" t="s">
        <v>1</v>
      </c>
      <c r="C3" s="138"/>
      <c r="D3" s="138"/>
      <c r="E3" s="138"/>
      <c r="F3" s="3"/>
      <c r="G3" s="140" t="s">
        <v>2</v>
      </c>
      <c r="H3" s="138"/>
      <c r="I3" s="138"/>
      <c r="J3" s="139" t="s">
        <v>3</v>
      </c>
      <c r="K3" s="138"/>
      <c r="L3" s="138"/>
      <c r="M3" s="138"/>
      <c r="N3" s="140" t="s">
        <v>4</v>
      </c>
      <c r="O3" s="138"/>
      <c r="P3" s="138"/>
      <c r="Q3" s="138"/>
      <c r="R3" s="139" t="s">
        <v>5</v>
      </c>
      <c r="S3" s="138"/>
      <c r="T3" s="8"/>
      <c r="U3" s="8"/>
    </row>
    <row r="4" spans="1:21" ht="15.75" customHeight="1">
      <c r="A4" s="9"/>
      <c r="B4" s="10" t="s">
        <v>6</v>
      </c>
      <c r="C4" s="11" t="s">
        <v>7</v>
      </c>
      <c r="D4" s="12" t="s">
        <v>8</v>
      </c>
      <c r="E4" s="10" t="s">
        <v>9</v>
      </c>
      <c r="F4" s="4" t="s">
        <v>10</v>
      </c>
      <c r="G4" s="13" t="s">
        <v>11</v>
      </c>
      <c r="H4" s="13" t="s">
        <v>12</v>
      </c>
      <c r="I4" s="13" t="s">
        <v>13</v>
      </c>
      <c r="J4" s="13" t="s">
        <v>14</v>
      </c>
      <c r="K4" s="13" t="s">
        <v>15</v>
      </c>
      <c r="L4" s="13" t="s">
        <v>16</v>
      </c>
      <c r="M4" s="13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</row>
    <row r="5" spans="1:21" ht="15" customHeight="1">
      <c r="A5" s="1"/>
      <c r="B5" s="1"/>
      <c r="C5" s="2"/>
      <c r="D5" s="14"/>
      <c r="E5" s="1"/>
      <c r="F5" s="4"/>
      <c r="G5" s="15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ht="15" customHeight="1">
      <c r="A6" s="9"/>
      <c r="B6" s="17" t="s">
        <v>26</v>
      </c>
      <c r="C6" s="18" t="s">
        <v>27</v>
      </c>
      <c r="D6" s="19" t="s">
        <v>28</v>
      </c>
      <c r="E6" s="19">
        <v>1</v>
      </c>
      <c r="F6" s="4">
        <v>1</v>
      </c>
      <c r="G6" s="15"/>
      <c r="H6" s="4" t="s">
        <v>29</v>
      </c>
      <c r="I6" s="20">
        <v>1</v>
      </c>
      <c r="J6" s="4" t="s">
        <v>30</v>
      </c>
      <c r="K6" s="4" t="s">
        <v>31</v>
      </c>
      <c r="L6" s="20">
        <v>1</v>
      </c>
      <c r="M6" s="16"/>
      <c r="N6" s="16"/>
      <c r="O6" s="16"/>
      <c r="P6" s="16"/>
      <c r="Q6" s="16"/>
      <c r="R6" s="16"/>
      <c r="S6" s="16"/>
      <c r="T6" s="16"/>
      <c r="U6" s="16"/>
    </row>
    <row r="7" spans="1:21" ht="15" customHeight="1">
      <c r="A7" s="9"/>
      <c r="B7" s="21"/>
      <c r="C7" s="22"/>
      <c r="D7" s="23" t="s">
        <v>32</v>
      </c>
      <c r="E7" s="23">
        <v>1</v>
      </c>
      <c r="F7" s="4"/>
      <c r="G7" s="15"/>
      <c r="H7" s="16"/>
      <c r="I7" s="16"/>
      <c r="J7" s="4" t="s">
        <v>33</v>
      </c>
      <c r="K7" s="4" t="s">
        <v>34</v>
      </c>
      <c r="L7" s="20">
        <v>1</v>
      </c>
      <c r="M7" s="16"/>
      <c r="N7" s="16"/>
      <c r="O7" s="16"/>
      <c r="P7" s="16"/>
      <c r="Q7" s="16"/>
      <c r="R7" s="16" t="s">
        <v>35</v>
      </c>
      <c r="S7" s="24">
        <v>41800</v>
      </c>
      <c r="T7" s="4" t="s">
        <v>36</v>
      </c>
      <c r="U7" s="24">
        <v>41852</v>
      </c>
    </row>
    <row r="8" spans="1:21" ht="15" customHeight="1">
      <c r="A8" s="9"/>
      <c r="B8" s="21"/>
      <c r="C8" s="22" t="s">
        <v>37</v>
      </c>
      <c r="D8" s="23" t="s">
        <v>38</v>
      </c>
      <c r="E8" s="23">
        <v>1</v>
      </c>
      <c r="F8" s="4">
        <v>1.5</v>
      </c>
      <c r="G8" s="15" t="s">
        <v>39</v>
      </c>
      <c r="H8" s="4" t="s">
        <v>40</v>
      </c>
      <c r="I8" s="20">
        <v>1</v>
      </c>
      <c r="J8" s="4" t="s">
        <v>41</v>
      </c>
      <c r="K8" s="4" t="s">
        <v>42</v>
      </c>
      <c r="L8" s="20">
        <v>1</v>
      </c>
      <c r="M8" s="16"/>
      <c r="N8" s="16"/>
      <c r="O8" s="16"/>
      <c r="P8" s="16"/>
      <c r="Q8" s="16"/>
      <c r="R8" s="16" t="s">
        <v>43</v>
      </c>
      <c r="S8" s="24">
        <v>41800</v>
      </c>
      <c r="T8" s="4" t="s">
        <v>44</v>
      </c>
      <c r="U8" s="24">
        <v>41852</v>
      </c>
    </row>
    <row r="9" spans="1:21" ht="15" customHeight="1">
      <c r="A9" s="9"/>
      <c r="B9" s="21"/>
      <c r="C9" s="22" t="s">
        <v>45</v>
      </c>
      <c r="D9" s="23" t="s">
        <v>46</v>
      </c>
      <c r="E9" s="23">
        <v>3</v>
      </c>
      <c r="F9" s="4">
        <v>1.5</v>
      </c>
      <c r="G9" s="15" t="s">
        <v>47</v>
      </c>
      <c r="H9" s="4" t="s">
        <v>48</v>
      </c>
      <c r="I9" s="20">
        <v>1</v>
      </c>
      <c r="J9" s="4" t="s">
        <v>49</v>
      </c>
      <c r="K9" s="4" t="s">
        <v>50</v>
      </c>
      <c r="L9" s="20">
        <v>1</v>
      </c>
      <c r="M9" s="16"/>
      <c r="N9" s="16"/>
      <c r="O9" s="16"/>
      <c r="P9" s="16"/>
      <c r="Q9" s="16"/>
      <c r="R9" s="16" t="s">
        <v>51</v>
      </c>
      <c r="S9" s="24">
        <v>41800</v>
      </c>
      <c r="T9" s="4" t="s">
        <v>52</v>
      </c>
      <c r="U9" s="24">
        <v>41852</v>
      </c>
    </row>
    <row r="10" spans="1:21" ht="15" customHeight="1">
      <c r="A10" s="9"/>
      <c r="B10" s="21"/>
      <c r="C10" s="22"/>
      <c r="D10" s="23" t="s">
        <v>53</v>
      </c>
      <c r="E10" s="23">
        <v>3</v>
      </c>
      <c r="F10" s="4"/>
      <c r="G10" s="15"/>
      <c r="H10" s="16"/>
      <c r="I10" s="25"/>
      <c r="J10" s="4" t="s">
        <v>54</v>
      </c>
      <c r="K10" s="4" t="s">
        <v>55</v>
      </c>
      <c r="L10" s="20">
        <v>1</v>
      </c>
      <c r="M10" s="25"/>
      <c r="N10" s="16"/>
      <c r="O10" s="16"/>
      <c r="P10" s="16"/>
      <c r="Q10" s="16"/>
      <c r="R10" s="16" t="s">
        <v>56</v>
      </c>
      <c r="S10" s="24">
        <v>41800</v>
      </c>
      <c r="T10" s="4" t="s">
        <v>57</v>
      </c>
      <c r="U10" s="24">
        <v>41852</v>
      </c>
    </row>
    <row r="11" spans="1:21" ht="15" customHeight="1">
      <c r="A11" s="9"/>
      <c r="B11" s="21"/>
      <c r="C11" s="22" t="s">
        <v>58</v>
      </c>
      <c r="D11" s="23" t="s">
        <v>59</v>
      </c>
      <c r="E11" s="23">
        <v>1</v>
      </c>
      <c r="F11" s="4">
        <v>1.5</v>
      </c>
      <c r="G11" s="15" t="s">
        <v>60</v>
      </c>
      <c r="H11" s="4" t="s">
        <v>61</v>
      </c>
      <c r="I11" s="20">
        <v>1</v>
      </c>
      <c r="J11" s="4" t="s">
        <v>62</v>
      </c>
      <c r="K11" s="4" t="s">
        <v>63</v>
      </c>
      <c r="L11" s="20">
        <v>1</v>
      </c>
      <c r="M11" s="26"/>
      <c r="N11" s="16"/>
      <c r="O11" s="16"/>
      <c r="P11" s="16"/>
      <c r="Q11" s="16"/>
      <c r="R11" s="16" t="s">
        <v>64</v>
      </c>
      <c r="S11" s="24">
        <v>41800</v>
      </c>
      <c r="T11" s="4" t="s">
        <v>65</v>
      </c>
      <c r="U11" s="24">
        <v>41852</v>
      </c>
    </row>
    <row r="12" spans="1:21" ht="15" customHeight="1">
      <c r="A12" s="9"/>
      <c r="B12" s="21"/>
      <c r="C12" s="22" t="s">
        <v>66</v>
      </c>
      <c r="D12" s="23" t="s">
        <v>67</v>
      </c>
      <c r="E12" s="23">
        <v>4</v>
      </c>
      <c r="F12" s="4">
        <v>5</v>
      </c>
      <c r="G12" s="15"/>
      <c r="H12" s="16" t="s">
        <v>68</v>
      </c>
      <c r="I12" s="20">
        <v>1</v>
      </c>
      <c r="J12" s="4"/>
      <c r="K12" s="4" t="s">
        <v>69</v>
      </c>
      <c r="L12" s="20"/>
      <c r="M12" s="26"/>
      <c r="N12" s="16"/>
      <c r="O12" s="16"/>
      <c r="P12" s="16"/>
      <c r="Q12" s="16"/>
      <c r="R12" s="16" t="s">
        <v>70</v>
      </c>
      <c r="S12" s="24">
        <v>41800</v>
      </c>
      <c r="T12" s="4" t="s">
        <v>71</v>
      </c>
      <c r="U12" s="24">
        <v>41852</v>
      </c>
    </row>
    <row r="13" spans="1:21" ht="15" customHeight="1">
      <c r="A13" s="9"/>
      <c r="B13" s="21"/>
      <c r="C13" s="22"/>
      <c r="D13" s="23" t="s">
        <v>72</v>
      </c>
      <c r="E13" s="23">
        <v>4</v>
      </c>
      <c r="F13" s="4"/>
      <c r="G13" s="15"/>
      <c r="H13" s="16"/>
      <c r="I13" s="25"/>
      <c r="J13" s="4" t="s">
        <v>73</v>
      </c>
      <c r="K13" s="4" t="s">
        <v>74</v>
      </c>
      <c r="L13" s="20">
        <v>1</v>
      </c>
      <c r="M13" s="16"/>
      <c r="N13" s="16"/>
      <c r="O13" s="16"/>
      <c r="P13" s="16"/>
      <c r="Q13" s="16"/>
      <c r="R13" s="16" t="s">
        <v>75</v>
      </c>
      <c r="S13" s="24">
        <v>41800</v>
      </c>
      <c r="T13" s="4" t="s">
        <v>76</v>
      </c>
      <c r="U13" s="24">
        <v>41852</v>
      </c>
    </row>
    <row r="14" spans="1:21" ht="15" customHeight="1">
      <c r="A14" s="9"/>
      <c r="B14" s="27"/>
      <c r="C14" s="28"/>
      <c r="D14" s="23" t="s">
        <v>77</v>
      </c>
      <c r="E14" s="29">
        <v>1</v>
      </c>
      <c r="F14" s="4"/>
      <c r="G14" s="15"/>
      <c r="H14" s="16"/>
      <c r="I14" s="16"/>
      <c r="J14" s="4" t="s">
        <v>78</v>
      </c>
      <c r="K14" s="4" t="s">
        <v>79</v>
      </c>
      <c r="L14" s="20">
        <v>1</v>
      </c>
      <c r="M14" s="16"/>
      <c r="N14" s="16"/>
      <c r="O14" s="16"/>
      <c r="P14" s="16"/>
      <c r="Q14" s="16"/>
      <c r="R14" s="16" t="s">
        <v>80</v>
      </c>
      <c r="S14" s="24">
        <v>41800</v>
      </c>
      <c r="T14" s="4" t="s">
        <v>81</v>
      </c>
      <c r="U14" s="24">
        <v>41852</v>
      </c>
    </row>
    <row r="15" spans="1:21" ht="15" customHeight="1">
      <c r="A15" s="1"/>
      <c r="B15" s="30"/>
      <c r="C15" s="31"/>
      <c r="D15" s="32"/>
      <c r="E15" s="30"/>
      <c r="F15" s="33"/>
      <c r="G15" s="34"/>
      <c r="H15" s="35"/>
      <c r="I15" s="36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ht="15" customHeight="1">
      <c r="A16" s="9"/>
      <c r="B16" s="17" t="s">
        <v>82</v>
      </c>
      <c r="C16" s="18" t="s">
        <v>83</v>
      </c>
      <c r="D16" s="19" t="s">
        <v>84</v>
      </c>
      <c r="E16" s="19">
        <v>1</v>
      </c>
      <c r="F16" s="4">
        <v>1</v>
      </c>
      <c r="G16" s="15"/>
      <c r="H16" s="16"/>
      <c r="I16" s="20"/>
      <c r="J16" s="4" t="s">
        <v>85</v>
      </c>
      <c r="K16" s="4" t="s">
        <v>86</v>
      </c>
      <c r="L16" s="20">
        <v>1</v>
      </c>
      <c r="M16" s="24">
        <v>41710</v>
      </c>
      <c r="N16" s="4" t="s">
        <v>87</v>
      </c>
      <c r="O16" s="24">
        <v>41717</v>
      </c>
      <c r="P16" s="4"/>
      <c r="Q16" s="4"/>
      <c r="R16" s="4" t="s">
        <v>88</v>
      </c>
      <c r="S16" s="24">
        <v>41800</v>
      </c>
      <c r="T16" s="4" t="s">
        <v>89</v>
      </c>
      <c r="U16" s="24">
        <v>41852</v>
      </c>
    </row>
    <row r="17" spans="1:21" ht="15" customHeight="1">
      <c r="A17" s="9"/>
      <c r="B17" s="21"/>
      <c r="C17" s="22"/>
      <c r="D17" s="23" t="s">
        <v>90</v>
      </c>
      <c r="E17" s="23">
        <v>1</v>
      </c>
      <c r="F17" s="4"/>
      <c r="G17" s="15"/>
      <c r="H17" s="16"/>
      <c r="I17" s="25"/>
      <c r="J17" s="4" t="s">
        <v>91</v>
      </c>
      <c r="K17" s="4" t="s">
        <v>92</v>
      </c>
      <c r="L17" s="20">
        <v>1</v>
      </c>
      <c r="M17" s="24">
        <v>41710</v>
      </c>
      <c r="N17" s="4" t="s">
        <v>93</v>
      </c>
      <c r="O17" s="4"/>
      <c r="P17" s="4"/>
      <c r="Q17" s="4"/>
      <c r="R17" s="4" t="s">
        <v>94</v>
      </c>
      <c r="S17" s="24">
        <v>41800</v>
      </c>
      <c r="T17" s="4" t="s">
        <v>95</v>
      </c>
      <c r="U17" s="24">
        <v>41852</v>
      </c>
    </row>
    <row r="18" spans="1:21" ht="15" customHeight="1">
      <c r="A18" s="9"/>
      <c r="B18" s="21"/>
      <c r="C18" s="22" t="s">
        <v>96</v>
      </c>
      <c r="D18" s="23" t="s">
        <v>97</v>
      </c>
      <c r="E18" s="23">
        <v>1</v>
      </c>
      <c r="F18" s="4">
        <v>2</v>
      </c>
      <c r="G18" s="15"/>
      <c r="H18" s="16"/>
      <c r="I18" s="20"/>
      <c r="J18" s="4" t="s">
        <v>98</v>
      </c>
      <c r="K18" s="4" t="s">
        <v>99</v>
      </c>
      <c r="L18" s="20">
        <v>1</v>
      </c>
      <c r="M18" s="24">
        <v>41710</v>
      </c>
      <c r="N18" s="4" t="s">
        <v>100</v>
      </c>
      <c r="O18" s="24">
        <v>41717</v>
      </c>
      <c r="P18" s="4"/>
      <c r="Q18" s="4"/>
      <c r="R18" s="4" t="s">
        <v>101</v>
      </c>
      <c r="S18" s="24">
        <v>41800</v>
      </c>
      <c r="T18" s="4" t="s">
        <v>102</v>
      </c>
      <c r="U18" s="24">
        <v>41852</v>
      </c>
    </row>
    <row r="19" spans="1:21" ht="15" customHeight="1">
      <c r="A19" s="9"/>
      <c r="B19" s="21"/>
      <c r="C19" s="22" t="s">
        <v>103</v>
      </c>
      <c r="D19" s="23" t="s">
        <v>104</v>
      </c>
      <c r="E19" s="23">
        <v>3</v>
      </c>
      <c r="F19" s="4">
        <v>1.5</v>
      </c>
      <c r="G19" s="15"/>
      <c r="H19" s="16"/>
      <c r="I19" s="20"/>
      <c r="J19" s="4" t="s">
        <v>105</v>
      </c>
      <c r="K19" s="4" t="s">
        <v>106</v>
      </c>
      <c r="L19" s="20">
        <v>1</v>
      </c>
      <c r="M19" s="24">
        <v>41710</v>
      </c>
      <c r="N19" s="4" t="s">
        <v>107</v>
      </c>
      <c r="O19" s="24">
        <v>41717</v>
      </c>
      <c r="P19" s="4"/>
      <c r="Q19" s="4"/>
      <c r="R19" s="4" t="s">
        <v>108</v>
      </c>
      <c r="S19" s="24">
        <v>41800</v>
      </c>
      <c r="T19" s="4" t="s">
        <v>109</v>
      </c>
      <c r="U19" s="24">
        <v>41852</v>
      </c>
    </row>
    <row r="20" spans="1:21" ht="15" customHeight="1">
      <c r="A20" s="9"/>
      <c r="B20" s="21"/>
      <c r="C20" s="22"/>
      <c r="D20" s="23" t="s">
        <v>110</v>
      </c>
      <c r="E20" s="23">
        <v>3</v>
      </c>
      <c r="F20" s="4"/>
      <c r="G20" s="15"/>
      <c r="H20" s="16"/>
      <c r="I20" s="25"/>
      <c r="J20" s="4" t="s">
        <v>111</v>
      </c>
      <c r="K20" s="4" t="s">
        <v>112</v>
      </c>
      <c r="L20" s="20">
        <v>1</v>
      </c>
      <c r="M20" s="24">
        <v>41710</v>
      </c>
      <c r="N20" s="4" t="s">
        <v>113</v>
      </c>
      <c r="O20" s="4"/>
      <c r="P20" s="4"/>
      <c r="Q20" s="4"/>
      <c r="R20" s="4" t="s">
        <v>114</v>
      </c>
      <c r="S20" s="24">
        <v>41800</v>
      </c>
      <c r="T20" s="4" t="s">
        <v>115</v>
      </c>
      <c r="U20" s="24">
        <v>41852</v>
      </c>
    </row>
    <row r="21" spans="1:21" ht="15" customHeight="1">
      <c r="A21" s="9"/>
      <c r="B21" s="21"/>
      <c r="C21" s="22" t="s">
        <v>116</v>
      </c>
      <c r="D21" s="23" t="s">
        <v>117</v>
      </c>
      <c r="E21" s="23">
        <v>1</v>
      </c>
      <c r="F21" s="4">
        <v>2</v>
      </c>
      <c r="G21" s="15"/>
      <c r="H21" s="16"/>
      <c r="I21" s="37"/>
      <c r="J21" s="4" t="s">
        <v>118</v>
      </c>
      <c r="K21" s="4" t="s">
        <v>119</v>
      </c>
      <c r="L21" s="20">
        <v>1</v>
      </c>
      <c r="M21" s="24">
        <v>41710</v>
      </c>
      <c r="N21" s="4" t="s">
        <v>120</v>
      </c>
      <c r="O21" s="24">
        <v>41717</v>
      </c>
      <c r="P21" s="24">
        <v>41718</v>
      </c>
      <c r="Q21" s="24">
        <v>41718</v>
      </c>
      <c r="R21" s="4" t="s">
        <v>121</v>
      </c>
      <c r="S21" s="24">
        <v>41800</v>
      </c>
      <c r="T21" s="4" t="s">
        <v>122</v>
      </c>
      <c r="U21" s="24">
        <v>41852</v>
      </c>
    </row>
    <row r="22" spans="1:21" ht="15" customHeight="1">
      <c r="A22" s="9"/>
      <c r="B22" s="27"/>
      <c r="C22" s="28"/>
      <c r="D22" s="23" t="s">
        <v>123</v>
      </c>
      <c r="E22" s="29">
        <v>1</v>
      </c>
      <c r="F22" s="4"/>
      <c r="G22" s="15"/>
      <c r="H22" s="16"/>
      <c r="I22" s="25"/>
      <c r="J22" s="4" t="s">
        <v>124</v>
      </c>
      <c r="K22" s="4" t="s">
        <v>125</v>
      </c>
      <c r="L22" s="20">
        <v>1</v>
      </c>
      <c r="M22" s="24">
        <v>41710</v>
      </c>
      <c r="N22" s="4" t="s">
        <v>126</v>
      </c>
      <c r="O22" s="4"/>
      <c r="P22" s="4"/>
      <c r="Q22" s="4"/>
      <c r="R22" s="4"/>
      <c r="S22" s="4"/>
      <c r="T22" s="4"/>
      <c r="U22" s="24"/>
    </row>
    <row r="23" spans="1:21" ht="15" customHeight="1">
      <c r="A23" s="1"/>
      <c r="B23" s="30"/>
      <c r="C23" s="31"/>
      <c r="D23" s="30"/>
      <c r="E23" s="30"/>
      <c r="F23" s="4"/>
      <c r="G23" s="15"/>
      <c r="H23" s="16"/>
      <c r="I23" s="2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24"/>
    </row>
    <row r="24" spans="1:21" ht="15" customHeight="1">
      <c r="A24" s="9"/>
      <c r="B24" s="17" t="s">
        <v>127</v>
      </c>
      <c r="C24" s="18" t="s">
        <v>128</v>
      </c>
      <c r="D24" s="19" t="s">
        <v>129</v>
      </c>
      <c r="E24" s="19">
        <v>1</v>
      </c>
      <c r="F24" s="4">
        <v>1</v>
      </c>
      <c r="G24" s="15"/>
      <c r="H24" s="38"/>
      <c r="I24" s="39"/>
      <c r="J24" s="4" t="s">
        <v>130</v>
      </c>
      <c r="K24" s="4" t="s">
        <v>131</v>
      </c>
      <c r="L24" s="20">
        <v>1</v>
      </c>
      <c r="M24" s="24">
        <v>41712</v>
      </c>
      <c r="N24" s="4" t="s">
        <v>132</v>
      </c>
      <c r="O24" s="24">
        <v>41717</v>
      </c>
      <c r="P24" s="4" t="s">
        <v>133</v>
      </c>
      <c r="Q24" s="4" t="s">
        <v>134</v>
      </c>
      <c r="R24" s="4" t="s">
        <v>135</v>
      </c>
      <c r="S24" s="24">
        <v>41800</v>
      </c>
      <c r="T24" s="4" t="s">
        <v>136</v>
      </c>
      <c r="U24" s="24">
        <v>41852</v>
      </c>
    </row>
    <row r="25" spans="1:21" ht="15" customHeight="1">
      <c r="A25" s="9"/>
      <c r="B25" s="21"/>
      <c r="C25" s="22"/>
      <c r="D25" s="23" t="s">
        <v>137</v>
      </c>
      <c r="E25" s="23">
        <v>1</v>
      </c>
      <c r="F25" s="4"/>
      <c r="G25" s="15"/>
      <c r="H25" s="38"/>
      <c r="I25" s="39"/>
      <c r="J25" s="4" t="s">
        <v>138</v>
      </c>
      <c r="K25" s="4" t="s">
        <v>139</v>
      </c>
      <c r="L25" s="20">
        <v>1</v>
      </c>
      <c r="M25" s="24">
        <v>41712</v>
      </c>
      <c r="N25" s="4" t="s">
        <v>140</v>
      </c>
      <c r="O25" s="24">
        <v>41717</v>
      </c>
      <c r="P25" s="4" t="s">
        <v>141</v>
      </c>
      <c r="Q25" s="4" t="s">
        <v>142</v>
      </c>
      <c r="R25" s="4" t="s">
        <v>143</v>
      </c>
      <c r="S25" s="24">
        <v>41800</v>
      </c>
      <c r="T25" s="4" t="s">
        <v>144</v>
      </c>
      <c r="U25" s="24">
        <v>41852</v>
      </c>
    </row>
    <row r="26" spans="1:21" ht="15" customHeight="1">
      <c r="A26" s="9"/>
      <c r="B26" s="21"/>
      <c r="C26" s="22"/>
      <c r="D26" s="23" t="s">
        <v>145</v>
      </c>
      <c r="E26" s="23">
        <v>1</v>
      </c>
      <c r="F26" s="4"/>
      <c r="G26" s="15"/>
      <c r="H26" s="38"/>
      <c r="I26" s="39"/>
      <c r="J26" s="4" t="s">
        <v>146</v>
      </c>
      <c r="K26" s="4" t="s">
        <v>147</v>
      </c>
      <c r="L26" s="20">
        <v>1</v>
      </c>
      <c r="M26" s="24">
        <v>41712</v>
      </c>
      <c r="N26" s="4" t="s">
        <v>148</v>
      </c>
      <c r="O26" s="24">
        <v>41717</v>
      </c>
      <c r="P26" s="4" t="s">
        <v>149</v>
      </c>
      <c r="Q26" s="4" t="s">
        <v>150</v>
      </c>
      <c r="R26" s="4" t="s">
        <v>151</v>
      </c>
      <c r="S26" s="24">
        <v>41800</v>
      </c>
      <c r="T26" s="4" t="s">
        <v>152</v>
      </c>
      <c r="U26" s="24">
        <v>41852</v>
      </c>
    </row>
    <row r="27" spans="1:21" ht="15" customHeight="1">
      <c r="A27" s="9"/>
      <c r="B27" s="21"/>
      <c r="C27" s="22" t="s">
        <v>153</v>
      </c>
      <c r="D27" s="23" t="s">
        <v>154</v>
      </c>
      <c r="E27" s="23">
        <v>1</v>
      </c>
      <c r="F27" s="4">
        <v>1.5</v>
      </c>
      <c r="G27" s="15"/>
      <c r="H27" s="38"/>
      <c r="I27" s="39"/>
      <c r="J27" s="4" t="s">
        <v>155</v>
      </c>
      <c r="K27" s="4" t="s">
        <v>156</v>
      </c>
      <c r="L27" s="20">
        <v>1</v>
      </c>
      <c r="M27" s="24">
        <v>41712</v>
      </c>
      <c r="N27" s="4" t="s">
        <v>157</v>
      </c>
      <c r="O27" s="24">
        <v>41717</v>
      </c>
      <c r="P27" s="4" t="s">
        <v>158</v>
      </c>
      <c r="Q27" s="4" t="s">
        <v>159</v>
      </c>
      <c r="R27" s="4" t="s">
        <v>160</v>
      </c>
      <c r="S27" s="24">
        <v>41800</v>
      </c>
      <c r="T27" s="4" t="s">
        <v>161</v>
      </c>
      <c r="U27" s="24">
        <v>41852</v>
      </c>
    </row>
    <row r="28" spans="1:21" ht="15" customHeight="1">
      <c r="A28" s="9"/>
      <c r="B28" s="21"/>
      <c r="C28" s="22"/>
      <c r="D28" s="23" t="s">
        <v>162</v>
      </c>
      <c r="E28" s="23">
        <v>3</v>
      </c>
      <c r="F28" s="4"/>
      <c r="G28" s="15"/>
      <c r="H28" s="38"/>
      <c r="I28" s="39"/>
      <c r="J28" s="4" t="s">
        <v>163</v>
      </c>
      <c r="K28" s="4" t="s">
        <v>164</v>
      </c>
      <c r="L28" s="20">
        <v>1</v>
      </c>
      <c r="M28" s="24">
        <v>41712</v>
      </c>
      <c r="N28" s="4" t="s">
        <v>165</v>
      </c>
      <c r="O28" s="24">
        <v>41717</v>
      </c>
      <c r="P28" s="4" t="s">
        <v>166</v>
      </c>
      <c r="Q28" s="4" t="s">
        <v>167</v>
      </c>
      <c r="R28" s="4" t="s">
        <v>168</v>
      </c>
      <c r="S28" s="24">
        <v>41800</v>
      </c>
      <c r="T28" s="4" t="s">
        <v>169</v>
      </c>
      <c r="U28" s="24">
        <v>41852</v>
      </c>
    </row>
    <row r="29" spans="1:21" ht="15" customHeight="1">
      <c r="A29" s="9"/>
      <c r="B29" s="21"/>
      <c r="C29" s="22" t="s">
        <v>170</v>
      </c>
      <c r="D29" s="23" t="s">
        <v>171</v>
      </c>
      <c r="E29" s="23">
        <v>3</v>
      </c>
      <c r="F29" s="4">
        <v>1.5</v>
      </c>
      <c r="G29" s="15"/>
      <c r="H29" s="38"/>
      <c r="I29" s="39"/>
      <c r="J29" s="4" t="s">
        <v>172</v>
      </c>
      <c r="K29" s="4" t="s">
        <v>173</v>
      </c>
      <c r="L29" s="20">
        <v>1</v>
      </c>
      <c r="M29" s="24">
        <v>41712</v>
      </c>
      <c r="N29" s="4" t="s">
        <v>174</v>
      </c>
      <c r="O29" s="24">
        <v>41717</v>
      </c>
      <c r="P29" s="4" t="s">
        <v>175</v>
      </c>
      <c r="Q29" s="4" t="s">
        <v>176</v>
      </c>
      <c r="R29" s="4" t="s">
        <v>177</v>
      </c>
      <c r="S29" s="24">
        <v>41800</v>
      </c>
      <c r="T29" s="4" t="s">
        <v>178</v>
      </c>
      <c r="U29" s="24">
        <v>41852</v>
      </c>
    </row>
    <row r="30" spans="1:21" ht="15" customHeight="1">
      <c r="A30" s="9"/>
      <c r="B30" s="21"/>
      <c r="C30" s="22"/>
      <c r="D30" s="23" t="s">
        <v>179</v>
      </c>
      <c r="E30" s="23">
        <v>4</v>
      </c>
      <c r="F30" s="4"/>
      <c r="G30" s="15"/>
      <c r="H30" s="38"/>
      <c r="I30" s="39"/>
      <c r="J30" s="4" t="s">
        <v>180</v>
      </c>
      <c r="K30" s="4" t="s">
        <v>181</v>
      </c>
      <c r="L30" s="20">
        <v>1</v>
      </c>
      <c r="M30" s="24">
        <v>41712</v>
      </c>
      <c r="N30" s="4" t="s">
        <v>182</v>
      </c>
      <c r="O30" s="24">
        <v>41717</v>
      </c>
      <c r="P30" s="4" t="s">
        <v>183</v>
      </c>
      <c r="Q30" s="4" t="s">
        <v>184</v>
      </c>
      <c r="R30" s="4" t="s">
        <v>185</v>
      </c>
      <c r="S30" s="24">
        <v>41800</v>
      </c>
      <c r="T30" s="4" t="s">
        <v>186</v>
      </c>
      <c r="U30" s="24">
        <v>41852</v>
      </c>
    </row>
    <row r="31" spans="1:21" ht="15" customHeight="1">
      <c r="A31" s="9"/>
      <c r="B31" s="21"/>
      <c r="C31" s="22" t="s">
        <v>187</v>
      </c>
      <c r="D31" s="23" t="s">
        <v>188</v>
      </c>
      <c r="E31" s="23">
        <v>3</v>
      </c>
      <c r="F31" s="4">
        <v>2</v>
      </c>
      <c r="G31" s="15" t="s">
        <v>189</v>
      </c>
      <c r="H31" s="4" t="s">
        <v>190</v>
      </c>
      <c r="I31" s="20">
        <v>1</v>
      </c>
      <c r="J31" s="4" t="s">
        <v>191</v>
      </c>
      <c r="K31" s="4" t="s">
        <v>192</v>
      </c>
      <c r="L31" s="20">
        <v>1</v>
      </c>
      <c r="M31" s="24">
        <v>41712</v>
      </c>
      <c r="N31" s="4" t="s">
        <v>193</v>
      </c>
      <c r="O31" s="24">
        <v>41717</v>
      </c>
      <c r="P31" s="4" t="s">
        <v>194</v>
      </c>
      <c r="Q31" s="4" t="s">
        <v>195</v>
      </c>
      <c r="R31" s="4" t="s">
        <v>196</v>
      </c>
      <c r="S31" s="24">
        <v>41800</v>
      </c>
      <c r="T31" s="4" t="s">
        <v>197</v>
      </c>
      <c r="U31" s="24">
        <v>41852</v>
      </c>
    </row>
    <row r="32" spans="1:21" ht="15" customHeight="1">
      <c r="A32" s="9"/>
      <c r="B32" s="21"/>
      <c r="C32" s="22"/>
      <c r="D32" s="23" t="s">
        <v>198</v>
      </c>
      <c r="E32" s="23">
        <v>1</v>
      </c>
      <c r="F32" s="4"/>
      <c r="G32" s="15"/>
      <c r="H32" s="38"/>
      <c r="I32" s="39"/>
      <c r="J32" s="4" t="s">
        <v>199</v>
      </c>
      <c r="K32" s="4" t="s">
        <v>200</v>
      </c>
      <c r="L32" s="20">
        <v>1</v>
      </c>
      <c r="M32" s="24">
        <v>41712</v>
      </c>
      <c r="N32" s="4" t="s">
        <v>201</v>
      </c>
      <c r="O32" s="24">
        <v>41717</v>
      </c>
      <c r="P32" s="4" t="s">
        <v>202</v>
      </c>
      <c r="Q32" s="4" t="s">
        <v>203</v>
      </c>
      <c r="R32" s="4" t="s">
        <v>204</v>
      </c>
      <c r="S32" s="24">
        <v>41800</v>
      </c>
      <c r="T32" s="4" t="s">
        <v>205</v>
      </c>
      <c r="U32" s="24">
        <v>41852</v>
      </c>
    </row>
    <row r="33" spans="1:21" ht="15" customHeight="1">
      <c r="A33" s="9"/>
      <c r="B33" s="21"/>
      <c r="C33" s="22"/>
      <c r="D33" s="23" t="s">
        <v>206</v>
      </c>
      <c r="E33" s="23">
        <v>1</v>
      </c>
      <c r="F33" s="4"/>
      <c r="G33" s="15"/>
      <c r="H33" s="38"/>
      <c r="I33" s="39"/>
      <c r="J33" s="4" t="s">
        <v>207</v>
      </c>
      <c r="K33" s="4" t="s">
        <v>208</v>
      </c>
      <c r="L33" s="20">
        <v>1</v>
      </c>
      <c r="M33" s="24">
        <v>41712</v>
      </c>
      <c r="N33" s="4" t="s">
        <v>209</v>
      </c>
      <c r="O33" s="24">
        <v>41717</v>
      </c>
      <c r="P33" s="4" t="s">
        <v>210</v>
      </c>
      <c r="Q33" s="4" t="s">
        <v>211</v>
      </c>
      <c r="R33" s="4" t="s">
        <v>212</v>
      </c>
      <c r="S33" s="24">
        <v>41800</v>
      </c>
      <c r="T33" s="4" t="s">
        <v>213</v>
      </c>
      <c r="U33" s="24">
        <v>41852</v>
      </c>
    </row>
    <row r="34" spans="1:21" ht="15" customHeight="1">
      <c r="A34" s="1"/>
      <c r="B34" s="30"/>
      <c r="C34" s="31"/>
      <c r="D34" s="30"/>
      <c r="E34" s="30"/>
      <c r="F34" s="4"/>
      <c r="G34" s="15"/>
      <c r="H34" s="16"/>
      <c r="I34" s="1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" customHeight="1">
      <c r="A35" s="9"/>
      <c r="B35" s="21" t="s">
        <v>214</v>
      </c>
      <c r="C35" s="22" t="s">
        <v>215</v>
      </c>
      <c r="D35" s="19" t="s">
        <v>216</v>
      </c>
      <c r="E35" s="23">
        <v>1</v>
      </c>
      <c r="F35" s="4">
        <v>1</v>
      </c>
      <c r="G35" s="40" t="s">
        <v>217</v>
      </c>
      <c r="H35" s="4" t="s">
        <v>218</v>
      </c>
      <c r="I35" s="20">
        <v>1</v>
      </c>
      <c r="J35" s="4" t="s">
        <v>219</v>
      </c>
      <c r="K35" s="4" t="s">
        <v>220</v>
      </c>
      <c r="L35" s="20">
        <v>1</v>
      </c>
      <c r="M35" s="24">
        <v>41716</v>
      </c>
      <c r="N35" s="4" t="s">
        <v>221</v>
      </c>
      <c r="O35" s="24">
        <v>41719</v>
      </c>
      <c r="P35" s="4" t="s">
        <v>222</v>
      </c>
      <c r="Q35" s="4" t="s">
        <v>223</v>
      </c>
      <c r="R35" s="4" t="s">
        <v>224</v>
      </c>
      <c r="S35" s="24">
        <v>41800</v>
      </c>
      <c r="T35" s="4" t="s">
        <v>225</v>
      </c>
      <c r="U35" s="24">
        <v>41852</v>
      </c>
    </row>
    <row r="36" spans="1:21" ht="15" customHeight="1">
      <c r="A36" s="9"/>
      <c r="B36" s="21"/>
      <c r="C36" s="22"/>
      <c r="D36" s="23" t="s">
        <v>226</v>
      </c>
      <c r="E36" s="23">
        <v>1</v>
      </c>
      <c r="F36" s="4"/>
      <c r="G36" s="15"/>
      <c r="H36" s="4"/>
      <c r="I36" s="20"/>
      <c r="J36" s="4" t="s">
        <v>227</v>
      </c>
      <c r="K36" s="4" t="s">
        <v>228</v>
      </c>
      <c r="L36" s="20">
        <v>1</v>
      </c>
      <c r="M36" s="24">
        <v>41716</v>
      </c>
      <c r="N36" s="4" t="s">
        <v>229</v>
      </c>
      <c r="O36" s="24">
        <v>41719</v>
      </c>
      <c r="P36" s="4" t="s">
        <v>230</v>
      </c>
      <c r="Q36" s="4" t="s">
        <v>231</v>
      </c>
      <c r="R36" s="4" t="s">
        <v>232</v>
      </c>
      <c r="S36" s="24">
        <v>41800</v>
      </c>
      <c r="T36" s="4" t="s">
        <v>233</v>
      </c>
      <c r="U36" s="24">
        <v>41852</v>
      </c>
    </row>
    <row r="37" spans="1:21" ht="15" customHeight="1">
      <c r="A37" s="9"/>
      <c r="B37" s="21"/>
      <c r="C37" s="22" t="s">
        <v>234</v>
      </c>
      <c r="D37" s="23" t="s">
        <v>235</v>
      </c>
      <c r="E37" s="23">
        <v>1</v>
      </c>
      <c r="F37" s="4">
        <v>2</v>
      </c>
      <c r="G37" s="15"/>
      <c r="H37" s="4" t="s">
        <v>236</v>
      </c>
      <c r="I37" s="20">
        <v>1</v>
      </c>
      <c r="J37" s="4" t="s">
        <v>237</v>
      </c>
      <c r="K37" s="4" t="s">
        <v>238</v>
      </c>
      <c r="L37" s="20">
        <v>1</v>
      </c>
      <c r="M37" s="24">
        <v>41716</v>
      </c>
      <c r="N37" s="4" t="s">
        <v>239</v>
      </c>
      <c r="O37" s="24">
        <v>41719</v>
      </c>
      <c r="P37" s="4" t="s">
        <v>240</v>
      </c>
      <c r="Q37" s="4" t="s">
        <v>241</v>
      </c>
      <c r="R37" s="4" t="s">
        <v>242</v>
      </c>
      <c r="S37" s="24">
        <v>41800</v>
      </c>
      <c r="T37" s="4" t="s">
        <v>243</v>
      </c>
      <c r="U37" s="24">
        <v>41852</v>
      </c>
    </row>
    <row r="38" spans="1:21" ht="15" customHeight="1">
      <c r="A38" s="9"/>
      <c r="B38" s="21"/>
      <c r="C38" s="22"/>
      <c r="D38" s="23" t="s">
        <v>244</v>
      </c>
      <c r="E38" s="23">
        <v>1</v>
      </c>
      <c r="F38" s="4"/>
      <c r="G38" s="15"/>
      <c r="H38" s="4"/>
      <c r="I38" s="20"/>
      <c r="J38" s="4" t="s">
        <v>245</v>
      </c>
      <c r="K38" s="4" t="s">
        <v>246</v>
      </c>
      <c r="L38" s="20">
        <v>1</v>
      </c>
      <c r="M38" s="24">
        <v>41716</v>
      </c>
      <c r="N38" s="4" t="s">
        <v>247</v>
      </c>
      <c r="O38" s="24">
        <v>41719</v>
      </c>
      <c r="P38" s="4" t="s">
        <v>248</v>
      </c>
      <c r="Q38" s="4" t="s">
        <v>249</v>
      </c>
      <c r="R38" s="4" t="s">
        <v>250</v>
      </c>
      <c r="S38" s="24">
        <v>41800</v>
      </c>
      <c r="T38" s="4" t="s">
        <v>251</v>
      </c>
      <c r="U38" s="24">
        <v>41852</v>
      </c>
    </row>
    <row r="39" spans="1:21" ht="15" customHeight="1">
      <c r="A39" s="9"/>
      <c r="B39" s="21"/>
      <c r="C39" s="22" t="s">
        <v>252</v>
      </c>
      <c r="D39" s="23" t="s">
        <v>253</v>
      </c>
      <c r="E39" s="23">
        <v>1</v>
      </c>
      <c r="F39" s="4">
        <v>2</v>
      </c>
      <c r="G39" s="15" t="s">
        <v>254</v>
      </c>
      <c r="H39" s="4" t="s">
        <v>255</v>
      </c>
      <c r="I39" s="20">
        <v>1</v>
      </c>
      <c r="J39" s="4" t="s">
        <v>256</v>
      </c>
      <c r="K39" s="4" t="s">
        <v>257</v>
      </c>
      <c r="L39" s="41">
        <v>1</v>
      </c>
      <c r="M39" s="24">
        <v>41746</v>
      </c>
      <c r="N39" s="4" t="s">
        <v>258</v>
      </c>
      <c r="O39" s="24">
        <v>41752</v>
      </c>
      <c r="P39" s="4" t="s">
        <v>259</v>
      </c>
      <c r="Q39" s="4" t="s">
        <v>260</v>
      </c>
      <c r="R39" s="4"/>
      <c r="S39" s="24"/>
      <c r="T39" s="4" t="s">
        <v>261</v>
      </c>
      <c r="U39" s="24">
        <v>41852</v>
      </c>
    </row>
    <row r="40" spans="1:21" ht="15" customHeight="1">
      <c r="A40" s="9"/>
      <c r="B40" s="21"/>
      <c r="C40" s="22" t="s">
        <v>262</v>
      </c>
      <c r="D40" s="23" t="s">
        <v>263</v>
      </c>
      <c r="E40" s="23">
        <v>3</v>
      </c>
      <c r="F40" s="4">
        <v>1.5</v>
      </c>
      <c r="G40" s="40" t="s">
        <v>264</v>
      </c>
      <c r="H40" s="4" t="s">
        <v>265</v>
      </c>
      <c r="I40" s="20">
        <v>1</v>
      </c>
      <c r="J40" s="4" t="s">
        <v>266</v>
      </c>
      <c r="K40" s="4" t="s">
        <v>267</v>
      </c>
      <c r="L40" s="41">
        <v>1</v>
      </c>
      <c r="M40" s="24">
        <v>41746</v>
      </c>
      <c r="N40" s="4" t="s">
        <v>268</v>
      </c>
      <c r="O40" s="24">
        <v>41752</v>
      </c>
      <c r="P40" s="4" t="s">
        <v>269</v>
      </c>
      <c r="Q40" s="4" t="s">
        <v>270</v>
      </c>
      <c r="R40" s="4"/>
      <c r="S40" s="4"/>
      <c r="T40" s="4" t="s">
        <v>271</v>
      </c>
      <c r="U40" s="24">
        <v>41852</v>
      </c>
    </row>
    <row r="41" spans="1:21" ht="15" customHeight="1">
      <c r="A41" s="9"/>
      <c r="B41" s="21"/>
      <c r="C41" s="22"/>
      <c r="D41" s="23" t="s">
        <v>272</v>
      </c>
      <c r="E41" s="23">
        <v>1</v>
      </c>
      <c r="F41" s="4"/>
      <c r="G41" s="15"/>
      <c r="H41" s="38"/>
      <c r="I41" s="39"/>
      <c r="J41" s="4"/>
      <c r="K41" s="4"/>
      <c r="L41" s="42"/>
      <c r="M41" s="4"/>
      <c r="N41" s="4"/>
      <c r="O41" s="4"/>
      <c r="P41" s="4"/>
      <c r="Q41" s="4"/>
      <c r="R41" s="4"/>
      <c r="S41" s="4"/>
      <c r="T41" s="4"/>
      <c r="U41" s="4"/>
    </row>
    <row r="42" spans="1:21" ht="15" customHeight="1">
      <c r="A42" s="1"/>
      <c r="B42" s="30"/>
      <c r="C42" s="31"/>
      <c r="D42" s="30"/>
      <c r="E42" s="30"/>
      <c r="F42" s="4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 t="s">
        <v>273</v>
      </c>
      <c r="U42" s="24">
        <v>41852</v>
      </c>
    </row>
    <row r="43" spans="1:21" ht="15" customHeight="1">
      <c r="A43" s="9"/>
      <c r="B43" s="21" t="s">
        <v>274</v>
      </c>
      <c r="C43" s="22" t="s">
        <v>275</v>
      </c>
      <c r="D43" s="19" t="s">
        <v>276</v>
      </c>
      <c r="E43" s="23">
        <v>3</v>
      </c>
      <c r="F43" s="4">
        <v>1</v>
      </c>
      <c r="G43" s="3"/>
      <c r="H43" s="4"/>
      <c r="I43" s="43"/>
      <c r="J43" s="44" t="s">
        <v>277</v>
      </c>
      <c r="K43" s="4" t="s">
        <v>278</v>
      </c>
      <c r="L43" s="20">
        <v>1</v>
      </c>
      <c r="M43" s="24">
        <v>41781</v>
      </c>
      <c r="N43" s="4" t="s">
        <v>279</v>
      </c>
      <c r="O43" s="24">
        <v>41781</v>
      </c>
      <c r="P43" s="4" t="s">
        <v>280</v>
      </c>
      <c r="Q43" s="4" t="s">
        <v>281</v>
      </c>
      <c r="R43" s="4"/>
      <c r="S43" s="4"/>
      <c r="T43" s="4" t="s">
        <v>282</v>
      </c>
      <c r="U43" s="24">
        <v>41852</v>
      </c>
    </row>
    <row r="44" spans="1:21" ht="15" customHeight="1">
      <c r="A44" s="9"/>
      <c r="B44" s="21"/>
      <c r="C44" s="22"/>
      <c r="D44" s="23" t="s">
        <v>283</v>
      </c>
      <c r="E44" s="23">
        <v>3</v>
      </c>
      <c r="F44" s="4"/>
      <c r="G44" s="3"/>
      <c r="H44" s="4"/>
      <c r="I44" s="4"/>
      <c r="J44" s="45"/>
      <c r="K44" s="4"/>
      <c r="L44" s="4"/>
      <c r="M44" s="4"/>
      <c r="N44" s="4"/>
      <c r="O44" s="4"/>
      <c r="P44" s="4"/>
      <c r="Q44" s="4"/>
      <c r="R44" s="4"/>
      <c r="S44" s="4"/>
      <c r="T44" s="4" t="s">
        <v>284</v>
      </c>
      <c r="U44" s="24">
        <v>41852</v>
      </c>
    </row>
    <row r="45" spans="1:21" ht="15" customHeight="1">
      <c r="A45" s="9"/>
      <c r="B45" s="21"/>
      <c r="C45" s="22" t="s">
        <v>285</v>
      </c>
      <c r="D45" s="23" t="s">
        <v>286</v>
      </c>
      <c r="E45" s="23">
        <v>3</v>
      </c>
      <c r="F45" s="4">
        <v>2</v>
      </c>
      <c r="G45" s="15" t="s">
        <v>287</v>
      </c>
      <c r="H45" s="4" t="s">
        <v>288</v>
      </c>
      <c r="I45" s="20">
        <v>1</v>
      </c>
      <c r="J45" s="44" t="s">
        <v>289</v>
      </c>
      <c r="K45" s="4" t="s">
        <v>290</v>
      </c>
      <c r="L45" s="20">
        <v>1</v>
      </c>
      <c r="M45" s="24">
        <v>41781</v>
      </c>
      <c r="N45" s="4" t="s">
        <v>291</v>
      </c>
      <c r="O45" s="24">
        <v>41781</v>
      </c>
      <c r="P45" s="4" t="s">
        <v>292</v>
      </c>
      <c r="Q45" s="4" t="s">
        <v>293</v>
      </c>
      <c r="R45" s="4"/>
      <c r="S45" s="4"/>
      <c r="T45" s="4" t="s">
        <v>294</v>
      </c>
      <c r="U45" s="24">
        <v>41852</v>
      </c>
    </row>
    <row r="46" spans="1:21" ht="15" customHeight="1">
      <c r="A46" s="9"/>
      <c r="B46" s="21"/>
      <c r="C46" s="22" t="s">
        <v>295</v>
      </c>
      <c r="D46" s="23" t="s">
        <v>296</v>
      </c>
      <c r="E46" s="23">
        <v>3</v>
      </c>
      <c r="F46" s="4">
        <v>2</v>
      </c>
      <c r="G46" s="3"/>
      <c r="H46" s="4"/>
      <c r="I46" s="43"/>
      <c r="J46" s="44" t="s">
        <v>297</v>
      </c>
      <c r="K46" s="4" t="s">
        <v>298</v>
      </c>
      <c r="L46" s="20">
        <v>1</v>
      </c>
      <c r="M46" s="24">
        <v>41781</v>
      </c>
      <c r="N46" s="4" t="s">
        <v>299</v>
      </c>
      <c r="O46" s="24">
        <v>41781</v>
      </c>
      <c r="P46" s="4" t="s">
        <v>300</v>
      </c>
      <c r="Q46" s="4" t="s">
        <v>301</v>
      </c>
      <c r="R46" s="4"/>
      <c r="S46" s="4"/>
      <c r="T46" s="4" t="s">
        <v>302</v>
      </c>
      <c r="U46" s="24">
        <v>41852</v>
      </c>
    </row>
    <row r="47" spans="1:21" ht="15" customHeight="1">
      <c r="A47" s="9"/>
      <c r="B47" s="21"/>
      <c r="C47" s="22" t="s">
        <v>303</v>
      </c>
      <c r="D47" s="23" t="s">
        <v>304</v>
      </c>
      <c r="E47" s="23">
        <v>4</v>
      </c>
      <c r="F47" s="4">
        <v>1.5</v>
      </c>
      <c r="G47" s="3"/>
      <c r="H47" s="4"/>
      <c r="I47" s="43"/>
      <c r="J47" s="44" t="s">
        <v>305</v>
      </c>
      <c r="K47" s="4" t="s">
        <v>306</v>
      </c>
      <c r="L47" s="20">
        <v>1</v>
      </c>
      <c r="M47" s="24">
        <v>41781</v>
      </c>
      <c r="N47" s="4" t="s">
        <v>307</v>
      </c>
      <c r="O47" s="24">
        <v>41781</v>
      </c>
      <c r="P47" s="4" t="s">
        <v>308</v>
      </c>
      <c r="Q47" s="4" t="s">
        <v>309</v>
      </c>
      <c r="R47" s="4"/>
      <c r="S47" s="4"/>
      <c r="T47" s="4" t="s">
        <v>310</v>
      </c>
      <c r="U47" s="24">
        <v>41852</v>
      </c>
    </row>
    <row r="48" spans="1:21" ht="15" customHeight="1">
      <c r="A48" s="9"/>
      <c r="B48" s="21"/>
      <c r="C48" s="22" t="s">
        <v>311</v>
      </c>
      <c r="D48" s="23" t="s">
        <v>312</v>
      </c>
      <c r="E48" s="23">
        <v>3</v>
      </c>
      <c r="F48" s="4">
        <v>1.5</v>
      </c>
      <c r="G48" s="3"/>
      <c r="H48" s="4"/>
      <c r="I48" s="4"/>
      <c r="J48" s="44" t="s">
        <v>313</v>
      </c>
      <c r="K48" s="4" t="s">
        <v>314</v>
      </c>
      <c r="L48" s="20">
        <v>1</v>
      </c>
      <c r="M48" s="24">
        <v>41781</v>
      </c>
      <c r="N48" s="4" t="s">
        <v>315</v>
      </c>
      <c r="O48" s="24">
        <v>41781</v>
      </c>
      <c r="P48" s="4" t="s">
        <v>316</v>
      </c>
      <c r="Q48" s="4" t="s">
        <v>317</v>
      </c>
      <c r="R48" s="4"/>
      <c r="S48" s="4"/>
      <c r="T48" s="4" t="s">
        <v>318</v>
      </c>
      <c r="U48" s="24">
        <v>41852</v>
      </c>
    </row>
    <row r="49" spans="1:21" ht="15" customHeight="1">
      <c r="A49" s="9"/>
      <c r="B49" s="21"/>
      <c r="C49" s="22"/>
      <c r="D49" s="23" t="s">
        <v>319</v>
      </c>
      <c r="E49" s="23">
        <v>3</v>
      </c>
      <c r="F49" s="4">
        <v>1.5</v>
      </c>
      <c r="G49" s="3"/>
      <c r="H49" s="4"/>
      <c r="I49" s="4"/>
      <c r="J49" s="4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" customHeight="1">
      <c r="A50" s="9"/>
      <c r="B50" s="21"/>
      <c r="C50" s="22"/>
      <c r="D50" s="23" t="s">
        <v>320</v>
      </c>
      <c r="E50" s="23">
        <v>3</v>
      </c>
      <c r="F50" s="4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" customHeight="1">
      <c r="A51" s="46"/>
      <c r="B51" s="47"/>
      <c r="C51" s="48"/>
      <c r="D51" s="47"/>
      <c r="E51" s="48"/>
      <c r="F51" s="4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" customHeight="1">
      <c r="A52" s="49"/>
      <c r="B52" s="50" t="s">
        <v>321</v>
      </c>
      <c r="C52" s="51" t="s">
        <v>322</v>
      </c>
      <c r="D52" s="52" t="s">
        <v>323</v>
      </c>
      <c r="E52" s="19">
        <v>3</v>
      </c>
      <c r="F52" s="53">
        <v>1</v>
      </c>
      <c r="G52" s="54" t="s">
        <v>324</v>
      </c>
      <c r="H52" s="53" t="s">
        <v>325</v>
      </c>
      <c r="I52" s="55">
        <v>1</v>
      </c>
      <c r="J52" s="44" t="s">
        <v>326</v>
      </c>
      <c r="K52" s="53" t="s">
        <v>327</v>
      </c>
      <c r="L52" s="56">
        <v>1</v>
      </c>
      <c r="M52" s="57" t="s">
        <v>328</v>
      </c>
      <c r="N52" s="45"/>
      <c r="O52" s="57" t="s">
        <v>328</v>
      </c>
      <c r="P52" s="4" t="s">
        <v>133</v>
      </c>
      <c r="Q52" s="45"/>
      <c r="R52" s="4" t="s">
        <v>273</v>
      </c>
      <c r="S52" s="57" t="s">
        <v>328</v>
      </c>
      <c r="T52" s="45"/>
      <c r="U52" s="45"/>
    </row>
    <row r="53" spans="1:21" ht="15" customHeight="1">
      <c r="A53" s="49"/>
      <c r="B53" s="21"/>
      <c r="C53" s="22"/>
      <c r="D53" s="58" t="s">
        <v>329</v>
      </c>
      <c r="E53" s="23">
        <v>3</v>
      </c>
      <c r="F53" s="45">
        <v>1</v>
      </c>
      <c r="G53" s="54"/>
      <c r="H53" s="45"/>
      <c r="I53" s="55">
        <v>1</v>
      </c>
      <c r="J53" s="57" t="s">
        <v>330</v>
      </c>
      <c r="K53" s="53" t="s">
        <v>331</v>
      </c>
      <c r="L53" s="56">
        <v>1</v>
      </c>
      <c r="M53" s="57" t="s">
        <v>332</v>
      </c>
      <c r="N53" s="45"/>
      <c r="O53" s="57" t="s">
        <v>328</v>
      </c>
      <c r="P53" s="4" t="s">
        <v>133</v>
      </c>
      <c r="Q53" s="45"/>
      <c r="R53" s="4" t="s">
        <v>273</v>
      </c>
      <c r="S53" s="57" t="s">
        <v>328</v>
      </c>
      <c r="T53" s="45"/>
      <c r="U53" s="45"/>
    </row>
    <row r="54" spans="1:21" ht="15" customHeight="1">
      <c r="A54" s="49"/>
      <c r="B54" s="21"/>
      <c r="C54" s="22"/>
      <c r="D54" s="58" t="s">
        <v>333</v>
      </c>
      <c r="E54" s="23">
        <v>3</v>
      </c>
      <c r="F54" s="45">
        <v>1</v>
      </c>
      <c r="G54" s="54"/>
      <c r="H54" s="45"/>
      <c r="I54" s="55">
        <v>1</v>
      </c>
      <c r="J54" s="57" t="s">
        <v>334</v>
      </c>
      <c r="K54" s="53" t="s">
        <v>335</v>
      </c>
      <c r="L54" s="56">
        <v>1</v>
      </c>
      <c r="M54" s="57" t="s">
        <v>336</v>
      </c>
      <c r="N54" s="45"/>
      <c r="O54" s="57" t="s">
        <v>328</v>
      </c>
      <c r="P54" s="4" t="s">
        <v>133</v>
      </c>
      <c r="Q54" s="45"/>
      <c r="R54" s="4" t="s">
        <v>273</v>
      </c>
      <c r="S54" s="57" t="s">
        <v>328</v>
      </c>
      <c r="T54" s="45"/>
      <c r="U54" s="45"/>
    </row>
    <row r="55" spans="1:21" ht="15" customHeight="1">
      <c r="A55" s="59"/>
      <c r="B55" s="21"/>
      <c r="C55" s="22"/>
      <c r="D55" s="58" t="s">
        <v>337</v>
      </c>
      <c r="E55" s="23">
        <v>3</v>
      </c>
      <c r="F55" s="45">
        <v>1</v>
      </c>
      <c r="G55" s="60"/>
      <c r="H55" s="61"/>
      <c r="I55" s="61"/>
      <c r="J55" s="62"/>
      <c r="K55" s="63"/>
      <c r="L55" s="64"/>
      <c r="M55" s="62"/>
      <c r="N55" s="61"/>
      <c r="O55" s="61"/>
      <c r="P55" s="61"/>
      <c r="Q55" s="61"/>
      <c r="R55" s="61"/>
      <c r="S55" s="61"/>
      <c r="T55" s="61"/>
      <c r="U55" s="61"/>
    </row>
    <row r="56" spans="1:21" ht="15" customHeight="1">
      <c r="A56" s="1"/>
      <c r="B56" s="31"/>
      <c r="C56" s="31"/>
      <c r="D56" s="30"/>
      <c r="E56" s="31"/>
      <c r="F56" s="4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" customHeight="1">
      <c r="A57" s="9"/>
      <c r="B57" s="17" t="s">
        <v>338</v>
      </c>
      <c r="C57" s="18" t="s">
        <v>339</v>
      </c>
      <c r="D57" s="19" t="s">
        <v>340</v>
      </c>
      <c r="E57" s="19">
        <v>5</v>
      </c>
      <c r="F57" s="4">
        <v>1</v>
      </c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" customHeight="1">
      <c r="A58" s="9"/>
      <c r="B58" s="21"/>
      <c r="C58" s="22"/>
      <c r="D58" s="23" t="s">
        <v>341</v>
      </c>
      <c r="E58" s="23">
        <v>5</v>
      </c>
      <c r="F58" s="4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" customHeight="1">
      <c r="A59" s="9"/>
      <c r="B59" s="21"/>
      <c r="C59" s="22" t="s">
        <v>342</v>
      </c>
      <c r="D59" s="23" t="s">
        <v>343</v>
      </c>
      <c r="E59" s="23">
        <v>5</v>
      </c>
      <c r="F59" s="4">
        <v>1.5</v>
      </c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" customHeight="1">
      <c r="A60" s="9"/>
      <c r="B60" s="21"/>
      <c r="C60" s="22" t="s">
        <v>344</v>
      </c>
      <c r="D60" s="23" t="s">
        <v>345</v>
      </c>
      <c r="E60" s="23">
        <v>5</v>
      </c>
      <c r="F60" s="4">
        <v>1.5</v>
      </c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" customHeight="1">
      <c r="A61" s="9"/>
      <c r="B61" s="21"/>
      <c r="C61" s="22" t="s">
        <v>346</v>
      </c>
      <c r="D61" s="23" t="s">
        <v>347</v>
      </c>
      <c r="E61" s="23">
        <v>5</v>
      </c>
      <c r="F61" s="4">
        <v>1.5</v>
      </c>
      <c r="G61" s="3" t="s">
        <v>348</v>
      </c>
      <c r="H61" s="4" t="s">
        <v>349</v>
      </c>
      <c r="I61" s="20">
        <v>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" customHeight="1">
      <c r="A62" s="9"/>
      <c r="B62" s="27"/>
      <c r="C62" s="28"/>
      <c r="D62" s="29" t="s">
        <v>350</v>
      </c>
      <c r="E62" s="29">
        <v>5</v>
      </c>
      <c r="F62" s="4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" customHeight="1">
      <c r="A63" s="46"/>
      <c r="B63" s="47"/>
      <c r="C63" s="48"/>
      <c r="D63" s="47"/>
      <c r="E63" s="47"/>
      <c r="F63" s="4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" customHeight="1">
      <c r="A64" s="9"/>
      <c r="B64" s="17" t="s">
        <v>351</v>
      </c>
      <c r="C64" s="18" t="s">
        <v>352</v>
      </c>
      <c r="D64" s="19" t="s">
        <v>353</v>
      </c>
      <c r="E64" s="19">
        <v>4</v>
      </c>
      <c r="F64" s="4">
        <v>2</v>
      </c>
      <c r="G64" s="15"/>
      <c r="H64" s="16"/>
      <c r="I64" s="16"/>
      <c r="J64" s="65"/>
      <c r="K64" s="45"/>
      <c r="L64" s="65"/>
      <c r="M64" s="65"/>
      <c r="N64" s="4"/>
      <c r="O64" s="4"/>
      <c r="P64" s="4"/>
      <c r="Q64" s="4"/>
      <c r="R64" s="4"/>
      <c r="S64" s="4"/>
      <c r="T64" s="4"/>
      <c r="U64" s="4"/>
    </row>
    <row r="65" spans="1:21" ht="15" customHeight="1">
      <c r="A65" s="9"/>
      <c r="B65" s="21"/>
      <c r="C65" s="22"/>
      <c r="D65" s="23" t="s">
        <v>354</v>
      </c>
      <c r="E65" s="23">
        <v>4</v>
      </c>
      <c r="F65" s="4">
        <v>3</v>
      </c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5" customHeight="1">
      <c r="A66" s="9"/>
      <c r="B66" s="21"/>
      <c r="C66" s="22"/>
      <c r="D66" s="23" t="s">
        <v>355</v>
      </c>
      <c r="E66" s="23">
        <v>4</v>
      </c>
      <c r="F66" s="4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5" customHeight="1">
      <c r="A67" s="9"/>
      <c r="B67" s="21"/>
      <c r="C67" s="22"/>
      <c r="D67" s="23" t="s">
        <v>356</v>
      </c>
      <c r="E67" s="23">
        <v>5</v>
      </c>
      <c r="F67" s="4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5" customHeight="1">
      <c r="A68" s="9"/>
      <c r="B68" s="21"/>
      <c r="C68" s="22"/>
      <c r="D68" s="23" t="s">
        <v>357</v>
      </c>
      <c r="E68" s="23">
        <v>5</v>
      </c>
      <c r="F68" s="4">
        <v>3</v>
      </c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5" customHeight="1">
      <c r="A69" s="9"/>
      <c r="B69" s="27"/>
      <c r="C69" s="28"/>
      <c r="D69" s="29" t="s">
        <v>358</v>
      </c>
      <c r="E69" s="29">
        <v>5</v>
      </c>
      <c r="F69" s="4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5" customHeight="1">
      <c r="A70" s="1"/>
      <c r="B70" s="1"/>
      <c r="C70" s="2"/>
      <c r="D70" s="14"/>
      <c r="E70" s="1"/>
      <c r="F70" s="4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5" customHeight="1">
      <c r="A71" s="9"/>
      <c r="B71" s="50" t="s">
        <v>359</v>
      </c>
      <c r="C71" s="18" t="s">
        <v>360</v>
      </c>
      <c r="D71" s="52" t="s">
        <v>361</v>
      </c>
      <c r="E71" s="23">
        <v>5</v>
      </c>
      <c r="F71" s="4">
        <v>2</v>
      </c>
      <c r="G71" s="15"/>
      <c r="H71" s="16"/>
      <c r="I71" s="16"/>
      <c r="J71" s="66" t="s">
        <v>362</v>
      </c>
      <c r="K71" s="53" t="s">
        <v>363</v>
      </c>
      <c r="L71" s="20">
        <v>1</v>
      </c>
      <c r="M71" s="109">
        <v>41880</v>
      </c>
      <c r="N71" s="4"/>
      <c r="O71" s="110">
        <v>41881</v>
      </c>
      <c r="P71" s="111" t="s">
        <v>133</v>
      </c>
      <c r="Q71" s="4"/>
      <c r="R71" s="111" t="s">
        <v>325</v>
      </c>
      <c r="S71" s="110">
        <v>41881</v>
      </c>
      <c r="T71" s="4"/>
      <c r="U71" s="4"/>
    </row>
    <row r="72" spans="1:21" ht="15" customHeight="1">
      <c r="A72" s="9"/>
      <c r="B72" s="21"/>
      <c r="C72" s="22"/>
      <c r="D72" s="52" t="s">
        <v>364</v>
      </c>
      <c r="E72" s="23">
        <v>5</v>
      </c>
      <c r="F72" s="4">
        <v>3</v>
      </c>
      <c r="G72" s="3"/>
      <c r="H72" s="4"/>
      <c r="I72" s="4"/>
      <c r="J72" s="66" t="s">
        <v>365</v>
      </c>
      <c r="K72" s="53" t="s">
        <v>366</v>
      </c>
      <c r="L72" s="20">
        <v>1</v>
      </c>
      <c r="M72" s="109">
        <v>41880</v>
      </c>
      <c r="N72" s="4"/>
      <c r="O72" s="110">
        <v>41881</v>
      </c>
      <c r="P72" s="111" t="s">
        <v>133</v>
      </c>
      <c r="Q72" s="4"/>
      <c r="R72" s="111" t="s">
        <v>325</v>
      </c>
      <c r="S72" s="110">
        <v>41881</v>
      </c>
      <c r="T72" s="4"/>
      <c r="U72" s="4"/>
    </row>
    <row r="73" spans="1:21" ht="15" customHeight="1">
      <c r="A73" s="9"/>
      <c r="B73" s="21"/>
      <c r="C73" s="22"/>
      <c r="D73" s="52" t="s">
        <v>367</v>
      </c>
      <c r="E73" s="23">
        <v>5</v>
      </c>
      <c r="F73" s="4"/>
      <c r="G73" s="3"/>
      <c r="H73" s="4"/>
      <c r="I73" s="4"/>
      <c r="J73" s="67" t="s">
        <v>368</v>
      </c>
      <c r="K73" s="53" t="s">
        <v>369</v>
      </c>
      <c r="L73" s="20">
        <v>1</v>
      </c>
      <c r="M73" s="109">
        <v>41880</v>
      </c>
      <c r="N73" s="4"/>
      <c r="O73" s="110">
        <v>41881</v>
      </c>
      <c r="P73" s="111" t="s">
        <v>133</v>
      </c>
      <c r="Q73" s="4"/>
      <c r="R73" s="111" t="s">
        <v>325</v>
      </c>
      <c r="S73" s="110">
        <v>41881</v>
      </c>
      <c r="T73" s="4"/>
      <c r="U73" s="4"/>
    </row>
    <row r="74" spans="1:21" ht="15" customHeight="1">
      <c r="A74" s="9"/>
      <c r="B74" s="21"/>
      <c r="C74" s="22"/>
      <c r="D74" s="58" t="s">
        <v>370</v>
      </c>
      <c r="E74" s="23">
        <v>5</v>
      </c>
      <c r="F74" s="4"/>
      <c r="G74" s="3"/>
      <c r="H74" s="4"/>
      <c r="I74" s="4"/>
      <c r="J74" s="67" t="s">
        <v>371</v>
      </c>
      <c r="K74" s="53" t="s">
        <v>372</v>
      </c>
      <c r="L74" s="20">
        <v>1</v>
      </c>
      <c r="M74" s="109">
        <v>41880</v>
      </c>
      <c r="N74" s="4"/>
      <c r="O74" s="110">
        <v>41881</v>
      </c>
      <c r="P74" s="111" t="s">
        <v>133</v>
      </c>
      <c r="Q74" s="4"/>
      <c r="R74" s="111" t="s">
        <v>325</v>
      </c>
      <c r="S74" s="110">
        <v>41881</v>
      </c>
      <c r="T74" s="4"/>
      <c r="U74" s="4"/>
    </row>
    <row r="75" spans="1:21" ht="15" customHeight="1">
      <c r="A75" s="9"/>
      <c r="B75" s="21"/>
      <c r="C75" s="22"/>
      <c r="D75" s="52" t="s">
        <v>373</v>
      </c>
      <c r="E75" s="23">
        <v>5</v>
      </c>
      <c r="F75" s="4">
        <v>3</v>
      </c>
      <c r="G75" s="3"/>
      <c r="H75" s="4"/>
      <c r="I75" s="4"/>
      <c r="J75" s="67" t="s">
        <v>374</v>
      </c>
      <c r="K75" s="53" t="s">
        <v>375</v>
      </c>
      <c r="L75" s="20">
        <v>1</v>
      </c>
      <c r="M75" s="109">
        <v>41880</v>
      </c>
      <c r="N75" s="4"/>
      <c r="O75" s="110">
        <v>41881</v>
      </c>
      <c r="P75" s="111" t="s">
        <v>133</v>
      </c>
      <c r="Q75" s="4"/>
      <c r="R75" s="111" t="s">
        <v>325</v>
      </c>
      <c r="S75" s="110">
        <v>41881</v>
      </c>
      <c r="T75" s="4"/>
      <c r="U75" s="4"/>
    </row>
    <row r="76" spans="1:21" ht="15" customHeight="1">
      <c r="A76" s="9"/>
      <c r="B76" s="27"/>
      <c r="C76" s="28"/>
      <c r="D76" s="68" t="s">
        <v>376</v>
      </c>
      <c r="E76" s="29">
        <v>5</v>
      </c>
      <c r="F76" s="4"/>
      <c r="G76" s="3"/>
      <c r="H76" s="4"/>
      <c r="I76" s="4"/>
      <c r="J76" s="67" t="s">
        <v>377</v>
      </c>
      <c r="K76" s="53" t="s">
        <v>378</v>
      </c>
      <c r="L76" s="20">
        <v>1</v>
      </c>
      <c r="M76" s="109">
        <v>41880</v>
      </c>
      <c r="N76" s="4"/>
      <c r="O76" s="110">
        <v>41881</v>
      </c>
      <c r="P76" s="111" t="s">
        <v>133</v>
      </c>
      <c r="Q76" s="4"/>
      <c r="R76" s="111" t="s">
        <v>325</v>
      </c>
      <c r="S76" s="110">
        <v>41881</v>
      </c>
      <c r="T76" s="4"/>
      <c r="U76" s="4"/>
    </row>
    <row r="77" spans="1:21" s="107" customFormat="1" ht="15" customHeight="1">
      <c r="A77" s="1"/>
      <c r="B77" s="1"/>
      <c r="C77" s="2"/>
      <c r="D77" s="14"/>
      <c r="E77" s="1"/>
      <c r="F77" s="4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s="107" customFormat="1" ht="15" customHeight="1">
      <c r="A78" s="9"/>
      <c r="B78" s="112" t="s">
        <v>853</v>
      </c>
      <c r="C78" s="18" t="s">
        <v>352</v>
      </c>
      <c r="D78" s="52" t="s">
        <v>361</v>
      </c>
      <c r="E78" s="23">
        <v>5</v>
      </c>
      <c r="F78" s="4">
        <v>2</v>
      </c>
      <c r="G78" s="15"/>
      <c r="H78" s="16"/>
      <c r="I78" s="16"/>
      <c r="J78" s="66"/>
      <c r="K78" s="113" t="s">
        <v>273</v>
      </c>
      <c r="L78" s="20">
        <v>1</v>
      </c>
      <c r="M78" s="109">
        <v>41880</v>
      </c>
      <c r="N78" s="4"/>
      <c r="O78" s="110">
        <v>41881</v>
      </c>
      <c r="P78" s="111" t="s">
        <v>133</v>
      </c>
      <c r="Q78" s="4"/>
      <c r="R78" s="111" t="s">
        <v>225</v>
      </c>
      <c r="S78" s="110">
        <v>41881</v>
      </c>
      <c r="T78" s="4"/>
      <c r="U78" s="4"/>
    </row>
    <row r="79" spans="1:21" ht="15" customHeight="1">
      <c r="A79" s="1"/>
      <c r="B79" s="1"/>
      <c r="C79" s="2"/>
      <c r="D79" s="14"/>
      <c r="E79" s="1"/>
      <c r="F79" s="4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6.5" customHeight="1">
      <c r="A80" s="7"/>
      <c r="B80" s="137" t="s">
        <v>379</v>
      </c>
      <c r="C80" s="138"/>
      <c r="D80" s="138"/>
      <c r="E80" s="138"/>
      <c r="F80" s="4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5.75" customHeight="1">
      <c r="A81" s="9"/>
      <c r="B81" s="10" t="s">
        <v>380</v>
      </c>
      <c r="C81" s="11" t="s">
        <v>381</v>
      </c>
      <c r="D81" s="12" t="s">
        <v>382</v>
      </c>
      <c r="E81" s="10" t="s">
        <v>383</v>
      </c>
      <c r="F81" s="4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5" customHeight="1">
      <c r="A82" s="1"/>
      <c r="B82" s="47"/>
      <c r="C82" s="48"/>
      <c r="D82" s="69"/>
      <c r="E82" s="47"/>
      <c r="F82" s="4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30" customHeight="1">
      <c r="A83" s="9"/>
      <c r="B83" s="17" t="s">
        <v>384</v>
      </c>
      <c r="C83" s="70" t="s">
        <v>385</v>
      </c>
      <c r="D83" s="71" t="s">
        <v>386</v>
      </c>
      <c r="E83" s="23">
        <v>1</v>
      </c>
      <c r="F83" s="4">
        <v>5</v>
      </c>
      <c r="G83" s="3"/>
      <c r="H83" s="43"/>
      <c r="I83" s="4"/>
      <c r="J83" s="4" t="s">
        <v>387</v>
      </c>
      <c r="K83" s="4" t="s">
        <v>388</v>
      </c>
      <c r="L83" s="20">
        <v>1</v>
      </c>
      <c r="M83" s="24">
        <v>41757</v>
      </c>
      <c r="N83" s="4" t="s">
        <v>389</v>
      </c>
      <c r="O83" s="24">
        <v>41753</v>
      </c>
      <c r="P83" s="4" t="s">
        <v>390</v>
      </c>
      <c r="Q83" s="4" t="s">
        <v>391</v>
      </c>
      <c r="R83" s="4"/>
      <c r="S83" s="4"/>
      <c r="T83" s="4" t="s">
        <v>392</v>
      </c>
      <c r="U83" s="24">
        <v>41852</v>
      </c>
    </row>
    <row r="84" spans="1:21" ht="17.25" customHeight="1">
      <c r="A84" s="9"/>
      <c r="B84" s="21"/>
      <c r="C84" s="22" t="s">
        <v>393</v>
      </c>
      <c r="D84" s="72" t="s">
        <v>394</v>
      </c>
      <c r="E84" s="23">
        <v>3</v>
      </c>
      <c r="F84" s="4"/>
      <c r="G84" s="3"/>
      <c r="H84" s="4"/>
      <c r="I84" s="4"/>
      <c r="J84" s="4" t="s">
        <v>395</v>
      </c>
      <c r="K84" s="4" t="s">
        <v>396</v>
      </c>
      <c r="L84" s="20">
        <v>1</v>
      </c>
      <c r="M84" s="24">
        <v>41757</v>
      </c>
      <c r="N84" s="4" t="s">
        <v>397</v>
      </c>
      <c r="O84" s="24">
        <v>41754</v>
      </c>
      <c r="P84" s="4" t="s">
        <v>398</v>
      </c>
      <c r="Q84" s="4" t="s">
        <v>399</v>
      </c>
      <c r="R84" s="4"/>
      <c r="S84" s="4"/>
      <c r="T84" s="4" t="s">
        <v>400</v>
      </c>
      <c r="U84" s="24">
        <v>41852</v>
      </c>
    </row>
    <row r="85" spans="1:21" ht="15" customHeight="1">
      <c r="A85" s="1"/>
      <c r="B85" s="73"/>
      <c r="C85" s="74"/>
      <c r="D85" s="75"/>
      <c r="E85" s="73"/>
      <c r="F85" s="4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5" customHeight="1">
      <c r="A86" s="1"/>
      <c r="B86" s="1"/>
      <c r="C86" s="2"/>
      <c r="D86" s="14"/>
      <c r="E86" s="1" t="s">
        <v>401</v>
      </c>
      <c r="F86" s="4">
        <f>SUM(F6:F84)</f>
        <v>71.5</v>
      </c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5" customHeight="1">
      <c r="A87" s="1"/>
      <c r="B87" s="5" t="s">
        <v>402</v>
      </c>
      <c r="C87" s="6"/>
      <c r="D87" s="5"/>
      <c r="E87" s="5"/>
      <c r="F87" s="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5" customHeight="1">
      <c r="A88" s="1"/>
      <c r="B88" s="137" t="s">
        <v>403</v>
      </c>
      <c r="C88" s="138"/>
      <c r="D88" s="138"/>
      <c r="E88" s="138"/>
      <c r="F88" s="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5" customHeight="1">
      <c r="A89" s="1"/>
      <c r="B89" s="10" t="s">
        <v>404</v>
      </c>
      <c r="C89" s="11" t="s">
        <v>405</v>
      </c>
      <c r="D89" s="12" t="s">
        <v>406</v>
      </c>
      <c r="E89" s="10" t="s">
        <v>407</v>
      </c>
      <c r="F89" s="4" t="s">
        <v>408</v>
      </c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5" customHeight="1">
      <c r="A90" s="1"/>
      <c r="B90" s="47"/>
      <c r="C90" s="48"/>
      <c r="D90" s="69"/>
      <c r="E90" s="47"/>
      <c r="F90" s="4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5" customHeight="1">
      <c r="A91" s="1"/>
      <c r="B91" s="17" t="s">
        <v>409</v>
      </c>
      <c r="C91" s="18" t="s">
        <v>410</v>
      </c>
      <c r="D91" s="71" t="s">
        <v>411</v>
      </c>
      <c r="E91" s="23">
        <v>1</v>
      </c>
      <c r="F91" s="4">
        <v>1.5</v>
      </c>
      <c r="G91" s="3"/>
      <c r="H91" s="4"/>
      <c r="I91" s="4"/>
      <c r="J91" s="76" t="s">
        <v>412</v>
      </c>
      <c r="K91" s="4" t="s">
        <v>413</v>
      </c>
      <c r="L91" s="20">
        <v>1</v>
      </c>
      <c r="M91" s="24">
        <v>41779</v>
      </c>
      <c r="N91" s="4" t="s">
        <v>414</v>
      </c>
      <c r="O91" s="24">
        <v>41780</v>
      </c>
      <c r="P91" s="4" t="s">
        <v>415</v>
      </c>
      <c r="Q91" s="4" t="s">
        <v>416</v>
      </c>
      <c r="R91" s="16" t="s">
        <v>417</v>
      </c>
      <c r="S91" s="24">
        <v>41800</v>
      </c>
      <c r="T91" s="4" t="s">
        <v>418</v>
      </c>
      <c r="U91" s="24">
        <v>41852</v>
      </c>
    </row>
    <row r="92" spans="1:21" ht="15" customHeight="1">
      <c r="A92" s="1"/>
      <c r="B92" s="21"/>
      <c r="C92" s="22"/>
      <c r="D92" s="72" t="s">
        <v>419</v>
      </c>
      <c r="E92" s="23">
        <v>1</v>
      </c>
      <c r="F92" s="4"/>
      <c r="G92" s="3"/>
      <c r="H92" s="4"/>
      <c r="I92" s="4"/>
      <c r="J92" s="76" t="s">
        <v>420</v>
      </c>
      <c r="K92" s="4" t="s">
        <v>421</v>
      </c>
      <c r="L92" s="20">
        <v>1</v>
      </c>
      <c r="M92" s="24">
        <v>41779</v>
      </c>
      <c r="N92" s="4" t="s">
        <v>422</v>
      </c>
      <c r="O92" s="24">
        <v>41780</v>
      </c>
      <c r="P92" s="4" t="s">
        <v>423</v>
      </c>
      <c r="Q92" s="4" t="s">
        <v>424</v>
      </c>
      <c r="R92" s="16" t="s">
        <v>425</v>
      </c>
      <c r="S92" s="24">
        <v>41800</v>
      </c>
      <c r="T92" s="4" t="s">
        <v>426</v>
      </c>
      <c r="U92" s="24">
        <v>41852</v>
      </c>
    </row>
    <row r="93" spans="1:21" ht="15" customHeight="1">
      <c r="A93" s="1"/>
      <c r="B93" s="21"/>
      <c r="C93" s="22"/>
      <c r="D93" s="72" t="s">
        <v>427</v>
      </c>
      <c r="E93" s="23">
        <v>1</v>
      </c>
      <c r="F93" s="4"/>
      <c r="G93" s="3"/>
      <c r="H93" s="4"/>
      <c r="I93" s="4"/>
      <c r="J93" s="76" t="s">
        <v>428</v>
      </c>
      <c r="K93" s="4" t="s">
        <v>429</v>
      </c>
      <c r="L93" s="20">
        <v>1</v>
      </c>
      <c r="M93" s="24">
        <v>41779</v>
      </c>
      <c r="N93" s="4" t="s">
        <v>430</v>
      </c>
      <c r="O93" s="24">
        <v>41780</v>
      </c>
      <c r="P93" s="4" t="s">
        <v>431</v>
      </c>
      <c r="Q93" s="4" t="s">
        <v>432</v>
      </c>
      <c r="R93" s="16" t="s">
        <v>433</v>
      </c>
      <c r="S93" s="24">
        <v>41800</v>
      </c>
      <c r="T93" s="4" t="s">
        <v>434</v>
      </c>
      <c r="U93" s="24">
        <v>41852</v>
      </c>
    </row>
    <row r="94" spans="1:21" ht="15" customHeight="1">
      <c r="A94" s="1"/>
      <c r="B94" s="21"/>
      <c r="C94" s="22"/>
      <c r="D94" s="72" t="s">
        <v>435</v>
      </c>
      <c r="E94" s="23">
        <v>1</v>
      </c>
      <c r="F94" s="4"/>
      <c r="G94" s="3"/>
      <c r="H94" s="4"/>
      <c r="I94" s="4"/>
      <c r="J94" s="76" t="s">
        <v>436</v>
      </c>
      <c r="K94" s="4" t="s">
        <v>437</v>
      </c>
      <c r="L94" s="20">
        <v>1</v>
      </c>
      <c r="M94" s="24">
        <v>41779</v>
      </c>
      <c r="N94" s="4" t="s">
        <v>438</v>
      </c>
      <c r="O94" s="24">
        <v>41780</v>
      </c>
      <c r="P94" s="4" t="s">
        <v>439</v>
      </c>
      <c r="Q94" s="4" t="s">
        <v>440</v>
      </c>
      <c r="R94" s="16" t="s">
        <v>441</v>
      </c>
      <c r="S94" s="24">
        <v>41800</v>
      </c>
      <c r="T94" s="4" t="s">
        <v>442</v>
      </c>
      <c r="U94" s="24">
        <v>41852</v>
      </c>
    </row>
    <row r="95" spans="1:21" ht="15" customHeight="1">
      <c r="A95" s="1"/>
      <c r="B95" s="27"/>
      <c r="C95" s="28"/>
      <c r="D95" s="72" t="s">
        <v>443</v>
      </c>
      <c r="E95" s="23">
        <v>1</v>
      </c>
      <c r="F95" s="4"/>
      <c r="G95" s="3"/>
      <c r="H95" s="4"/>
      <c r="I95" s="4"/>
      <c r="J95" s="76" t="s">
        <v>444</v>
      </c>
      <c r="K95" s="4" t="s">
        <v>445</v>
      </c>
      <c r="L95" s="20">
        <v>1</v>
      </c>
      <c r="M95" s="24">
        <v>41779</v>
      </c>
      <c r="N95" s="4" t="s">
        <v>446</v>
      </c>
      <c r="O95" s="24">
        <v>41780</v>
      </c>
      <c r="P95" s="4" t="s">
        <v>447</v>
      </c>
      <c r="Q95" s="4" t="s">
        <v>448</v>
      </c>
      <c r="R95" s="16" t="s">
        <v>449</v>
      </c>
      <c r="S95" s="24">
        <v>41800</v>
      </c>
      <c r="T95" s="4" t="s">
        <v>450</v>
      </c>
      <c r="U95" s="24">
        <v>41852</v>
      </c>
    </row>
    <row r="96" spans="1:21" ht="15" customHeight="1">
      <c r="A96" s="1"/>
      <c r="B96" s="30"/>
      <c r="C96" s="31"/>
      <c r="D96" s="32"/>
      <c r="E96" s="30"/>
      <c r="F96" s="4"/>
      <c r="G96" s="3"/>
      <c r="H96" s="4"/>
      <c r="I96" s="4"/>
      <c r="J96" s="4"/>
      <c r="K96" s="4"/>
      <c r="L96" s="4"/>
      <c r="M96" s="4"/>
      <c r="N96" s="4" t="s">
        <v>451</v>
      </c>
      <c r="O96" s="24">
        <v>41780</v>
      </c>
      <c r="P96" s="4" t="s">
        <v>452</v>
      </c>
      <c r="Q96" s="4" t="s">
        <v>453</v>
      </c>
      <c r="R96" s="16"/>
      <c r="S96" s="24"/>
      <c r="T96" s="24"/>
      <c r="U96" s="24"/>
    </row>
    <row r="97" spans="1:21" ht="15" customHeight="1">
      <c r="A97" s="1"/>
      <c r="B97" s="17" t="s">
        <v>454</v>
      </c>
      <c r="C97" s="18" t="s">
        <v>455</v>
      </c>
      <c r="D97" s="71" t="s">
        <v>456</v>
      </c>
      <c r="E97" s="19">
        <v>1</v>
      </c>
      <c r="F97" s="4">
        <v>1.5</v>
      </c>
      <c r="G97" s="3"/>
      <c r="H97" s="4"/>
      <c r="I97" s="43"/>
      <c r="J97" s="4" t="s">
        <v>457</v>
      </c>
      <c r="K97" s="4" t="s">
        <v>458</v>
      </c>
      <c r="L97" s="20">
        <v>1</v>
      </c>
      <c r="M97" s="24">
        <v>41779</v>
      </c>
      <c r="N97" s="4" t="s">
        <v>459</v>
      </c>
      <c r="O97" s="24">
        <v>41780</v>
      </c>
      <c r="P97" s="4" t="s">
        <v>460</v>
      </c>
      <c r="Q97" s="4" t="s">
        <v>461</v>
      </c>
      <c r="R97" s="16" t="s">
        <v>462</v>
      </c>
      <c r="S97" s="24">
        <v>41800</v>
      </c>
      <c r="T97" s="24"/>
      <c r="U97" s="24"/>
    </row>
    <row r="98" spans="1:21" ht="15" customHeight="1">
      <c r="A98" s="1"/>
      <c r="B98" s="21"/>
      <c r="C98" s="22"/>
      <c r="D98" s="72" t="s">
        <v>463</v>
      </c>
      <c r="E98" s="23">
        <v>1</v>
      </c>
      <c r="F98" s="4"/>
      <c r="G98" s="3"/>
      <c r="H98" s="4"/>
      <c r="I98" s="4"/>
      <c r="J98" s="4" t="s">
        <v>464</v>
      </c>
      <c r="K98" s="4" t="s">
        <v>465</v>
      </c>
      <c r="L98" s="20">
        <v>1</v>
      </c>
      <c r="M98" s="24">
        <v>41779</v>
      </c>
      <c r="N98" s="4" t="s">
        <v>466</v>
      </c>
      <c r="O98" s="24">
        <v>41780</v>
      </c>
      <c r="P98" s="4" t="s">
        <v>467</v>
      </c>
      <c r="Q98" s="4" t="s">
        <v>468</v>
      </c>
      <c r="R98" s="16" t="s">
        <v>469</v>
      </c>
      <c r="S98" s="24">
        <v>41800</v>
      </c>
      <c r="T98" s="24"/>
      <c r="U98" s="24"/>
    </row>
    <row r="99" spans="1:21" ht="15" customHeight="1">
      <c r="A99" s="1"/>
      <c r="B99" s="21"/>
      <c r="C99" s="22"/>
      <c r="D99" s="72" t="s">
        <v>470</v>
      </c>
      <c r="E99" s="23">
        <v>1</v>
      </c>
      <c r="F99" s="4"/>
      <c r="G99" s="3"/>
      <c r="H99" s="4"/>
      <c r="I99" s="4"/>
      <c r="J99" s="4"/>
      <c r="K99" s="4"/>
      <c r="L99" s="4"/>
      <c r="M99" s="4"/>
      <c r="N99" s="4" t="s">
        <v>471</v>
      </c>
      <c r="O99" s="24">
        <v>41780</v>
      </c>
      <c r="P99" s="4" t="s">
        <v>472</v>
      </c>
      <c r="Q99" s="4" t="s">
        <v>473</v>
      </c>
      <c r="R99" s="16" t="s">
        <v>474</v>
      </c>
      <c r="S99" s="24">
        <v>41800</v>
      </c>
      <c r="T99" s="24"/>
      <c r="U99" s="24"/>
    </row>
    <row r="100" spans="1:21" ht="15" customHeight="1">
      <c r="A100" s="1"/>
      <c r="B100" s="27"/>
      <c r="C100" s="28" t="s">
        <v>475</v>
      </c>
      <c r="D100" s="77" t="s">
        <v>476</v>
      </c>
      <c r="E100" s="29">
        <v>1</v>
      </c>
      <c r="F100" s="4"/>
      <c r="G100" s="3"/>
      <c r="H100" s="4"/>
      <c r="I100" s="43"/>
      <c r="J100" s="4" t="s">
        <v>477</v>
      </c>
      <c r="K100" s="4" t="s">
        <v>478</v>
      </c>
      <c r="L100" s="20">
        <v>1</v>
      </c>
      <c r="M100" s="24">
        <v>41779</v>
      </c>
      <c r="N100" s="4" t="s">
        <v>479</v>
      </c>
      <c r="O100" s="24">
        <v>41780</v>
      </c>
      <c r="P100" s="4" t="s">
        <v>480</v>
      </c>
      <c r="Q100" s="4" t="s">
        <v>481</v>
      </c>
      <c r="R100" s="16" t="s">
        <v>482</v>
      </c>
      <c r="S100" s="24">
        <v>41800</v>
      </c>
      <c r="T100" s="24"/>
      <c r="U100" s="24"/>
    </row>
    <row r="101" spans="1:21" ht="15" customHeight="1">
      <c r="A101" s="1"/>
      <c r="B101" s="30"/>
      <c r="C101" s="31"/>
      <c r="D101" s="30"/>
      <c r="E101" s="30"/>
      <c r="F101" s="4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5" customHeight="1">
      <c r="A102" s="1"/>
      <c r="B102" s="17" t="s">
        <v>483</v>
      </c>
      <c r="C102" s="18" t="s">
        <v>484</v>
      </c>
      <c r="D102" s="19" t="s">
        <v>485</v>
      </c>
      <c r="E102" s="19">
        <v>2</v>
      </c>
      <c r="F102" s="4">
        <v>1</v>
      </c>
      <c r="G102" s="3"/>
      <c r="H102" s="4"/>
      <c r="I102" s="43"/>
      <c r="J102" s="4" t="s">
        <v>486</v>
      </c>
      <c r="K102" s="4" t="s">
        <v>487</v>
      </c>
      <c r="L102" s="20">
        <v>1</v>
      </c>
      <c r="M102" s="24">
        <v>41745</v>
      </c>
      <c r="N102" s="4" t="s">
        <v>488</v>
      </c>
      <c r="O102" s="24">
        <v>41753</v>
      </c>
      <c r="P102" s="4" t="s">
        <v>489</v>
      </c>
      <c r="Q102" s="4" t="s">
        <v>490</v>
      </c>
      <c r="R102" s="4" t="s">
        <v>491</v>
      </c>
      <c r="S102" s="24">
        <v>41800</v>
      </c>
      <c r="T102" s="4" t="s">
        <v>492</v>
      </c>
      <c r="U102" s="24">
        <v>41852</v>
      </c>
    </row>
    <row r="103" spans="1:21" ht="15" customHeight="1">
      <c r="A103" s="1"/>
      <c r="B103" s="21"/>
      <c r="C103" s="22"/>
      <c r="D103" s="23" t="s">
        <v>493</v>
      </c>
      <c r="E103" s="23">
        <v>2</v>
      </c>
      <c r="F103" s="4"/>
      <c r="G103" s="3"/>
      <c r="H103" s="4"/>
      <c r="I103" s="4"/>
      <c r="J103" s="4"/>
      <c r="K103" s="4"/>
      <c r="L103" s="42"/>
      <c r="M103" s="4"/>
      <c r="N103" s="4" t="s">
        <v>494</v>
      </c>
      <c r="O103" s="24">
        <v>41753</v>
      </c>
      <c r="P103" s="4"/>
      <c r="Q103" s="4"/>
      <c r="R103" s="4" t="s">
        <v>495</v>
      </c>
      <c r="S103" s="24">
        <v>41800</v>
      </c>
      <c r="T103" s="4" t="s">
        <v>496</v>
      </c>
      <c r="U103" s="24">
        <v>41852</v>
      </c>
    </row>
    <row r="104" spans="1:21" ht="15" customHeight="1">
      <c r="A104" s="1"/>
      <c r="B104" s="21"/>
      <c r="C104" s="22" t="s">
        <v>497</v>
      </c>
      <c r="D104" s="23" t="s">
        <v>498</v>
      </c>
      <c r="E104" s="23">
        <v>2</v>
      </c>
      <c r="F104" s="4">
        <v>2</v>
      </c>
      <c r="G104" s="3"/>
      <c r="H104" s="4"/>
      <c r="I104" s="43"/>
      <c r="J104" s="4" t="s">
        <v>499</v>
      </c>
      <c r="K104" s="4" t="s">
        <v>500</v>
      </c>
      <c r="L104" s="20">
        <v>1</v>
      </c>
      <c r="M104" s="24">
        <v>41747</v>
      </c>
      <c r="N104" s="4" t="s">
        <v>501</v>
      </c>
      <c r="O104" s="24">
        <v>41753</v>
      </c>
      <c r="P104" s="24">
        <v>41755</v>
      </c>
      <c r="Q104" s="24">
        <v>41756</v>
      </c>
      <c r="R104" s="4" t="s">
        <v>502</v>
      </c>
      <c r="S104" s="24">
        <v>41800</v>
      </c>
      <c r="T104" s="4" t="s">
        <v>503</v>
      </c>
      <c r="U104" s="24">
        <v>41852</v>
      </c>
    </row>
    <row r="105" spans="1:21" ht="15" customHeight="1">
      <c r="A105" s="1"/>
      <c r="B105" s="21"/>
      <c r="C105" s="22" t="s">
        <v>504</v>
      </c>
      <c r="D105" s="23" t="s">
        <v>505</v>
      </c>
      <c r="E105" s="23">
        <v>2</v>
      </c>
      <c r="F105" s="4">
        <v>1.5</v>
      </c>
      <c r="G105" s="3"/>
      <c r="H105" s="4"/>
      <c r="I105" s="43"/>
      <c r="J105" s="4" t="s">
        <v>506</v>
      </c>
      <c r="K105" s="4" t="s">
        <v>507</v>
      </c>
      <c r="L105" s="20">
        <v>1</v>
      </c>
      <c r="M105" s="24">
        <v>41747</v>
      </c>
      <c r="N105" s="4" t="s">
        <v>508</v>
      </c>
      <c r="O105" s="24">
        <v>41753</v>
      </c>
      <c r="P105" s="24">
        <v>41755</v>
      </c>
      <c r="Q105" s="24">
        <v>41756</v>
      </c>
      <c r="R105" s="4" t="s">
        <v>509</v>
      </c>
      <c r="S105" s="24">
        <v>41800</v>
      </c>
      <c r="T105" s="4" t="s">
        <v>510</v>
      </c>
      <c r="U105" s="24">
        <v>41852</v>
      </c>
    </row>
    <row r="106" spans="1:21" ht="15" customHeight="1">
      <c r="A106" s="1"/>
      <c r="B106" s="21"/>
      <c r="C106" s="22" t="s">
        <v>511</v>
      </c>
      <c r="D106" s="23" t="s">
        <v>512</v>
      </c>
      <c r="E106" s="23">
        <v>2</v>
      </c>
      <c r="F106" s="4">
        <v>1.5</v>
      </c>
      <c r="G106" s="3"/>
      <c r="H106" s="4"/>
      <c r="I106" s="43"/>
      <c r="J106" s="4" t="s">
        <v>513</v>
      </c>
      <c r="K106" s="4" t="s">
        <v>514</v>
      </c>
      <c r="L106" s="20">
        <v>1</v>
      </c>
      <c r="M106" s="24">
        <v>41749</v>
      </c>
      <c r="N106" s="4" t="s">
        <v>515</v>
      </c>
      <c r="O106" s="24">
        <v>41753</v>
      </c>
      <c r="P106" s="24" t="s">
        <v>516</v>
      </c>
      <c r="Q106" s="4" t="s">
        <v>517</v>
      </c>
      <c r="R106" s="4" t="s">
        <v>518</v>
      </c>
      <c r="S106" s="24">
        <v>41800</v>
      </c>
      <c r="T106" s="4" t="s">
        <v>519</v>
      </c>
      <c r="U106" s="24">
        <v>41852</v>
      </c>
    </row>
    <row r="107" spans="1:21" ht="15" customHeight="1">
      <c r="A107" s="1"/>
      <c r="B107" s="21"/>
      <c r="C107" s="22"/>
      <c r="D107" s="23" t="s">
        <v>520</v>
      </c>
      <c r="E107" s="23">
        <v>2</v>
      </c>
      <c r="F107" s="4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 t="s">
        <v>521</v>
      </c>
      <c r="S107" s="24">
        <v>41800</v>
      </c>
      <c r="T107" s="4" t="s">
        <v>522</v>
      </c>
      <c r="U107" s="24">
        <v>41852</v>
      </c>
    </row>
    <row r="108" spans="1:21" ht="15" customHeight="1">
      <c r="A108" s="1"/>
      <c r="B108" s="21"/>
      <c r="C108" s="22" t="s">
        <v>523</v>
      </c>
      <c r="D108" s="23" t="s">
        <v>524</v>
      </c>
      <c r="E108" s="23">
        <v>2</v>
      </c>
      <c r="F108" s="4">
        <v>1.5</v>
      </c>
      <c r="G108" s="3"/>
      <c r="H108" s="4"/>
      <c r="I108" s="4"/>
      <c r="J108" s="78"/>
      <c r="K108" s="4" t="s">
        <v>525</v>
      </c>
      <c r="L108" s="43">
        <v>0</v>
      </c>
      <c r="M108" s="78"/>
      <c r="N108" s="4"/>
      <c r="O108" s="4"/>
      <c r="P108" s="4"/>
      <c r="Q108" s="4"/>
      <c r="R108" s="4"/>
      <c r="S108" s="24"/>
      <c r="T108" s="24"/>
      <c r="U108" s="24"/>
    </row>
    <row r="109" spans="1:21" ht="15" customHeight="1">
      <c r="A109" s="1"/>
      <c r="B109" s="27"/>
      <c r="C109" s="28"/>
      <c r="D109" s="29" t="s">
        <v>526</v>
      </c>
      <c r="E109" s="29">
        <v>2</v>
      </c>
      <c r="F109" s="4"/>
      <c r="G109" s="3"/>
      <c r="H109" s="4"/>
      <c r="I109" s="4"/>
      <c r="J109" s="78"/>
      <c r="K109" s="4" t="s">
        <v>527</v>
      </c>
      <c r="L109" s="43">
        <v>0</v>
      </c>
      <c r="M109" s="78"/>
      <c r="N109" s="4"/>
      <c r="O109" s="4"/>
      <c r="P109" s="4"/>
      <c r="Q109" s="4"/>
      <c r="R109" s="4"/>
      <c r="S109" s="24"/>
      <c r="T109" s="24"/>
      <c r="U109" s="24"/>
    </row>
    <row r="110" spans="1:21" ht="15" customHeight="1">
      <c r="A110" s="1"/>
      <c r="B110" s="30"/>
      <c r="C110" s="31"/>
      <c r="D110" s="30"/>
      <c r="E110" s="30"/>
      <c r="F110" s="4"/>
      <c r="G110" s="3"/>
      <c r="H110" s="4"/>
      <c r="I110" s="4"/>
      <c r="J110" s="4"/>
      <c r="K110" s="4"/>
      <c r="L110" s="45"/>
      <c r="M110" s="4"/>
      <c r="N110" s="4"/>
      <c r="O110" s="4"/>
      <c r="P110" s="4"/>
      <c r="Q110" s="4"/>
      <c r="R110" s="4"/>
      <c r="S110" s="24"/>
      <c r="T110" s="24"/>
      <c r="U110" s="24"/>
    </row>
    <row r="111" spans="1:21" ht="15" customHeight="1">
      <c r="A111" s="1"/>
      <c r="B111" s="21" t="s">
        <v>528</v>
      </c>
      <c r="C111" s="22" t="s">
        <v>529</v>
      </c>
      <c r="D111" s="19" t="s">
        <v>530</v>
      </c>
      <c r="E111" s="23">
        <v>1</v>
      </c>
      <c r="F111" s="4">
        <v>1</v>
      </c>
      <c r="G111" s="3"/>
      <c r="H111" s="4"/>
      <c r="I111" s="43"/>
      <c r="J111" s="4" t="s">
        <v>531</v>
      </c>
      <c r="K111" s="4" t="s">
        <v>532</v>
      </c>
      <c r="L111" s="20">
        <v>1</v>
      </c>
      <c r="M111" s="24">
        <v>41779</v>
      </c>
      <c r="N111" s="4" t="s">
        <v>533</v>
      </c>
      <c r="O111" s="24">
        <v>41754</v>
      </c>
      <c r="P111" s="24" t="s">
        <v>534</v>
      </c>
      <c r="Q111" s="4" t="s">
        <v>535</v>
      </c>
      <c r="R111" s="4"/>
      <c r="S111" s="4"/>
      <c r="T111" s="4" t="s">
        <v>536</v>
      </c>
      <c r="U111" s="24">
        <v>41852</v>
      </c>
    </row>
    <row r="112" spans="1:21" ht="15" customHeight="1">
      <c r="A112" s="1"/>
      <c r="B112" s="21"/>
      <c r="C112" s="22"/>
      <c r="D112" s="23" t="s">
        <v>537</v>
      </c>
      <c r="E112" s="23">
        <v>1</v>
      </c>
      <c r="F112" s="4"/>
      <c r="G112" s="3"/>
      <c r="H112" s="4"/>
      <c r="I112" s="4"/>
      <c r="J112" s="4"/>
      <c r="K112" s="4"/>
      <c r="L112" s="4"/>
      <c r="M112" s="4"/>
      <c r="N112" s="4" t="s">
        <v>538</v>
      </c>
      <c r="O112" s="24">
        <v>41754</v>
      </c>
      <c r="P112" s="24" t="s">
        <v>539</v>
      </c>
      <c r="Q112" s="4" t="s">
        <v>540</v>
      </c>
      <c r="R112" s="4"/>
      <c r="S112" s="4"/>
      <c r="T112" s="4" t="s">
        <v>541</v>
      </c>
      <c r="U112" s="24">
        <v>41852</v>
      </c>
    </row>
    <row r="113" spans="1:21" ht="15" customHeight="1">
      <c r="A113" s="1"/>
      <c r="B113" s="21"/>
      <c r="C113" s="22" t="s">
        <v>542</v>
      </c>
      <c r="D113" s="23" t="s">
        <v>543</v>
      </c>
      <c r="E113" s="23">
        <v>1</v>
      </c>
      <c r="F113" s="4">
        <v>2</v>
      </c>
      <c r="G113" s="3"/>
      <c r="H113" s="4"/>
      <c r="I113" s="43"/>
      <c r="J113" s="4" t="s">
        <v>544</v>
      </c>
      <c r="K113" s="4" t="s">
        <v>545</v>
      </c>
      <c r="L113" s="20">
        <v>1</v>
      </c>
      <c r="M113" s="24">
        <v>41779</v>
      </c>
      <c r="N113" s="4" t="s">
        <v>546</v>
      </c>
      <c r="O113" s="24">
        <v>41754</v>
      </c>
      <c r="P113" s="24" t="s">
        <v>547</v>
      </c>
      <c r="Q113" s="4" t="s">
        <v>548</v>
      </c>
      <c r="R113" s="4"/>
      <c r="S113" s="4"/>
      <c r="T113" s="4" t="s">
        <v>549</v>
      </c>
      <c r="U113" s="24">
        <v>41852</v>
      </c>
    </row>
    <row r="114" spans="1:21" ht="15" customHeight="1">
      <c r="A114" s="1"/>
      <c r="B114" s="21"/>
      <c r="C114" s="22" t="s">
        <v>550</v>
      </c>
      <c r="D114" s="23" t="s">
        <v>551</v>
      </c>
      <c r="E114" s="23">
        <v>2</v>
      </c>
      <c r="F114" s="4">
        <v>1.5</v>
      </c>
      <c r="G114" s="3"/>
      <c r="H114" s="4"/>
      <c r="I114" s="43"/>
      <c r="J114" s="4" t="s">
        <v>552</v>
      </c>
      <c r="K114" s="4" t="s">
        <v>553</v>
      </c>
      <c r="L114" s="20">
        <v>1</v>
      </c>
      <c r="M114" s="24">
        <v>41779</v>
      </c>
      <c r="N114" s="4" t="s">
        <v>554</v>
      </c>
      <c r="O114" s="24">
        <v>41754</v>
      </c>
      <c r="P114" s="24" t="s">
        <v>555</v>
      </c>
      <c r="Q114" s="4" t="s">
        <v>556</v>
      </c>
      <c r="R114" s="4"/>
      <c r="S114" s="4"/>
      <c r="T114" s="4" t="s">
        <v>557</v>
      </c>
      <c r="U114" s="24">
        <v>41852</v>
      </c>
    </row>
    <row r="115" spans="1:21" ht="15" customHeight="1">
      <c r="A115" s="1"/>
      <c r="B115" s="21"/>
      <c r="C115" s="22" t="s">
        <v>558</v>
      </c>
      <c r="D115" s="23" t="s">
        <v>559</v>
      </c>
      <c r="E115" s="23">
        <v>1</v>
      </c>
      <c r="F115" s="4">
        <v>2</v>
      </c>
      <c r="G115" s="3"/>
      <c r="H115" s="4"/>
      <c r="I115" s="43"/>
      <c r="J115" s="4" t="s">
        <v>560</v>
      </c>
      <c r="K115" s="4" t="s">
        <v>561</v>
      </c>
      <c r="L115" s="20">
        <v>1</v>
      </c>
      <c r="M115" s="24">
        <v>41779</v>
      </c>
      <c r="N115" s="4" t="s">
        <v>562</v>
      </c>
      <c r="O115" s="24">
        <v>41754</v>
      </c>
      <c r="P115" s="24" t="s">
        <v>563</v>
      </c>
      <c r="Q115" s="4" t="s">
        <v>564</v>
      </c>
      <c r="R115" s="4"/>
      <c r="S115" s="4"/>
      <c r="T115" s="4" t="s">
        <v>565</v>
      </c>
      <c r="U115" s="24">
        <v>41852</v>
      </c>
    </row>
    <row r="116" spans="1:21" ht="15" customHeight="1">
      <c r="A116" s="1"/>
      <c r="B116" s="21"/>
      <c r="C116" s="22" t="s">
        <v>566</v>
      </c>
      <c r="D116" s="23" t="s">
        <v>567</v>
      </c>
      <c r="E116" s="23">
        <v>2</v>
      </c>
      <c r="F116" s="4">
        <v>1.5</v>
      </c>
      <c r="G116" s="3"/>
      <c r="H116" s="4"/>
      <c r="I116" s="43"/>
      <c r="J116" s="4" t="s">
        <v>568</v>
      </c>
      <c r="K116" s="4" t="s">
        <v>569</v>
      </c>
      <c r="L116" s="20">
        <v>1</v>
      </c>
      <c r="M116" s="24">
        <v>41779</v>
      </c>
      <c r="N116" s="4" t="s">
        <v>570</v>
      </c>
      <c r="O116" s="24">
        <v>41754</v>
      </c>
      <c r="P116" s="24" t="s">
        <v>571</v>
      </c>
      <c r="Q116" s="4" t="s">
        <v>572</v>
      </c>
      <c r="R116" s="4"/>
      <c r="S116" s="4"/>
      <c r="T116" s="4" t="s">
        <v>573</v>
      </c>
      <c r="U116" s="24">
        <v>41852</v>
      </c>
    </row>
    <row r="117" spans="1:21" ht="15" customHeight="1">
      <c r="A117" s="1"/>
      <c r="B117" s="21"/>
      <c r="C117" s="22"/>
      <c r="D117" s="23" t="s">
        <v>574</v>
      </c>
      <c r="E117" s="23">
        <v>2</v>
      </c>
      <c r="F117" s="4"/>
      <c r="G117" s="3"/>
      <c r="H117" s="7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5" customHeight="1">
      <c r="A118" s="1"/>
      <c r="B118" s="21"/>
      <c r="C118" s="22"/>
      <c r="D118" s="23" t="s">
        <v>575</v>
      </c>
      <c r="E118" s="23">
        <v>1</v>
      </c>
      <c r="F118" s="4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5" customHeight="1">
      <c r="A119" s="80"/>
      <c r="B119" s="21"/>
      <c r="C119" s="22" t="s">
        <v>576</v>
      </c>
      <c r="D119" s="23" t="s">
        <v>577</v>
      </c>
      <c r="E119" s="23">
        <v>3</v>
      </c>
      <c r="F119" s="45">
        <v>1.5</v>
      </c>
      <c r="G119" s="54"/>
      <c r="H119" s="45"/>
      <c r="I119" s="45"/>
      <c r="J119" s="45" t="s">
        <v>578</v>
      </c>
      <c r="K119" s="45" t="s">
        <v>579</v>
      </c>
      <c r="L119" s="81">
        <v>1</v>
      </c>
      <c r="M119" s="82">
        <v>41781</v>
      </c>
      <c r="N119" s="45" t="s">
        <v>580</v>
      </c>
      <c r="O119" s="82">
        <v>41781</v>
      </c>
      <c r="P119" s="45" t="s">
        <v>581</v>
      </c>
      <c r="Q119" s="45" t="s">
        <v>582</v>
      </c>
      <c r="R119" s="45"/>
      <c r="S119" s="45"/>
      <c r="T119" s="45"/>
      <c r="U119" s="45"/>
    </row>
    <row r="120" spans="1:21" ht="15" customHeight="1">
      <c r="A120" s="83"/>
      <c r="B120" s="21"/>
      <c r="C120" s="22"/>
      <c r="D120" s="23" t="s">
        <v>583</v>
      </c>
      <c r="E120" s="23">
        <v>3</v>
      </c>
      <c r="F120" s="45"/>
      <c r="G120" s="84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</row>
    <row r="121" spans="1:21" ht="15" customHeight="1">
      <c r="A121" s="83"/>
      <c r="B121" s="85" t="s">
        <v>584</v>
      </c>
      <c r="C121" s="86"/>
      <c r="D121" s="85"/>
      <c r="E121" s="85"/>
      <c r="F121" s="45"/>
      <c r="G121" s="84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</row>
    <row r="122" spans="1:21" ht="15" customHeight="1">
      <c r="A122" s="83"/>
      <c r="B122" s="87"/>
      <c r="C122" s="88"/>
      <c r="D122" s="89"/>
      <c r="E122" s="87"/>
      <c r="F122" s="45"/>
      <c r="G122" s="84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</row>
    <row r="123" spans="1:21" ht="15" customHeight="1">
      <c r="A123" s="80"/>
      <c r="B123" s="17" t="s">
        <v>585</v>
      </c>
      <c r="C123" s="18" t="s">
        <v>586</v>
      </c>
      <c r="D123" s="71" t="s">
        <v>587</v>
      </c>
      <c r="E123" s="19">
        <v>2</v>
      </c>
      <c r="F123" s="45">
        <v>2</v>
      </c>
      <c r="G123" s="54"/>
      <c r="H123" s="45"/>
      <c r="I123" s="90"/>
      <c r="J123" s="91" t="s">
        <v>588</v>
      </c>
      <c r="K123" s="45" t="s">
        <v>589</v>
      </c>
      <c r="L123" s="92">
        <v>1</v>
      </c>
      <c r="M123" s="93">
        <v>41780</v>
      </c>
      <c r="N123" s="45" t="s">
        <v>590</v>
      </c>
      <c r="O123" s="82">
        <v>41755</v>
      </c>
      <c r="P123" s="45" t="s">
        <v>591</v>
      </c>
      <c r="Q123" s="45" t="s">
        <v>592</v>
      </c>
      <c r="R123" s="45"/>
      <c r="S123" s="45"/>
      <c r="T123" s="45"/>
      <c r="U123" s="45"/>
    </row>
    <row r="124" spans="1:21" ht="15" customHeight="1">
      <c r="A124" s="83"/>
      <c r="B124" s="27"/>
      <c r="C124" s="28"/>
      <c r="D124" s="77" t="s">
        <v>593</v>
      </c>
      <c r="E124" s="29">
        <v>2</v>
      </c>
      <c r="F124" s="45"/>
      <c r="G124" s="84"/>
      <c r="H124" s="45"/>
      <c r="I124" s="90"/>
      <c r="J124" s="45"/>
      <c r="K124" s="45"/>
      <c r="L124" s="90"/>
      <c r="M124" s="45"/>
      <c r="N124" s="45"/>
      <c r="O124" s="45"/>
      <c r="P124" s="45"/>
      <c r="Q124" s="45"/>
      <c r="R124" s="45"/>
      <c r="S124" s="45"/>
      <c r="T124" s="45"/>
      <c r="U124" s="45"/>
    </row>
    <row r="125" spans="1:21" ht="15" customHeight="1">
      <c r="A125" s="83"/>
      <c r="B125" s="87"/>
      <c r="C125" s="88"/>
      <c r="D125" s="87"/>
      <c r="E125" s="87"/>
      <c r="F125" s="45"/>
      <c r="G125" s="84"/>
      <c r="H125" s="45"/>
      <c r="I125" s="90"/>
      <c r="J125" s="45"/>
      <c r="K125" s="45"/>
      <c r="L125" s="90"/>
      <c r="M125" s="45"/>
      <c r="N125" s="45"/>
      <c r="O125" s="45"/>
      <c r="P125" s="45"/>
      <c r="Q125" s="45"/>
      <c r="R125" s="45"/>
      <c r="S125" s="45"/>
      <c r="T125" s="45"/>
      <c r="U125" s="45"/>
    </row>
    <row r="126" spans="1:21" ht="15" customHeight="1">
      <c r="A126" s="80"/>
      <c r="B126" s="21" t="s">
        <v>594</v>
      </c>
      <c r="C126" s="22" t="s">
        <v>595</v>
      </c>
      <c r="D126" s="23" t="s">
        <v>596</v>
      </c>
      <c r="E126" s="23">
        <v>2</v>
      </c>
      <c r="F126" s="54"/>
      <c r="G126" s="45" t="s">
        <v>597</v>
      </c>
      <c r="H126" s="45" t="s">
        <v>598</v>
      </c>
      <c r="I126" s="55">
        <v>1</v>
      </c>
      <c r="J126" s="91" t="s">
        <v>599</v>
      </c>
      <c r="K126" s="45" t="s">
        <v>600</v>
      </c>
      <c r="L126" s="92">
        <v>1</v>
      </c>
      <c r="M126" s="93">
        <v>41777</v>
      </c>
      <c r="N126" s="45" t="s">
        <v>601</v>
      </c>
      <c r="O126" s="82">
        <v>41755</v>
      </c>
      <c r="P126" s="45" t="s">
        <v>602</v>
      </c>
      <c r="Q126" s="45" t="s">
        <v>603</v>
      </c>
      <c r="R126" s="94" t="s">
        <v>604</v>
      </c>
      <c r="S126" s="95">
        <v>41800</v>
      </c>
      <c r="T126" s="4" t="s">
        <v>605</v>
      </c>
      <c r="U126" s="24">
        <v>41852</v>
      </c>
    </row>
    <row r="127" spans="1:21" ht="15" customHeight="1">
      <c r="A127" s="83"/>
      <c r="B127" s="21"/>
      <c r="C127" s="22"/>
      <c r="D127" s="23" t="s">
        <v>606</v>
      </c>
      <c r="E127" s="23">
        <v>2</v>
      </c>
      <c r="F127" s="54"/>
      <c r="G127" s="45"/>
      <c r="H127" s="45"/>
      <c r="I127" s="90"/>
      <c r="J127" s="45"/>
      <c r="K127" s="45"/>
      <c r="L127" s="90"/>
      <c r="M127" s="45"/>
      <c r="N127" s="45"/>
      <c r="O127" s="45"/>
      <c r="P127" s="45"/>
      <c r="Q127" s="45"/>
      <c r="R127" s="94" t="s">
        <v>607</v>
      </c>
      <c r="S127" s="95">
        <v>41800</v>
      </c>
      <c r="T127" s="4" t="s">
        <v>608</v>
      </c>
      <c r="U127" s="24">
        <v>41852</v>
      </c>
    </row>
    <row r="128" spans="1:21" ht="15" customHeight="1">
      <c r="A128" s="80"/>
      <c r="B128" s="21"/>
      <c r="C128" s="22" t="s">
        <v>609</v>
      </c>
      <c r="D128" s="23" t="s">
        <v>610</v>
      </c>
      <c r="E128" s="23">
        <v>2</v>
      </c>
      <c r="F128" s="54"/>
      <c r="G128" s="45" t="s">
        <v>611</v>
      </c>
      <c r="H128" s="45" t="s">
        <v>612</v>
      </c>
      <c r="I128" s="55">
        <v>1</v>
      </c>
      <c r="J128" s="91" t="s">
        <v>613</v>
      </c>
      <c r="K128" s="45" t="s">
        <v>614</v>
      </c>
      <c r="L128" s="92">
        <v>1</v>
      </c>
      <c r="M128" s="93">
        <v>41777</v>
      </c>
      <c r="N128" s="45" t="s">
        <v>615</v>
      </c>
      <c r="O128" s="82">
        <v>41755</v>
      </c>
      <c r="P128" s="45" t="s">
        <v>616</v>
      </c>
      <c r="Q128" s="45" t="s">
        <v>617</v>
      </c>
      <c r="R128" s="94" t="s">
        <v>618</v>
      </c>
      <c r="S128" s="95">
        <v>41800</v>
      </c>
      <c r="T128" s="4" t="s">
        <v>619</v>
      </c>
      <c r="U128" s="24">
        <v>41852</v>
      </c>
    </row>
    <row r="129" spans="1:21" ht="15" customHeight="1">
      <c r="A129" s="80"/>
      <c r="B129" s="21"/>
      <c r="C129" s="22" t="s">
        <v>620</v>
      </c>
      <c r="D129" s="23" t="s">
        <v>621</v>
      </c>
      <c r="E129" s="23">
        <v>2</v>
      </c>
      <c r="F129" s="45">
        <v>1.5</v>
      </c>
      <c r="G129" s="54"/>
      <c r="H129" s="45"/>
      <c r="I129" s="90"/>
      <c r="J129" s="91" t="s">
        <v>622</v>
      </c>
      <c r="K129" s="45" t="s">
        <v>623</v>
      </c>
      <c r="L129" s="92">
        <v>1</v>
      </c>
      <c r="M129" s="93">
        <v>41777</v>
      </c>
      <c r="N129" s="45" t="s">
        <v>624</v>
      </c>
      <c r="O129" s="82">
        <v>41755</v>
      </c>
      <c r="P129" s="45" t="s">
        <v>625</v>
      </c>
      <c r="Q129" s="45" t="s">
        <v>626</v>
      </c>
      <c r="R129" s="94" t="s">
        <v>627</v>
      </c>
      <c r="S129" s="95">
        <v>41800</v>
      </c>
      <c r="T129" s="4" t="s">
        <v>628</v>
      </c>
      <c r="U129" s="24">
        <v>41852</v>
      </c>
    </row>
    <row r="130" spans="1:21" ht="15" customHeight="1">
      <c r="A130" s="80"/>
      <c r="B130" s="21"/>
      <c r="C130" s="22" t="s">
        <v>629</v>
      </c>
      <c r="D130" s="23" t="s">
        <v>630</v>
      </c>
      <c r="E130" s="23">
        <v>3</v>
      </c>
      <c r="F130" s="45">
        <v>1.5</v>
      </c>
      <c r="G130" s="54"/>
      <c r="H130" s="45"/>
      <c r="I130" s="90"/>
      <c r="J130" s="91" t="s">
        <v>631</v>
      </c>
      <c r="K130" s="45" t="s">
        <v>632</v>
      </c>
      <c r="L130" s="92">
        <v>1</v>
      </c>
      <c r="M130" s="93">
        <v>41777</v>
      </c>
      <c r="N130" s="45" t="s">
        <v>633</v>
      </c>
      <c r="O130" s="82">
        <v>41755</v>
      </c>
      <c r="P130" s="45" t="s">
        <v>634</v>
      </c>
      <c r="Q130" s="45" t="s">
        <v>635</v>
      </c>
      <c r="R130" s="94" t="s">
        <v>636</v>
      </c>
      <c r="S130" s="95">
        <v>41800</v>
      </c>
      <c r="T130" s="4" t="s">
        <v>637</v>
      </c>
      <c r="U130" s="24">
        <v>41852</v>
      </c>
    </row>
    <row r="131" spans="1:21" s="108" customFormat="1" ht="15" customHeight="1">
      <c r="A131" s="114"/>
      <c r="B131" s="115"/>
      <c r="C131" s="116"/>
      <c r="D131" s="117"/>
      <c r="E131" s="117"/>
      <c r="F131" s="118"/>
      <c r="G131" s="119"/>
      <c r="H131" s="118"/>
      <c r="I131" s="120"/>
      <c r="J131" s="121"/>
      <c r="K131" s="118"/>
      <c r="L131" s="122"/>
      <c r="M131" s="123"/>
      <c r="N131" s="118"/>
      <c r="O131" s="124"/>
      <c r="P131" s="118"/>
      <c r="Q131" s="118"/>
      <c r="R131" s="125"/>
      <c r="S131" s="126"/>
      <c r="T131" s="127"/>
      <c r="U131" s="128"/>
    </row>
    <row r="132" spans="1:21" ht="15" customHeight="1">
      <c r="A132" s="1"/>
      <c r="B132" s="21"/>
      <c r="C132" s="129" t="s">
        <v>854</v>
      </c>
      <c r="D132" s="130" t="s">
        <v>855</v>
      </c>
      <c r="E132" s="23">
        <v>2</v>
      </c>
      <c r="F132" s="4"/>
      <c r="G132" s="3"/>
      <c r="H132" s="4"/>
      <c r="I132" s="42"/>
      <c r="J132" s="131" t="s">
        <v>85</v>
      </c>
      <c r="K132" s="132" t="s">
        <v>273</v>
      </c>
      <c r="L132" s="92">
        <v>1</v>
      </c>
      <c r="M132" s="133" t="s">
        <v>856</v>
      </c>
      <c r="N132" s="45" t="s">
        <v>638</v>
      </c>
      <c r="O132" s="134" t="s">
        <v>856</v>
      </c>
      <c r="P132" s="45" t="s">
        <v>639</v>
      </c>
      <c r="Q132" s="45" t="s">
        <v>640</v>
      </c>
      <c r="R132" s="111" t="s">
        <v>325</v>
      </c>
      <c r="S132" s="135" t="s">
        <v>857</v>
      </c>
      <c r="T132" s="4" t="s">
        <v>641</v>
      </c>
      <c r="U132" s="136" t="s">
        <v>857</v>
      </c>
    </row>
    <row r="133" spans="1:21" ht="15" customHeight="1">
      <c r="A133" s="1"/>
      <c r="B133" s="30"/>
      <c r="C133" s="31"/>
      <c r="D133" s="32"/>
      <c r="E133" s="30"/>
      <c r="F133" s="4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5" customHeight="1">
      <c r="A134" s="1"/>
      <c r="B134" s="17" t="s">
        <v>642</v>
      </c>
      <c r="C134" s="18" t="s">
        <v>643</v>
      </c>
      <c r="D134" s="19" t="s">
        <v>644</v>
      </c>
      <c r="E134" s="19">
        <v>2</v>
      </c>
      <c r="F134" s="4">
        <v>1</v>
      </c>
      <c r="G134" s="3"/>
      <c r="H134" s="4"/>
      <c r="I134" s="4"/>
      <c r="J134" s="78"/>
      <c r="K134" s="4" t="s">
        <v>645</v>
      </c>
      <c r="L134" s="92">
        <v>1</v>
      </c>
      <c r="M134" s="78"/>
      <c r="N134" s="4"/>
      <c r="O134" s="4"/>
      <c r="P134" s="4"/>
      <c r="Q134" s="4"/>
      <c r="R134" s="4" t="s">
        <v>646</v>
      </c>
      <c r="S134" s="24">
        <v>41800</v>
      </c>
      <c r="T134" s="4" t="s">
        <v>647</v>
      </c>
      <c r="U134" s="24">
        <v>41852</v>
      </c>
    </row>
    <row r="135" spans="1:21" ht="15" customHeight="1">
      <c r="A135" s="1"/>
      <c r="B135" s="21"/>
      <c r="C135" s="22"/>
      <c r="D135" s="23" t="s">
        <v>648</v>
      </c>
      <c r="E135" s="23">
        <v>2</v>
      </c>
      <c r="F135" s="4">
        <v>1</v>
      </c>
      <c r="G135" s="3"/>
      <c r="H135" s="4"/>
      <c r="I135" s="4"/>
      <c r="J135" s="78"/>
      <c r="K135" s="4" t="s">
        <v>649</v>
      </c>
      <c r="L135" s="92">
        <v>1</v>
      </c>
      <c r="M135" s="78"/>
      <c r="N135" s="4"/>
      <c r="O135" s="4"/>
      <c r="P135" s="4"/>
      <c r="Q135" s="4"/>
      <c r="R135" s="4" t="s">
        <v>650</v>
      </c>
      <c r="S135" s="24">
        <v>41800</v>
      </c>
      <c r="T135" s="4" t="s">
        <v>651</v>
      </c>
      <c r="U135" s="24">
        <v>41852</v>
      </c>
    </row>
    <row r="136" spans="1:21" ht="15" customHeight="1">
      <c r="A136" s="1"/>
      <c r="B136" s="21"/>
      <c r="C136" s="22"/>
      <c r="D136" s="23" t="s">
        <v>652</v>
      </c>
      <c r="E136" s="23">
        <v>2</v>
      </c>
      <c r="F136" s="4"/>
      <c r="G136" s="3"/>
      <c r="H136" s="4"/>
      <c r="I136" s="4"/>
      <c r="J136" s="78"/>
      <c r="K136" s="4" t="s">
        <v>653</v>
      </c>
      <c r="L136" s="92">
        <v>1</v>
      </c>
      <c r="M136" s="78"/>
      <c r="N136" s="4"/>
      <c r="O136" s="4"/>
      <c r="P136" s="4"/>
      <c r="Q136" s="4"/>
      <c r="R136" s="4" t="s">
        <v>654</v>
      </c>
      <c r="S136" s="24">
        <v>41800</v>
      </c>
      <c r="T136" s="4" t="s">
        <v>655</v>
      </c>
      <c r="U136" s="24">
        <v>41852</v>
      </c>
    </row>
    <row r="137" spans="1:21" ht="15" customHeight="1">
      <c r="A137" s="1"/>
      <c r="B137" s="21"/>
      <c r="C137" s="22"/>
      <c r="D137" s="23" t="s">
        <v>656</v>
      </c>
      <c r="E137" s="23">
        <v>2</v>
      </c>
      <c r="F137" s="4">
        <v>1</v>
      </c>
      <c r="G137" s="3"/>
      <c r="H137" s="4"/>
      <c r="I137" s="4"/>
      <c r="J137" s="78"/>
      <c r="K137" s="4" t="s">
        <v>657</v>
      </c>
      <c r="L137" s="92">
        <v>1</v>
      </c>
      <c r="M137" s="78"/>
      <c r="N137" s="4"/>
      <c r="O137" s="4"/>
      <c r="P137" s="4"/>
      <c r="Q137" s="4"/>
      <c r="R137" s="4" t="s">
        <v>658</v>
      </c>
      <c r="S137" s="24">
        <v>41800</v>
      </c>
      <c r="T137" s="4" t="s">
        <v>659</v>
      </c>
      <c r="U137" s="24">
        <v>41852</v>
      </c>
    </row>
    <row r="138" spans="1:21" ht="15" customHeight="1">
      <c r="A138" s="1"/>
      <c r="B138" s="21"/>
      <c r="C138" s="22"/>
      <c r="D138" s="72" t="s">
        <v>660</v>
      </c>
      <c r="E138" s="23">
        <v>2</v>
      </c>
      <c r="F138" s="4"/>
      <c r="G138" s="3"/>
      <c r="H138" s="4"/>
      <c r="I138" s="4"/>
      <c r="J138" s="78"/>
      <c r="K138" s="4" t="s">
        <v>661</v>
      </c>
      <c r="L138" s="92">
        <v>1</v>
      </c>
      <c r="M138" s="78"/>
      <c r="N138" s="4"/>
      <c r="O138" s="4"/>
      <c r="P138" s="4"/>
      <c r="Q138" s="4"/>
      <c r="R138" s="4" t="s">
        <v>662</v>
      </c>
      <c r="S138" s="24">
        <v>41800</v>
      </c>
      <c r="T138" s="4" t="s">
        <v>663</v>
      </c>
      <c r="U138" s="24">
        <v>41852</v>
      </c>
    </row>
    <row r="139" spans="1:21" ht="15" customHeight="1">
      <c r="A139" s="1"/>
      <c r="B139" s="21"/>
      <c r="C139" s="22"/>
      <c r="D139" s="72" t="s">
        <v>664</v>
      </c>
      <c r="E139" s="23">
        <v>2</v>
      </c>
      <c r="F139" s="4">
        <v>1</v>
      </c>
      <c r="G139" s="3"/>
      <c r="H139" s="4"/>
      <c r="I139" s="4"/>
      <c r="J139" s="78"/>
      <c r="K139" s="4" t="s">
        <v>665</v>
      </c>
      <c r="L139" s="92">
        <v>1</v>
      </c>
      <c r="M139" s="78"/>
      <c r="N139" s="4"/>
      <c r="O139" s="4"/>
      <c r="P139" s="4"/>
      <c r="Q139" s="4"/>
      <c r="R139" s="4" t="s">
        <v>666</v>
      </c>
      <c r="S139" s="24">
        <v>41800</v>
      </c>
      <c r="T139" s="4" t="s">
        <v>667</v>
      </c>
      <c r="U139" s="24">
        <v>41852</v>
      </c>
    </row>
    <row r="140" spans="1:21" ht="15" customHeight="1">
      <c r="A140" s="1"/>
      <c r="B140" s="27"/>
      <c r="C140" s="28" t="s">
        <v>668</v>
      </c>
      <c r="D140" s="77" t="s">
        <v>669</v>
      </c>
      <c r="E140" s="29">
        <v>3</v>
      </c>
      <c r="F140" s="4">
        <v>2</v>
      </c>
      <c r="G140" s="3"/>
      <c r="H140" s="4"/>
      <c r="I140" s="4"/>
      <c r="J140" s="78"/>
      <c r="K140" s="4" t="s">
        <v>670</v>
      </c>
      <c r="L140" s="92">
        <v>1</v>
      </c>
      <c r="M140" s="78"/>
      <c r="N140" s="4"/>
      <c r="O140" s="4"/>
      <c r="P140" s="4"/>
      <c r="Q140" s="4"/>
      <c r="R140" s="4" t="s">
        <v>671</v>
      </c>
      <c r="S140" s="24">
        <v>41800</v>
      </c>
      <c r="T140" s="4" t="s">
        <v>672</v>
      </c>
      <c r="U140" s="24">
        <v>41852</v>
      </c>
    </row>
    <row r="141" spans="1:21" ht="15" customHeight="1">
      <c r="A141" s="1"/>
      <c r="B141" s="96"/>
      <c r="C141" s="97"/>
      <c r="D141" s="96"/>
      <c r="E141" s="96"/>
      <c r="F141" s="4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 t="s">
        <v>673</v>
      </c>
      <c r="S141" s="24">
        <v>41800</v>
      </c>
      <c r="T141" s="4" t="s">
        <v>674</v>
      </c>
      <c r="U141" s="24">
        <v>41852</v>
      </c>
    </row>
    <row r="142" spans="1:21" ht="15" customHeight="1">
      <c r="A142" s="1"/>
      <c r="B142" s="17" t="s">
        <v>675</v>
      </c>
      <c r="C142" s="18" t="s">
        <v>676</v>
      </c>
      <c r="D142" s="71" t="s">
        <v>677</v>
      </c>
      <c r="E142" s="19">
        <v>3</v>
      </c>
      <c r="F142" s="4">
        <v>2</v>
      </c>
      <c r="G142" s="3"/>
      <c r="H142" s="4"/>
      <c r="I142" s="4"/>
      <c r="J142" s="4"/>
      <c r="K142" s="4" t="s">
        <v>678</v>
      </c>
      <c r="L142" s="92">
        <v>1</v>
      </c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5" customHeight="1">
      <c r="A143" s="1"/>
      <c r="B143" s="21"/>
      <c r="C143" s="22"/>
      <c r="D143" s="72" t="s">
        <v>679</v>
      </c>
      <c r="E143" s="23">
        <v>3</v>
      </c>
      <c r="F143" s="4"/>
      <c r="G143" s="3"/>
      <c r="H143" s="4"/>
      <c r="I143" s="4"/>
      <c r="J143" s="4"/>
      <c r="K143" s="4" t="s">
        <v>680</v>
      </c>
      <c r="L143" s="43">
        <v>0</v>
      </c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5" customHeight="1">
      <c r="A144" s="1"/>
      <c r="B144" s="21"/>
      <c r="C144" s="22"/>
      <c r="D144" s="72" t="s">
        <v>681</v>
      </c>
      <c r="E144" s="23">
        <v>3</v>
      </c>
      <c r="F144" s="4"/>
      <c r="G144" s="3"/>
      <c r="H144" s="4"/>
      <c r="I144" s="4"/>
      <c r="J144" s="4"/>
      <c r="K144" s="4" t="s">
        <v>682</v>
      </c>
      <c r="L144" s="92">
        <v>1</v>
      </c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5" customHeight="1">
      <c r="A145" s="1"/>
      <c r="B145" s="21"/>
      <c r="C145" s="22"/>
      <c r="D145" s="72" t="s">
        <v>683</v>
      </c>
      <c r="E145" s="23">
        <v>3</v>
      </c>
      <c r="F145" s="4"/>
      <c r="G145" s="3"/>
      <c r="H145" s="4"/>
      <c r="I145" s="4"/>
      <c r="J145" s="4"/>
      <c r="K145" s="4" t="s">
        <v>684</v>
      </c>
      <c r="L145" s="92">
        <v>1</v>
      </c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5" customHeight="1">
      <c r="A146" s="1"/>
      <c r="B146" s="21"/>
      <c r="C146" s="22"/>
      <c r="D146" s="72" t="s">
        <v>685</v>
      </c>
      <c r="E146" s="23">
        <v>3</v>
      </c>
      <c r="F146" s="4"/>
      <c r="G146" s="3"/>
      <c r="H146" s="4"/>
      <c r="I146" s="4"/>
      <c r="J146" s="4"/>
      <c r="K146" s="4" t="s">
        <v>686</v>
      </c>
      <c r="L146" s="92">
        <v>1</v>
      </c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5" customHeight="1">
      <c r="A147" s="1"/>
      <c r="B147" s="27"/>
      <c r="C147" s="28"/>
      <c r="D147" s="23" t="s">
        <v>687</v>
      </c>
      <c r="E147" s="29">
        <v>3</v>
      </c>
      <c r="F147" s="4">
        <v>2</v>
      </c>
      <c r="G147" s="3"/>
      <c r="H147" s="4"/>
      <c r="I147" s="4"/>
      <c r="J147" s="4"/>
      <c r="K147" s="4" t="s">
        <v>688</v>
      </c>
      <c r="L147" s="43">
        <v>0</v>
      </c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5" customHeight="1">
      <c r="A148" s="1"/>
      <c r="B148" s="98"/>
      <c r="C148" s="99"/>
      <c r="D148" s="100" t="s">
        <v>689</v>
      </c>
      <c r="E148" s="101"/>
      <c r="F148" s="4"/>
      <c r="G148" s="3"/>
      <c r="H148" s="4"/>
      <c r="I148" s="4"/>
      <c r="J148" s="4"/>
      <c r="K148" s="4" t="s">
        <v>690</v>
      </c>
      <c r="L148" s="102">
        <v>0.8</v>
      </c>
      <c r="M148" s="45"/>
      <c r="N148" s="4"/>
      <c r="O148" s="4"/>
      <c r="P148" s="4"/>
      <c r="Q148" s="4"/>
      <c r="R148" s="4"/>
      <c r="S148" s="4"/>
      <c r="T148" s="4"/>
      <c r="U148" s="4"/>
    </row>
    <row r="149" spans="1:21" ht="15" customHeight="1">
      <c r="A149" s="1"/>
      <c r="B149" s="30"/>
      <c r="C149" s="31"/>
      <c r="D149" s="30"/>
      <c r="E149" s="30"/>
      <c r="F149" s="4"/>
      <c r="G149" s="3"/>
      <c r="H149" s="4"/>
      <c r="I149" s="4"/>
      <c r="J149" s="78"/>
      <c r="K149" s="4"/>
      <c r="L149" s="43"/>
      <c r="M149" s="78"/>
      <c r="N149" s="4"/>
      <c r="O149" s="4"/>
      <c r="P149" s="4"/>
      <c r="Q149" s="4"/>
      <c r="R149" s="4"/>
      <c r="S149" s="4"/>
      <c r="T149" s="4"/>
      <c r="U149" s="4"/>
    </row>
    <row r="150" spans="1:21" ht="15" customHeight="1">
      <c r="A150" s="46"/>
      <c r="B150" s="21" t="s">
        <v>691</v>
      </c>
      <c r="C150" s="22" t="s">
        <v>692</v>
      </c>
      <c r="D150" s="19" t="s">
        <v>693</v>
      </c>
      <c r="E150" s="23">
        <v>3</v>
      </c>
      <c r="F150" s="45">
        <v>1</v>
      </c>
      <c r="G150" s="54"/>
      <c r="H150" s="45"/>
      <c r="I150" s="45"/>
      <c r="J150" s="45" t="s">
        <v>694</v>
      </c>
      <c r="K150" s="45" t="s">
        <v>695</v>
      </c>
      <c r="L150" s="81">
        <v>1</v>
      </c>
      <c r="M150" s="82">
        <v>41779</v>
      </c>
      <c r="N150" s="45">
        <v>6</v>
      </c>
      <c r="O150" s="82">
        <v>41719</v>
      </c>
      <c r="P150" s="45" t="s">
        <v>696</v>
      </c>
      <c r="Q150" s="45" t="s">
        <v>697</v>
      </c>
      <c r="R150" s="45" t="s">
        <v>698</v>
      </c>
      <c r="S150" s="82">
        <v>41800</v>
      </c>
      <c r="T150" s="4" t="s">
        <v>699</v>
      </c>
      <c r="U150" s="24">
        <v>41852</v>
      </c>
    </row>
    <row r="151" spans="1:21" ht="15" customHeight="1">
      <c r="A151" s="46"/>
      <c r="B151" s="21"/>
      <c r="C151" s="22"/>
      <c r="D151" s="23" t="s">
        <v>700</v>
      </c>
      <c r="E151" s="23">
        <v>3</v>
      </c>
      <c r="F151" s="45"/>
      <c r="G151" s="54"/>
      <c r="H151" s="45"/>
      <c r="I151" s="45"/>
      <c r="J151" s="45"/>
      <c r="K151" s="45"/>
      <c r="L151" s="90"/>
      <c r="M151" s="45"/>
      <c r="N151" s="45"/>
      <c r="O151" s="45"/>
      <c r="P151" s="45"/>
      <c r="Q151" s="45"/>
      <c r="R151" s="45" t="s">
        <v>701</v>
      </c>
      <c r="S151" s="82">
        <v>41800</v>
      </c>
      <c r="T151" s="4" t="s">
        <v>702</v>
      </c>
      <c r="U151" s="24">
        <v>41852</v>
      </c>
    </row>
    <row r="152" spans="1:21" ht="15" customHeight="1">
      <c r="A152" s="46"/>
      <c r="B152" s="21"/>
      <c r="C152" s="22" t="s">
        <v>703</v>
      </c>
      <c r="D152" s="23" t="s">
        <v>704</v>
      </c>
      <c r="E152" s="23">
        <v>3</v>
      </c>
      <c r="F152" s="45">
        <v>2</v>
      </c>
      <c r="G152" s="54"/>
      <c r="H152" s="45"/>
      <c r="I152" s="45"/>
      <c r="J152" s="45" t="s">
        <v>705</v>
      </c>
      <c r="K152" s="45" t="s">
        <v>706</v>
      </c>
      <c r="L152" s="81">
        <v>1</v>
      </c>
      <c r="M152" s="82">
        <v>41779</v>
      </c>
      <c r="N152" s="45">
        <v>6</v>
      </c>
      <c r="O152" s="82">
        <v>41719</v>
      </c>
      <c r="P152" s="45" t="s">
        <v>707</v>
      </c>
      <c r="Q152" s="45" t="s">
        <v>708</v>
      </c>
      <c r="R152" s="45" t="s">
        <v>709</v>
      </c>
      <c r="S152" s="82">
        <v>41800</v>
      </c>
      <c r="T152" s="4" t="s">
        <v>710</v>
      </c>
      <c r="U152" s="24">
        <v>41852</v>
      </c>
    </row>
    <row r="153" spans="1:21" ht="15" customHeight="1">
      <c r="A153" s="46"/>
      <c r="B153" s="21"/>
      <c r="C153" s="22"/>
      <c r="D153" s="23" t="s">
        <v>711</v>
      </c>
      <c r="E153" s="23">
        <v>3</v>
      </c>
      <c r="F153" s="45"/>
      <c r="G153" s="54"/>
      <c r="H153" s="45"/>
      <c r="I153" s="45"/>
      <c r="J153" s="45"/>
      <c r="K153" s="45"/>
      <c r="L153" s="90"/>
      <c r="M153" s="45"/>
      <c r="N153" s="45"/>
      <c r="O153" s="45"/>
      <c r="P153" s="45"/>
      <c r="Q153" s="45"/>
      <c r="R153" s="45" t="s">
        <v>712</v>
      </c>
      <c r="S153" s="82">
        <v>41800</v>
      </c>
      <c r="T153" s="4" t="s">
        <v>713</v>
      </c>
      <c r="U153" s="24">
        <v>41852</v>
      </c>
    </row>
    <row r="154" spans="1:21" ht="15" customHeight="1">
      <c r="A154" s="46"/>
      <c r="B154" s="21"/>
      <c r="C154" s="22"/>
      <c r="D154" s="23" t="s">
        <v>714</v>
      </c>
      <c r="E154" s="23">
        <v>3</v>
      </c>
      <c r="F154" s="45">
        <v>0.5</v>
      </c>
      <c r="G154" s="54"/>
      <c r="H154" s="45"/>
      <c r="I154" s="45"/>
      <c r="J154" s="45"/>
      <c r="K154" s="45"/>
      <c r="L154" s="90"/>
      <c r="M154" s="45"/>
      <c r="N154" s="45"/>
      <c r="O154" s="45"/>
      <c r="P154" s="45"/>
      <c r="Q154" s="45"/>
      <c r="R154" s="45" t="s">
        <v>715</v>
      </c>
      <c r="S154" s="82">
        <v>41800</v>
      </c>
      <c r="T154" s="4" t="s">
        <v>716</v>
      </c>
      <c r="U154" s="24">
        <v>41852</v>
      </c>
    </row>
    <row r="155" spans="1:21" ht="15" customHeight="1">
      <c r="A155" s="46"/>
      <c r="B155" s="21"/>
      <c r="C155" s="22" t="s">
        <v>717</v>
      </c>
      <c r="D155" s="23" t="s">
        <v>718</v>
      </c>
      <c r="E155" s="23">
        <v>4</v>
      </c>
      <c r="F155" s="45">
        <v>1.5</v>
      </c>
      <c r="G155" s="54"/>
      <c r="H155" s="45"/>
      <c r="I155" s="45"/>
      <c r="J155" s="45" t="s">
        <v>719</v>
      </c>
      <c r="K155" s="45" t="s">
        <v>720</v>
      </c>
      <c r="L155" s="81">
        <v>1</v>
      </c>
      <c r="M155" s="82">
        <v>41779</v>
      </c>
      <c r="N155" s="45">
        <v>6</v>
      </c>
      <c r="O155" s="82">
        <v>41719</v>
      </c>
      <c r="P155" s="45" t="s">
        <v>721</v>
      </c>
      <c r="Q155" s="45" t="s">
        <v>722</v>
      </c>
      <c r="R155" s="45" t="s">
        <v>723</v>
      </c>
      <c r="S155" s="82">
        <v>41800</v>
      </c>
      <c r="T155" s="4" t="s">
        <v>724</v>
      </c>
      <c r="U155" s="24">
        <v>41852</v>
      </c>
    </row>
    <row r="156" spans="1:21" ht="15" customHeight="1">
      <c r="A156" s="46"/>
      <c r="B156" s="21"/>
      <c r="C156" s="22" t="s">
        <v>725</v>
      </c>
      <c r="D156" s="23" t="s">
        <v>726</v>
      </c>
      <c r="E156" s="23">
        <v>3</v>
      </c>
      <c r="F156" s="45">
        <v>2</v>
      </c>
      <c r="G156" s="54"/>
      <c r="H156" s="45"/>
      <c r="I156" s="45"/>
      <c r="J156" s="45" t="s">
        <v>727</v>
      </c>
      <c r="K156" s="45" t="s">
        <v>728</v>
      </c>
      <c r="L156" s="81">
        <v>1</v>
      </c>
      <c r="M156" s="82">
        <v>41779</v>
      </c>
      <c r="N156" s="45" t="s">
        <v>729</v>
      </c>
      <c r="O156" s="82" t="s">
        <v>730</v>
      </c>
      <c r="P156" s="45" t="s">
        <v>731</v>
      </c>
      <c r="Q156" s="45" t="s">
        <v>732</v>
      </c>
      <c r="R156" s="45" t="s">
        <v>733</v>
      </c>
      <c r="S156" s="82">
        <v>41800</v>
      </c>
      <c r="T156" s="4" t="s">
        <v>734</v>
      </c>
      <c r="U156" s="24">
        <v>41852</v>
      </c>
    </row>
    <row r="157" spans="1:21" ht="15" customHeight="1">
      <c r="A157" s="1"/>
      <c r="B157" s="21"/>
      <c r="C157" s="22" t="s">
        <v>735</v>
      </c>
      <c r="D157" s="23" t="s">
        <v>736</v>
      </c>
      <c r="E157" s="23">
        <v>4</v>
      </c>
      <c r="F157" s="4">
        <v>1.5</v>
      </c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 t="s">
        <v>737</v>
      </c>
      <c r="S157" s="24">
        <v>41800</v>
      </c>
      <c r="T157" s="4" t="s">
        <v>738</v>
      </c>
      <c r="U157" s="24">
        <v>41852</v>
      </c>
    </row>
    <row r="158" spans="1:21" ht="15" customHeight="1">
      <c r="A158" s="1"/>
      <c r="B158" s="21"/>
      <c r="C158" s="22"/>
      <c r="D158" s="23" t="s">
        <v>739</v>
      </c>
      <c r="E158" s="23">
        <v>4</v>
      </c>
      <c r="F158" s="4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 t="s">
        <v>740</v>
      </c>
      <c r="S158" s="24">
        <v>41800</v>
      </c>
      <c r="T158" s="4" t="s">
        <v>741</v>
      </c>
      <c r="U158" s="24">
        <v>41852</v>
      </c>
    </row>
    <row r="159" spans="1:21" ht="15" customHeight="1">
      <c r="A159" s="1"/>
      <c r="B159" s="21"/>
      <c r="C159" s="22"/>
      <c r="D159" s="23" t="s">
        <v>742</v>
      </c>
      <c r="E159" s="23">
        <v>3</v>
      </c>
      <c r="F159" s="4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24"/>
      <c r="T159" s="24"/>
      <c r="U159" s="24"/>
    </row>
    <row r="160" spans="1:21" s="108" customFormat="1" ht="15" customHeight="1">
      <c r="A160" s="1"/>
      <c r="B160" s="21"/>
      <c r="C160" s="129" t="s">
        <v>854</v>
      </c>
      <c r="D160" s="130" t="s">
        <v>858</v>
      </c>
      <c r="E160" s="23">
        <v>2</v>
      </c>
      <c r="F160" s="4"/>
      <c r="G160" s="3"/>
      <c r="H160" s="4"/>
      <c r="I160" s="42"/>
      <c r="J160" s="131" t="s">
        <v>85</v>
      </c>
      <c r="K160" s="132" t="s">
        <v>273</v>
      </c>
      <c r="L160" s="92">
        <v>1</v>
      </c>
      <c r="M160" s="133" t="s">
        <v>856</v>
      </c>
      <c r="N160" s="45" t="s">
        <v>601</v>
      </c>
      <c r="O160" s="134" t="s">
        <v>856</v>
      </c>
      <c r="P160" s="45" t="s">
        <v>133</v>
      </c>
      <c r="Q160" s="45" t="s">
        <v>133</v>
      </c>
      <c r="R160" s="111" t="s">
        <v>325</v>
      </c>
      <c r="S160" s="135" t="s">
        <v>857</v>
      </c>
      <c r="T160" s="4" t="s">
        <v>325</v>
      </c>
      <c r="U160" s="136" t="s">
        <v>857</v>
      </c>
    </row>
    <row r="161" spans="1:21" ht="15" customHeight="1">
      <c r="A161" s="1"/>
      <c r="B161" s="73" t="s">
        <v>743</v>
      </c>
      <c r="C161" s="74"/>
      <c r="D161" s="73"/>
      <c r="E161" s="73"/>
      <c r="F161" s="4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5" customHeight="1">
      <c r="A162" s="1"/>
      <c r="B162" s="17" t="s">
        <v>744</v>
      </c>
      <c r="C162" s="18" t="s">
        <v>745</v>
      </c>
      <c r="D162" s="72" t="s">
        <v>746</v>
      </c>
      <c r="E162" s="19">
        <v>4</v>
      </c>
      <c r="F162" s="4">
        <v>3</v>
      </c>
      <c r="G162" s="3"/>
      <c r="H162" s="4"/>
      <c r="I162" s="4"/>
      <c r="J162" s="4" t="s">
        <v>747</v>
      </c>
      <c r="K162" s="4" t="s">
        <v>748</v>
      </c>
      <c r="L162" s="103">
        <v>0.5</v>
      </c>
      <c r="M162" s="24">
        <v>41754</v>
      </c>
      <c r="N162" s="4" t="s">
        <v>749</v>
      </c>
      <c r="O162" s="4" t="s">
        <v>750</v>
      </c>
      <c r="P162" s="4" t="s">
        <v>751</v>
      </c>
      <c r="Q162" s="4" t="s">
        <v>752</v>
      </c>
      <c r="R162" s="4"/>
      <c r="S162" s="4"/>
      <c r="T162" s="4"/>
      <c r="U162" s="4"/>
    </row>
    <row r="163" spans="1:21" ht="15" customHeight="1">
      <c r="A163" s="1"/>
      <c r="B163" s="21"/>
      <c r="C163" s="22" t="s">
        <v>753</v>
      </c>
      <c r="D163" s="72" t="s">
        <v>754</v>
      </c>
      <c r="E163" s="23">
        <v>4</v>
      </c>
      <c r="F163" s="4">
        <v>3</v>
      </c>
      <c r="G163" s="3"/>
      <c r="H163" s="4"/>
      <c r="I163" s="4"/>
      <c r="J163" s="4" t="s">
        <v>755</v>
      </c>
      <c r="K163" s="4" t="s">
        <v>756</v>
      </c>
      <c r="L163" s="103">
        <v>0.5</v>
      </c>
      <c r="M163" s="24">
        <v>41754</v>
      </c>
      <c r="N163" s="4" t="s">
        <v>757</v>
      </c>
      <c r="O163" s="4" t="s">
        <v>758</v>
      </c>
      <c r="P163" s="4" t="s">
        <v>759</v>
      </c>
      <c r="Q163" s="4" t="s">
        <v>760</v>
      </c>
      <c r="R163" s="4"/>
      <c r="S163" s="4"/>
      <c r="T163" s="4"/>
      <c r="U163" s="4"/>
    </row>
    <row r="164" spans="1:21" ht="15" customHeight="1">
      <c r="A164" s="1"/>
      <c r="B164" s="27"/>
      <c r="C164" s="22" t="s">
        <v>761</v>
      </c>
      <c r="D164" s="72" t="s">
        <v>762</v>
      </c>
      <c r="E164" s="23">
        <v>4</v>
      </c>
      <c r="F164" s="4">
        <v>2</v>
      </c>
      <c r="G164" s="3"/>
      <c r="H164" s="4"/>
      <c r="I164" s="4"/>
      <c r="J164" s="4"/>
      <c r="K164" s="4" t="s">
        <v>763</v>
      </c>
      <c r="L164" s="43">
        <v>0</v>
      </c>
      <c r="M164" s="24"/>
      <c r="N164" s="4" t="s">
        <v>764</v>
      </c>
      <c r="O164" s="4" t="s">
        <v>765</v>
      </c>
      <c r="P164" s="4" t="s">
        <v>766</v>
      </c>
      <c r="Q164" s="4" t="s">
        <v>767</v>
      </c>
      <c r="R164" s="4"/>
      <c r="S164" s="4"/>
      <c r="T164" s="4"/>
      <c r="U164" s="4"/>
    </row>
    <row r="165" spans="1:21" ht="15" customHeight="1">
      <c r="A165" s="1"/>
      <c r="B165" s="30"/>
      <c r="C165" s="31"/>
      <c r="D165" s="30"/>
      <c r="E165" s="30"/>
      <c r="F165" s="4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5" customHeight="1">
      <c r="A166" s="1"/>
      <c r="B166" s="17" t="s">
        <v>768</v>
      </c>
      <c r="C166" s="18" t="s">
        <v>769</v>
      </c>
      <c r="D166" s="19" t="s">
        <v>770</v>
      </c>
      <c r="E166" s="19">
        <v>3</v>
      </c>
      <c r="F166" s="3"/>
      <c r="G166" s="4" t="s">
        <v>771</v>
      </c>
      <c r="H166" s="4" t="s">
        <v>772</v>
      </c>
      <c r="I166" s="25">
        <v>41752</v>
      </c>
      <c r="J166" s="4" t="s">
        <v>773</v>
      </c>
      <c r="K166" s="4" t="s">
        <v>774</v>
      </c>
      <c r="L166" s="20">
        <v>1</v>
      </c>
      <c r="M166" s="24">
        <v>41713</v>
      </c>
      <c r="N166" s="4" t="s">
        <v>775</v>
      </c>
      <c r="O166" s="24">
        <v>41718</v>
      </c>
      <c r="P166" s="4" t="s">
        <v>776</v>
      </c>
      <c r="Q166" s="4" t="s">
        <v>777</v>
      </c>
      <c r="R166" s="4"/>
      <c r="S166" s="4"/>
      <c r="T166" s="4"/>
      <c r="U166" s="4"/>
    </row>
    <row r="167" spans="1:21" ht="15" customHeight="1">
      <c r="A167" s="1"/>
      <c r="B167" s="21"/>
      <c r="C167" s="22"/>
      <c r="D167" s="23" t="s">
        <v>778</v>
      </c>
      <c r="E167" s="23">
        <v>3</v>
      </c>
      <c r="F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5" customHeight="1">
      <c r="A168" s="1"/>
      <c r="B168" s="21"/>
      <c r="C168" s="22" t="s">
        <v>779</v>
      </c>
      <c r="D168" s="23" t="s">
        <v>780</v>
      </c>
      <c r="E168" s="23">
        <v>3</v>
      </c>
      <c r="F168" s="3"/>
      <c r="G168" s="4" t="s">
        <v>781</v>
      </c>
      <c r="H168" s="4" t="s">
        <v>782</v>
      </c>
      <c r="I168" s="25">
        <v>41752</v>
      </c>
      <c r="J168" s="4" t="s">
        <v>783</v>
      </c>
      <c r="K168" s="4" t="s">
        <v>784</v>
      </c>
      <c r="L168" s="20">
        <v>1</v>
      </c>
      <c r="M168" s="24">
        <v>41713</v>
      </c>
      <c r="N168" s="4" t="s">
        <v>785</v>
      </c>
      <c r="O168" s="24">
        <v>41718</v>
      </c>
      <c r="P168" s="4" t="s">
        <v>786</v>
      </c>
      <c r="Q168" s="4" t="s">
        <v>787</v>
      </c>
      <c r="R168" s="4"/>
      <c r="S168" s="4"/>
      <c r="T168" s="4"/>
      <c r="U168" s="4"/>
    </row>
    <row r="169" spans="1:21" ht="15" customHeight="1">
      <c r="A169" s="1"/>
      <c r="B169" s="21"/>
      <c r="C169" s="22" t="s">
        <v>788</v>
      </c>
      <c r="D169" s="23" t="s">
        <v>789</v>
      </c>
      <c r="E169" s="23">
        <v>3</v>
      </c>
      <c r="F169" s="4">
        <v>1.5</v>
      </c>
      <c r="G169" s="3"/>
      <c r="H169" s="4"/>
      <c r="I169" s="4"/>
      <c r="J169" s="4" t="s">
        <v>790</v>
      </c>
      <c r="K169" s="4" t="s">
        <v>791</v>
      </c>
      <c r="L169" s="20">
        <v>1</v>
      </c>
      <c r="M169" s="24">
        <v>41713</v>
      </c>
      <c r="N169" s="4" t="s">
        <v>792</v>
      </c>
      <c r="O169" s="24">
        <v>41718</v>
      </c>
      <c r="P169" s="4" t="s">
        <v>793</v>
      </c>
      <c r="Q169" s="4" t="s">
        <v>794</v>
      </c>
      <c r="R169" s="4"/>
      <c r="S169" s="4"/>
      <c r="T169" s="4"/>
      <c r="U169" s="4"/>
    </row>
    <row r="170" spans="1:21" ht="15" customHeight="1">
      <c r="A170" s="1"/>
      <c r="B170" s="21"/>
      <c r="C170" s="22" t="s">
        <v>795</v>
      </c>
      <c r="D170" s="23" t="s">
        <v>796</v>
      </c>
      <c r="E170" s="23">
        <v>3</v>
      </c>
      <c r="F170" s="4">
        <v>1.5</v>
      </c>
      <c r="G170" s="3"/>
      <c r="H170" s="4"/>
      <c r="I170" s="4"/>
      <c r="J170" s="4" t="s">
        <v>797</v>
      </c>
      <c r="K170" s="4" t="s">
        <v>798</v>
      </c>
      <c r="L170" s="20">
        <v>1</v>
      </c>
      <c r="M170" s="24">
        <v>41713</v>
      </c>
      <c r="N170" s="4" t="s">
        <v>799</v>
      </c>
      <c r="O170" s="24">
        <v>41718</v>
      </c>
      <c r="P170" s="4" t="s">
        <v>800</v>
      </c>
      <c r="Q170" s="4" t="s">
        <v>801</v>
      </c>
      <c r="R170" s="4"/>
      <c r="S170" s="4"/>
      <c r="T170" s="4"/>
      <c r="U170" s="4"/>
    </row>
    <row r="171" spans="1:21" ht="15" customHeight="1">
      <c r="A171" s="1"/>
      <c r="B171" s="27"/>
      <c r="C171" s="28"/>
      <c r="D171" s="29" t="s">
        <v>802</v>
      </c>
      <c r="E171" s="29">
        <v>3</v>
      </c>
      <c r="F171" s="4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5" customHeight="1">
      <c r="A172" s="1"/>
      <c r="B172" s="1"/>
      <c r="C172" s="2"/>
      <c r="D172" s="14"/>
      <c r="E172" s="1"/>
      <c r="F172" s="4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5" customHeight="1">
      <c r="A173" s="1"/>
      <c r="B173" s="137" t="s">
        <v>803</v>
      </c>
      <c r="C173" s="138"/>
      <c r="D173" s="138"/>
      <c r="E173" s="138"/>
      <c r="F173" s="4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5" customHeight="1">
      <c r="A174" s="1"/>
      <c r="B174" s="10" t="s">
        <v>804</v>
      </c>
      <c r="C174" s="11" t="s">
        <v>805</v>
      </c>
      <c r="D174" s="12" t="s">
        <v>806</v>
      </c>
      <c r="E174" s="10" t="s">
        <v>807</v>
      </c>
      <c r="F174" s="4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5" customHeight="1">
      <c r="A175" s="1"/>
      <c r="B175" s="47"/>
      <c r="C175" s="48"/>
      <c r="D175" s="69"/>
      <c r="E175" s="47"/>
      <c r="F175" s="4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5" customHeight="1">
      <c r="A176" s="1"/>
      <c r="B176" s="17" t="s">
        <v>808</v>
      </c>
      <c r="C176" s="18" t="s">
        <v>809</v>
      </c>
      <c r="D176" s="71" t="s">
        <v>810</v>
      </c>
      <c r="E176" s="19">
        <v>2</v>
      </c>
      <c r="F176" s="4">
        <v>3</v>
      </c>
      <c r="G176" s="3"/>
      <c r="H176" s="4"/>
      <c r="I176" s="4"/>
      <c r="J176" s="4" t="s">
        <v>811</v>
      </c>
      <c r="K176" s="4" t="s">
        <v>812</v>
      </c>
      <c r="L176" s="20">
        <v>1</v>
      </c>
      <c r="M176" s="24">
        <v>41754</v>
      </c>
      <c r="N176" s="4" t="s">
        <v>813</v>
      </c>
      <c r="O176" s="24">
        <v>41754</v>
      </c>
      <c r="P176" s="4" t="s">
        <v>814</v>
      </c>
      <c r="Q176" s="4" t="s">
        <v>815</v>
      </c>
      <c r="R176" s="4"/>
      <c r="S176" s="4"/>
      <c r="T176" s="4"/>
      <c r="U176" s="4"/>
    </row>
    <row r="177" spans="1:21" ht="15" customHeight="1">
      <c r="A177" s="1"/>
      <c r="B177" s="21"/>
      <c r="C177" s="22"/>
      <c r="D177" s="72" t="s">
        <v>816</v>
      </c>
      <c r="E177" s="23">
        <v>2</v>
      </c>
      <c r="F177" s="4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5" customHeight="1">
      <c r="A178" s="1"/>
      <c r="B178" s="21"/>
      <c r="C178" s="22"/>
      <c r="D178" s="72" t="s">
        <v>817</v>
      </c>
      <c r="E178" s="23">
        <v>2</v>
      </c>
      <c r="F178" s="4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5" customHeight="1">
      <c r="A179" s="1"/>
      <c r="B179" s="30"/>
      <c r="C179" s="31"/>
      <c r="D179" s="32"/>
      <c r="E179" s="30"/>
      <c r="F179" s="4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5" customHeight="1">
      <c r="A180" s="1"/>
      <c r="B180" s="17" t="s">
        <v>818</v>
      </c>
      <c r="C180" s="18" t="s">
        <v>819</v>
      </c>
      <c r="D180" s="71" t="s">
        <v>820</v>
      </c>
      <c r="E180" s="19">
        <v>3</v>
      </c>
      <c r="F180" s="4">
        <v>3</v>
      </c>
      <c r="G180" s="3"/>
      <c r="H180" s="4"/>
      <c r="I180" s="4"/>
      <c r="J180" s="4" t="s">
        <v>821</v>
      </c>
      <c r="K180" s="4" t="s">
        <v>822</v>
      </c>
      <c r="L180" s="20">
        <v>1</v>
      </c>
      <c r="M180" s="24">
        <v>41754</v>
      </c>
      <c r="N180" s="45" t="s">
        <v>823</v>
      </c>
      <c r="O180" s="24">
        <v>41754</v>
      </c>
      <c r="P180" s="4" t="s">
        <v>824</v>
      </c>
      <c r="Q180" s="4" t="s">
        <v>825</v>
      </c>
      <c r="R180" s="4"/>
      <c r="S180" s="4"/>
      <c r="T180" s="4"/>
      <c r="U180" s="4"/>
    </row>
    <row r="181" spans="1:21" ht="15" customHeight="1">
      <c r="A181" s="1"/>
      <c r="B181" s="21"/>
      <c r="C181" s="22"/>
      <c r="D181" s="72" t="s">
        <v>826</v>
      </c>
      <c r="E181" s="23">
        <v>3</v>
      </c>
      <c r="F181" s="4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5" customHeight="1">
      <c r="A182" s="1"/>
      <c r="B182" s="30"/>
      <c r="C182" s="31"/>
      <c r="D182" s="32"/>
      <c r="E182" s="30"/>
      <c r="F182" s="4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5" customHeight="1">
      <c r="A183" s="1"/>
      <c r="B183" s="17" t="s">
        <v>827</v>
      </c>
      <c r="C183" s="18" t="s">
        <v>828</v>
      </c>
      <c r="D183" s="71" t="s">
        <v>829</v>
      </c>
      <c r="E183" s="19">
        <v>4</v>
      </c>
      <c r="F183" s="4"/>
      <c r="G183" s="3"/>
      <c r="H183" s="4"/>
      <c r="I183" s="4"/>
      <c r="J183" s="4" t="s">
        <v>830</v>
      </c>
      <c r="K183" s="4" t="s">
        <v>831</v>
      </c>
      <c r="L183" s="20">
        <v>1</v>
      </c>
      <c r="M183" s="24">
        <v>41754</v>
      </c>
      <c r="N183" s="45" t="s">
        <v>832</v>
      </c>
      <c r="O183" s="24">
        <v>41754</v>
      </c>
      <c r="P183" s="4" t="s">
        <v>833</v>
      </c>
      <c r="Q183" s="4" t="s">
        <v>834</v>
      </c>
      <c r="R183" s="4"/>
      <c r="S183" s="4"/>
      <c r="T183" s="4"/>
      <c r="U183" s="4"/>
    </row>
    <row r="184" spans="1:21" ht="15" customHeight="1">
      <c r="A184" s="1"/>
      <c r="B184" s="27"/>
      <c r="C184" s="28"/>
      <c r="D184" s="77" t="s">
        <v>835</v>
      </c>
      <c r="E184" s="29">
        <v>4</v>
      </c>
      <c r="F184" s="4">
        <v>3</v>
      </c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5" customHeight="1">
      <c r="A185" s="1"/>
      <c r="B185" s="104"/>
      <c r="C185" s="105"/>
      <c r="D185" s="106"/>
      <c r="E185" s="100"/>
      <c r="F185" s="4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5" customHeight="1">
      <c r="A186" s="1"/>
      <c r="B186" s="104" t="s">
        <v>836</v>
      </c>
      <c r="C186" s="105" t="s">
        <v>837</v>
      </c>
      <c r="D186" s="106" t="s">
        <v>838</v>
      </c>
      <c r="E186" s="100"/>
      <c r="F186" s="4"/>
      <c r="G186" s="3"/>
      <c r="H186" s="4"/>
      <c r="I186" s="4"/>
      <c r="J186" s="91" t="s">
        <v>839</v>
      </c>
      <c r="K186" s="4" t="s">
        <v>840</v>
      </c>
      <c r="L186" s="20">
        <v>1</v>
      </c>
      <c r="M186" s="24">
        <v>41781</v>
      </c>
      <c r="N186" s="4" t="s">
        <v>841</v>
      </c>
      <c r="O186" s="24">
        <v>41782</v>
      </c>
      <c r="P186" s="4" t="s">
        <v>842</v>
      </c>
      <c r="Q186" s="4" t="s">
        <v>843</v>
      </c>
      <c r="R186" s="4"/>
      <c r="S186" s="4"/>
      <c r="T186" s="4"/>
      <c r="U186" s="4"/>
    </row>
    <row r="187" spans="1:21" ht="15" customHeight="1">
      <c r="A187" s="1"/>
      <c r="B187" s="104"/>
      <c r="C187" s="105"/>
      <c r="D187" s="106"/>
      <c r="E187" s="100"/>
      <c r="F187" s="4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5" customHeight="1">
      <c r="A188" s="1"/>
      <c r="B188" s="104" t="s">
        <v>844</v>
      </c>
      <c r="C188" s="105" t="s">
        <v>845</v>
      </c>
      <c r="D188" s="106" t="s">
        <v>846</v>
      </c>
      <c r="E188" s="100"/>
      <c r="F188" s="4"/>
      <c r="G188" s="3"/>
      <c r="H188" s="4"/>
      <c r="I188" s="4"/>
      <c r="J188" s="91" t="s">
        <v>847</v>
      </c>
      <c r="K188" s="4" t="s">
        <v>848</v>
      </c>
      <c r="L188" s="20">
        <v>1</v>
      </c>
      <c r="M188" s="24">
        <v>41781</v>
      </c>
      <c r="N188" s="4" t="s">
        <v>849</v>
      </c>
      <c r="O188" s="24">
        <v>41782</v>
      </c>
      <c r="P188" s="4" t="s">
        <v>850</v>
      </c>
      <c r="Q188" s="4" t="s">
        <v>851</v>
      </c>
      <c r="R188" s="4"/>
      <c r="S188" s="4"/>
      <c r="T188" s="4"/>
      <c r="U188" s="4"/>
    </row>
    <row r="189" spans="1:21" ht="15" customHeight="1">
      <c r="A189" s="1"/>
      <c r="B189" s="104"/>
      <c r="C189" s="105"/>
      <c r="D189" s="106"/>
      <c r="E189" s="100"/>
      <c r="F189" s="4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5" customHeight="1">
      <c r="A190" s="1"/>
      <c r="B190" s="1"/>
      <c r="C190" s="2"/>
      <c r="D190" s="14"/>
      <c r="E190" s="1"/>
      <c r="F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5" customHeight="1">
      <c r="A191" s="1"/>
      <c r="B191" s="1"/>
      <c r="C191" s="2"/>
      <c r="D191" s="14"/>
      <c r="E191" s="1" t="s">
        <v>852</v>
      </c>
      <c r="F191" s="3"/>
      <c r="G191" s="4">
        <f>SUM(G91:G184)</f>
        <v>0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</sheetData>
  <mergeCells count="8">
    <mergeCell ref="B88:E88"/>
    <mergeCell ref="B173:E173"/>
    <mergeCell ref="R3:S3"/>
    <mergeCell ref="B3:E3"/>
    <mergeCell ref="B80:E80"/>
    <mergeCell ref="G3:I3"/>
    <mergeCell ref="J3:M3"/>
    <mergeCell ref="N3:Q3"/>
  </mergeCells>
  <hyperlinks>
    <hyperlink ref="J91" r:id="rId1"/>
    <hyperlink ref="J92" r:id="rId2"/>
    <hyperlink ref="J93" r:id="rId3"/>
    <hyperlink ref="J94" r:id="rId4"/>
    <hyperlink ref="J95" r:id="rId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Team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 Edward</cp:lastModifiedBy>
  <dcterms:modified xsi:type="dcterms:W3CDTF">2014-11-13T12:17:28Z</dcterms:modified>
</cp:coreProperties>
</file>