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zl123\Dropbox\proposals\USBR\2025\HydroNet\SRH_2D_cases\SacromentoRiver\"/>
    </mc:Choice>
  </mc:AlternateContent>
  <xr:revisionPtr revIDLastSave="0" documentId="13_ncr:1_{F2AECE0C-7268-4F13-B1DF-97325E0EE34D}" xr6:coauthVersionLast="36" xr6:coauthVersionMax="36" xr10:uidLastSave="{00000000-0000-0000-0000-000000000000}"/>
  <bookViews>
    <workbookView xWindow="0" yWindow="0" windowWidth="14380" windowHeight="5680" xr2:uid="{0E0DF09F-84E1-4674-8BDE-71C1519E28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" i="1" l="1"/>
  <c r="I5" i="1"/>
  <c r="J5" i="1"/>
  <c r="I6" i="1"/>
  <c r="J6" i="1"/>
  <c r="I7" i="1"/>
  <c r="J7" i="1"/>
  <c r="I8" i="1"/>
  <c r="J8" i="1"/>
  <c r="I9" i="1"/>
  <c r="J9" i="1"/>
  <c r="I10" i="1"/>
  <c r="J10" i="1"/>
  <c r="J4" i="1"/>
  <c r="I4" i="1"/>
</calcChain>
</file>

<file path=xl/sharedStrings.xml><?xml version="1.0" encoding="utf-8"?>
<sst xmlns="http://schemas.openxmlformats.org/spreadsheetml/2006/main" count="10" uniqueCount="10">
  <si>
    <t>Q1</t>
  </si>
  <si>
    <t>min</t>
  </si>
  <si>
    <t>max</t>
  </si>
  <si>
    <t>fraction</t>
  </si>
  <si>
    <t>Q3</t>
  </si>
  <si>
    <t>Q4</t>
  </si>
  <si>
    <t>Q5</t>
  </si>
  <si>
    <t>Q6</t>
  </si>
  <si>
    <t>Q7</t>
  </si>
  <si>
    <t>Q8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</si>
</sst>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DA94F-DBD9-421A-A0D4-8A7FA16B41C0}">
  <dimension ref="G1:J21"/>
  <sheetViews>
    <sheetView tabSelected="1" workbookViewId="0">
      <selection activeCell="G21" sqref="G21"/>
    </sheetView>
  </sheetViews>
  <sheetFormatPr defaultRowHeight="14.5" x14ac:dyDescent="0.35"/>
  <sheetData>
    <row r="1" spans="7:10" x14ac:dyDescent="0.35">
      <c r="H1" t="s">
        <v>3</v>
      </c>
      <c r="I1">
        <v>0.5</v>
      </c>
    </row>
    <row r="3" spans="7:10" x14ac:dyDescent="0.35">
      <c r="I3" t="s">
        <v>1</v>
      </c>
      <c r="J3" t="s">
        <v>2</v>
      </c>
    </row>
    <row r="4" spans="7:10" x14ac:dyDescent="0.35">
      <c r="G4" t="s">
        <v>0</v>
      </c>
      <c r="H4">
        <v>267.56</v>
      </c>
      <c r="I4">
        <f>H4*(1-$I$1)</f>
        <v>133.78</v>
      </c>
      <c r="J4">
        <f>H4*(1+$I$1)</f>
        <v>401.34000000000003</v>
      </c>
    </row>
    <row r="5" spans="7:10" x14ac:dyDescent="0.35">
      <c r="G5" t="s">
        <v>4</v>
      </c>
      <c r="H5">
        <v>30.3</v>
      </c>
      <c r="I5">
        <f t="shared" ref="I5:I10" si="0">H5*(1-$I$1)</f>
        <v>15.15</v>
      </c>
      <c r="J5">
        <f t="shared" ref="J5:J10" si="1">H5*(1+$I$1)</f>
        <v>45.45</v>
      </c>
    </row>
    <row r="6" spans="7:10" x14ac:dyDescent="0.35">
      <c r="G6" t="s">
        <v>5</v>
      </c>
      <c r="H6">
        <v>128.35</v>
      </c>
      <c r="I6">
        <f t="shared" si="0"/>
        <v>64.174999999999997</v>
      </c>
      <c r="J6">
        <f t="shared" si="1"/>
        <v>192.52499999999998</v>
      </c>
    </row>
    <row r="7" spans="7:10" x14ac:dyDescent="0.35">
      <c r="G7" t="s">
        <v>6</v>
      </c>
      <c r="H7">
        <v>74.84</v>
      </c>
      <c r="I7">
        <f t="shared" si="0"/>
        <v>37.42</v>
      </c>
      <c r="J7">
        <f t="shared" si="1"/>
        <v>112.26</v>
      </c>
    </row>
    <row r="8" spans="7:10" x14ac:dyDescent="0.35">
      <c r="G8" t="s">
        <v>7</v>
      </c>
      <c r="H8">
        <v>7.76</v>
      </c>
      <c r="I8">
        <f t="shared" si="0"/>
        <v>3.88</v>
      </c>
      <c r="J8">
        <f t="shared" si="1"/>
        <v>11.64</v>
      </c>
    </row>
    <row r="9" spans="7:10" x14ac:dyDescent="0.35">
      <c r="G9" t="s">
        <v>8</v>
      </c>
      <c r="H9">
        <v>36.83</v>
      </c>
      <c r="I9">
        <f t="shared" si="0"/>
        <v>18.414999999999999</v>
      </c>
      <c r="J9">
        <f t="shared" si="1"/>
        <v>55.244999999999997</v>
      </c>
    </row>
    <row r="10" spans="7:10" x14ac:dyDescent="0.35">
      <c r="G10" t="s">
        <v>9</v>
      </c>
      <c r="H10">
        <v>9.4499999999999993</v>
      </c>
      <c r="I10">
        <f t="shared" si="0"/>
        <v>4.7249999999999996</v>
      </c>
      <c r="J10">
        <f t="shared" si="1"/>
        <v>14.174999999999999</v>
      </c>
    </row>
    <row r="21" spans="7:7" x14ac:dyDescent="0.35">
      <c r="G21">
        <f>1000*1.6/40</f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Xiaofeng</dc:creator>
  <cp:lastModifiedBy>Liu, Xiaofeng</cp:lastModifiedBy>
  <dcterms:created xsi:type="dcterms:W3CDTF">2025-03-30T16:06:35Z</dcterms:created>
  <dcterms:modified xsi:type="dcterms:W3CDTF">2025-03-30T18:24:27Z</dcterms:modified>
</cp:coreProperties>
</file>