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xzl123\research\Hydrograd.jl\examples\SWE_2D\forward_simulation\oneD_channel_with_bump_ManningN_h\"/>
    </mc:Choice>
  </mc:AlternateContent>
  <xr:revisionPtr revIDLastSave="0" documentId="13_ncr:1_{55B8859C-BA8F-4FB2-BDF8-57F7FD7B216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5" i="1"/>
</calcChain>
</file>

<file path=xl/sharedStrings.xml><?xml version="1.0" encoding="utf-8"?>
<sst xmlns="http://schemas.openxmlformats.org/spreadsheetml/2006/main" count="7" uniqueCount="7">
  <si>
    <t>Sigmoid</t>
  </si>
  <si>
    <t>k</t>
  </si>
  <si>
    <t>n_lower</t>
  </si>
  <si>
    <t>n_upper</t>
  </si>
  <si>
    <t>h</t>
  </si>
  <si>
    <t>n</t>
  </si>
  <si>
    <t>h_mid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</si>
</sst>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Sheet1!$D$15:$D$64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Sheet1!$E$15:$E$64</c:f>
              <c:numCache>
                <c:formatCode>General</c:formatCode>
                <c:ptCount val="50"/>
                <c:pt idx="0">
                  <c:v>5.9999999999992365E-2</c:v>
                </c:pt>
                <c:pt idx="1">
                  <c:v>5.999999999997925E-2</c:v>
                </c:pt>
                <c:pt idx="2">
                  <c:v>5.9999999999943612E-2</c:v>
                </c:pt>
                <c:pt idx="3">
                  <c:v>5.9999999999846731E-2</c:v>
                </c:pt>
                <c:pt idx="4">
                  <c:v>5.9999999999583359E-2</c:v>
                </c:pt>
                <c:pt idx="5">
                  <c:v>5.9999999998867459E-2</c:v>
                </c:pt>
                <c:pt idx="6">
                  <c:v>5.9999999996921433E-2</c:v>
                </c:pt>
                <c:pt idx="7">
                  <c:v>5.9999999991631595E-2</c:v>
                </c:pt>
                <c:pt idx="8">
                  <c:v>5.9999999977252319E-2</c:v>
                </c:pt>
                <c:pt idx="9">
                  <c:v>5.9999999938165391E-2</c:v>
                </c:pt>
                <c:pt idx="10">
                  <c:v>5.9999999831916104E-2</c:v>
                </c:pt>
                <c:pt idx="11">
                  <c:v>5.9999999543100611E-2</c:v>
                </c:pt>
                <c:pt idx="12">
                  <c:v>5.999999875801873E-2</c:v>
                </c:pt>
                <c:pt idx="13">
                  <c:v>5.9999996623945132E-2</c:v>
                </c:pt>
                <c:pt idx="14">
                  <c:v>5.9999990822933183E-2</c:v>
                </c:pt>
                <c:pt idx="15">
                  <c:v>5.999997505415916E-2</c:v>
                </c:pt>
                <c:pt idx="16">
                  <c:v>5.9999932190271062E-2</c:v>
                </c:pt>
                <c:pt idx="17">
                  <c:v>5.9999815674761932E-2</c:v>
                </c:pt>
                <c:pt idx="18">
                  <c:v>5.9999498957344556E-2</c:v>
                </c:pt>
                <c:pt idx="19">
                  <c:v>5.9998638063938924E-2</c:v>
                </c:pt>
                <c:pt idx="20">
                  <c:v>5.999629816272041E-2</c:v>
                </c:pt>
                <c:pt idx="21">
                  <c:v>5.9989939496086012E-2</c:v>
                </c:pt>
                <c:pt idx="22">
                  <c:v>5.9972668464167975E-2</c:v>
                </c:pt>
                <c:pt idx="23">
                  <c:v>5.9925821305300955E-2</c:v>
                </c:pt>
                <c:pt idx="24">
                  <c:v>5.9799214472271454E-2</c:v>
                </c:pt>
                <c:pt idx="25">
                  <c:v>5.9460413701137249E-2</c:v>
                </c:pt>
                <c:pt idx="26">
                  <c:v>5.8577223804672993E-2</c:v>
                </c:pt>
                <c:pt idx="27">
                  <c:v>5.6423912339336454E-2</c:v>
                </c:pt>
                <c:pt idx="28">
                  <c:v>5.1931757358900155E-2</c:v>
                </c:pt>
                <c:pt idx="29">
                  <c:v>4.4999999999999998E-2</c:v>
                </c:pt>
                <c:pt idx="30">
                  <c:v>3.8068242641099849E-2</c:v>
                </c:pt>
                <c:pt idx="31">
                  <c:v>3.3576087660663521E-2</c:v>
                </c:pt>
                <c:pt idx="32">
                  <c:v>3.1422776195326997E-2</c:v>
                </c:pt>
                <c:pt idx="33">
                  <c:v>3.0539586298862744E-2</c:v>
                </c:pt>
                <c:pt idx="34">
                  <c:v>3.0200785527728546E-2</c:v>
                </c:pt>
                <c:pt idx="35">
                  <c:v>3.0074178694699041E-2</c:v>
                </c:pt>
                <c:pt idx="36">
                  <c:v>3.0027331535832018E-2</c:v>
                </c:pt>
                <c:pt idx="37">
                  <c:v>3.0010060503913992E-2</c:v>
                </c:pt>
                <c:pt idx="38">
                  <c:v>3.0003701837279587E-2</c:v>
                </c:pt>
                <c:pt idx="39">
                  <c:v>3.0001361936061073E-2</c:v>
                </c:pt>
                <c:pt idx="40">
                  <c:v>3.0000501042655441E-2</c:v>
                </c:pt>
                <c:pt idx="41">
                  <c:v>3.0000184325238065E-2</c:v>
                </c:pt>
                <c:pt idx="42">
                  <c:v>3.0000067809728935E-2</c:v>
                </c:pt>
                <c:pt idx="43">
                  <c:v>3.0000024945840829E-2</c:v>
                </c:pt>
                <c:pt idx="44">
                  <c:v>3.0000009177066807E-2</c:v>
                </c:pt>
                <c:pt idx="45">
                  <c:v>3.0000003376054862E-2</c:v>
                </c:pt>
                <c:pt idx="46">
                  <c:v>3.0000001241981263E-2</c:v>
                </c:pt>
                <c:pt idx="47">
                  <c:v>3.0000000456899385E-2</c:v>
                </c:pt>
                <c:pt idx="48">
                  <c:v>3.0000000168083889E-2</c:v>
                </c:pt>
                <c:pt idx="49">
                  <c:v>3.0000000061834606E-2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3-496C-B43E-49DE7A59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71400"/>
        <c:axId val="332596200"/>
      </c:scatterChart>
      <c:valAx>
        <c:axId val="63787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96200"/>
        <c:crosses val="autoZero"/>
        <c:crossBetween val="midCat"/>
      </c:valAx>
      <c:valAx>
        <c:axId val="33259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7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14</xdr:row>
      <xdr:rowOff>92075</xdr:rowOff>
    </xdr:from>
    <xdr:to>
      <xdr:col>14</xdr:col>
      <xdr:colOff>314325</xdr:colOff>
      <xdr:row>29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A62B7-F035-444E-A819-3290BF192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E64"/>
  <sheetViews>
    <sheetView tabSelected="1" workbookViewId="0">
      <selection activeCell="E15" sqref="E15"/>
    </sheetView>
  </sheetViews>
  <sheetFormatPr defaultRowHeight="14.5" x14ac:dyDescent="0.35"/>
  <sheetData>
    <row r="8" spans="4:5" x14ac:dyDescent="0.35">
      <c r="D8" t="s">
        <v>0</v>
      </c>
    </row>
    <row r="9" spans="4:5" x14ac:dyDescent="0.35">
      <c r="D9" t="s">
        <v>1</v>
      </c>
      <c r="E9">
        <v>100</v>
      </c>
    </row>
    <row r="10" spans="4:5" x14ac:dyDescent="0.35">
      <c r="D10" t="s">
        <v>2</v>
      </c>
      <c r="E10">
        <v>0.03</v>
      </c>
    </row>
    <row r="11" spans="4:5" x14ac:dyDescent="0.35">
      <c r="D11" t="s">
        <v>3</v>
      </c>
      <c r="E11">
        <v>0.06</v>
      </c>
    </row>
    <row r="12" spans="4:5" x14ac:dyDescent="0.35">
      <c r="D12" t="s">
        <v>6</v>
      </c>
      <c r="E12">
        <v>0.3</v>
      </c>
    </row>
    <row r="14" spans="4:5" x14ac:dyDescent="0.35">
      <c r="D14" t="s">
        <v>4</v>
      </c>
      <c r="E14" t="s">
        <v>5</v>
      </c>
    </row>
    <row r="15" spans="4:5" x14ac:dyDescent="0.35">
      <c r="D15">
        <v>0.01</v>
      </c>
      <c r="E15">
        <f>$E$10+($E$11-$E$10)/(1+EXP($E$9*(D15-$E$12)))</f>
        <v>5.9999999999992365E-2</v>
      </c>
    </row>
    <row r="16" spans="4:5" x14ac:dyDescent="0.35">
      <c r="D16">
        <v>0.02</v>
      </c>
      <c r="E16">
        <f t="shared" ref="E16:E64" si="0">$E$10+($E$11-$E$10)/(1+EXP($E$9*(D16-$E$12)))</f>
        <v>5.999999999997925E-2</v>
      </c>
    </row>
    <row r="17" spans="4:5" x14ac:dyDescent="0.35">
      <c r="D17">
        <v>0.03</v>
      </c>
      <c r="E17">
        <f t="shared" si="0"/>
        <v>5.9999999999943612E-2</v>
      </c>
    </row>
    <row r="18" spans="4:5" x14ac:dyDescent="0.35">
      <c r="D18">
        <v>0.04</v>
      </c>
      <c r="E18">
        <f t="shared" si="0"/>
        <v>5.9999999999846731E-2</v>
      </c>
    </row>
    <row r="19" spans="4:5" x14ac:dyDescent="0.35">
      <c r="D19">
        <v>0.05</v>
      </c>
      <c r="E19">
        <f t="shared" si="0"/>
        <v>5.9999999999583359E-2</v>
      </c>
    </row>
    <row r="20" spans="4:5" x14ac:dyDescent="0.35">
      <c r="D20">
        <v>0.06</v>
      </c>
      <c r="E20">
        <f t="shared" si="0"/>
        <v>5.9999999998867459E-2</v>
      </c>
    </row>
    <row r="21" spans="4:5" x14ac:dyDescent="0.35">
      <c r="D21">
        <v>7.0000000000000007E-2</v>
      </c>
      <c r="E21">
        <f t="shared" si="0"/>
        <v>5.9999999996921433E-2</v>
      </c>
    </row>
    <row r="22" spans="4:5" x14ac:dyDescent="0.35">
      <c r="D22">
        <v>0.08</v>
      </c>
      <c r="E22">
        <f t="shared" si="0"/>
        <v>5.9999999991631595E-2</v>
      </c>
    </row>
    <row r="23" spans="4:5" x14ac:dyDescent="0.35">
      <c r="D23">
        <v>0.09</v>
      </c>
      <c r="E23">
        <f t="shared" si="0"/>
        <v>5.9999999977252319E-2</v>
      </c>
    </row>
    <row r="24" spans="4:5" x14ac:dyDescent="0.35">
      <c r="D24">
        <v>0.1</v>
      </c>
      <c r="E24">
        <f t="shared" si="0"/>
        <v>5.9999999938165391E-2</v>
      </c>
    </row>
    <row r="25" spans="4:5" x14ac:dyDescent="0.35">
      <c r="D25">
        <v>0.11</v>
      </c>
      <c r="E25">
        <f t="shared" si="0"/>
        <v>5.9999999831916104E-2</v>
      </c>
    </row>
    <row r="26" spans="4:5" x14ac:dyDescent="0.35">
      <c r="D26">
        <v>0.12</v>
      </c>
      <c r="E26">
        <f t="shared" si="0"/>
        <v>5.9999999543100611E-2</v>
      </c>
    </row>
    <row r="27" spans="4:5" x14ac:dyDescent="0.35">
      <c r="D27">
        <v>0.13</v>
      </c>
      <c r="E27">
        <f t="shared" si="0"/>
        <v>5.999999875801873E-2</v>
      </c>
    </row>
    <row r="28" spans="4:5" x14ac:dyDescent="0.35">
      <c r="D28">
        <v>0.14000000000000001</v>
      </c>
      <c r="E28">
        <f t="shared" si="0"/>
        <v>5.9999996623945132E-2</v>
      </c>
    </row>
    <row r="29" spans="4:5" x14ac:dyDescent="0.35">
      <c r="D29">
        <v>0.15</v>
      </c>
      <c r="E29">
        <f t="shared" si="0"/>
        <v>5.9999990822933183E-2</v>
      </c>
    </row>
    <row r="30" spans="4:5" x14ac:dyDescent="0.35">
      <c r="D30">
        <v>0.16</v>
      </c>
      <c r="E30">
        <f t="shared" si="0"/>
        <v>5.999997505415916E-2</v>
      </c>
    </row>
    <row r="31" spans="4:5" x14ac:dyDescent="0.35">
      <c r="D31">
        <v>0.17</v>
      </c>
      <c r="E31">
        <f t="shared" si="0"/>
        <v>5.9999932190271062E-2</v>
      </c>
    </row>
    <row r="32" spans="4:5" x14ac:dyDescent="0.35">
      <c r="D32">
        <v>0.18</v>
      </c>
      <c r="E32">
        <f t="shared" si="0"/>
        <v>5.9999815674761932E-2</v>
      </c>
    </row>
    <row r="33" spans="4:5" x14ac:dyDescent="0.35">
      <c r="D33">
        <v>0.19</v>
      </c>
      <c r="E33">
        <f t="shared" si="0"/>
        <v>5.9999498957344556E-2</v>
      </c>
    </row>
    <row r="34" spans="4:5" x14ac:dyDescent="0.35">
      <c r="D34">
        <v>0.2</v>
      </c>
      <c r="E34">
        <f t="shared" si="0"/>
        <v>5.9998638063938924E-2</v>
      </c>
    </row>
    <row r="35" spans="4:5" x14ac:dyDescent="0.35">
      <c r="D35">
        <v>0.21</v>
      </c>
      <c r="E35">
        <f t="shared" si="0"/>
        <v>5.999629816272041E-2</v>
      </c>
    </row>
    <row r="36" spans="4:5" x14ac:dyDescent="0.35">
      <c r="D36">
        <v>0.22</v>
      </c>
      <c r="E36">
        <f t="shared" si="0"/>
        <v>5.9989939496086012E-2</v>
      </c>
    </row>
    <row r="37" spans="4:5" x14ac:dyDescent="0.35">
      <c r="D37">
        <v>0.23</v>
      </c>
      <c r="E37">
        <f t="shared" si="0"/>
        <v>5.9972668464167975E-2</v>
      </c>
    </row>
    <row r="38" spans="4:5" x14ac:dyDescent="0.35">
      <c r="D38">
        <v>0.24</v>
      </c>
      <c r="E38">
        <f t="shared" si="0"/>
        <v>5.9925821305300955E-2</v>
      </c>
    </row>
    <row r="39" spans="4:5" x14ac:dyDescent="0.35">
      <c r="D39">
        <v>0.25</v>
      </c>
      <c r="E39">
        <f t="shared" si="0"/>
        <v>5.9799214472271454E-2</v>
      </c>
    </row>
    <row r="40" spans="4:5" x14ac:dyDescent="0.35">
      <c r="D40">
        <v>0.26</v>
      </c>
      <c r="E40">
        <f t="shared" si="0"/>
        <v>5.9460413701137249E-2</v>
      </c>
    </row>
    <row r="41" spans="4:5" x14ac:dyDescent="0.35">
      <c r="D41">
        <v>0.27</v>
      </c>
      <c r="E41">
        <f t="shared" si="0"/>
        <v>5.8577223804672993E-2</v>
      </c>
    </row>
    <row r="42" spans="4:5" x14ac:dyDescent="0.35">
      <c r="D42">
        <v>0.28000000000000003</v>
      </c>
      <c r="E42">
        <f t="shared" si="0"/>
        <v>5.6423912339336454E-2</v>
      </c>
    </row>
    <row r="43" spans="4:5" x14ac:dyDescent="0.35">
      <c r="D43">
        <v>0.28999999999999998</v>
      </c>
      <c r="E43">
        <f t="shared" si="0"/>
        <v>5.1931757358900155E-2</v>
      </c>
    </row>
    <row r="44" spans="4:5" x14ac:dyDescent="0.35">
      <c r="D44">
        <v>0.3</v>
      </c>
      <c r="E44">
        <f t="shared" si="0"/>
        <v>4.4999999999999998E-2</v>
      </c>
    </row>
    <row r="45" spans="4:5" x14ac:dyDescent="0.35">
      <c r="D45">
        <v>0.31</v>
      </c>
      <c r="E45">
        <f t="shared" si="0"/>
        <v>3.8068242641099849E-2</v>
      </c>
    </row>
    <row r="46" spans="4:5" x14ac:dyDescent="0.35">
      <c r="D46">
        <v>0.32</v>
      </c>
      <c r="E46">
        <f t="shared" si="0"/>
        <v>3.3576087660663521E-2</v>
      </c>
    </row>
    <row r="47" spans="4:5" x14ac:dyDescent="0.35">
      <c r="D47">
        <v>0.33</v>
      </c>
      <c r="E47">
        <f t="shared" si="0"/>
        <v>3.1422776195326997E-2</v>
      </c>
    </row>
    <row r="48" spans="4:5" x14ac:dyDescent="0.35">
      <c r="D48">
        <v>0.34</v>
      </c>
      <c r="E48">
        <f t="shared" si="0"/>
        <v>3.0539586298862744E-2</v>
      </c>
    </row>
    <row r="49" spans="4:5" x14ac:dyDescent="0.35">
      <c r="D49">
        <v>0.35</v>
      </c>
      <c r="E49">
        <f t="shared" si="0"/>
        <v>3.0200785527728546E-2</v>
      </c>
    </row>
    <row r="50" spans="4:5" x14ac:dyDescent="0.35">
      <c r="D50">
        <v>0.36</v>
      </c>
      <c r="E50">
        <f t="shared" si="0"/>
        <v>3.0074178694699041E-2</v>
      </c>
    </row>
    <row r="51" spans="4:5" x14ac:dyDescent="0.35">
      <c r="D51">
        <v>0.37</v>
      </c>
      <c r="E51">
        <f t="shared" si="0"/>
        <v>3.0027331535832018E-2</v>
      </c>
    </row>
    <row r="52" spans="4:5" x14ac:dyDescent="0.35">
      <c r="D52">
        <v>0.38</v>
      </c>
      <c r="E52">
        <f t="shared" si="0"/>
        <v>3.0010060503913992E-2</v>
      </c>
    </row>
    <row r="53" spans="4:5" x14ac:dyDescent="0.35">
      <c r="D53">
        <v>0.39</v>
      </c>
      <c r="E53">
        <f t="shared" si="0"/>
        <v>3.0003701837279587E-2</v>
      </c>
    </row>
    <row r="54" spans="4:5" x14ac:dyDescent="0.35">
      <c r="D54">
        <v>0.4</v>
      </c>
      <c r="E54">
        <f t="shared" si="0"/>
        <v>3.0001361936061073E-2</v>
      </c>
    </row>
    <row r="55" spans="4:5" x14ac:dyDescent="0.35">
      <c r="D55">
        <v>0.41</v>
      </c>
      <c r="E55">
        <f t="shared" si="0"/>
        <v>3.0000501042655441E-2</v>
      </c>
    </row>
    <row r="56" spans="4:5" x14ac:dyDescent="0.35">
      <c r="D56">
        <v>0.42</v>
      </c>
      <c r="E56">
        <f t="shared" si="0"/>
        <v>3.0000184325238065E-2</v>
      </c>
    </row>
    <row r="57" spans="4:5" x14ac:dyDescent="0.35">
      <c r="D57">
        <v>0.43</v>
      </c>
      <c r="E57">
        <f t="shared" si="0"/>
        <v>3.0000067809728935E-2</v>
      </c>
    </row>
    <row r="58" spans="4:5" x14ac:dyDescent="0.35">
      <c r="D58">
        <v>0.44</v>
      </c>
      <c r="E58">
        <f t="shared" si="0"/>
        <v>3.0000024945840829E-2</v>
      </c>
    </row>
    <row r="59" spans="4:5" x14ac:dyDescent="0.35">
      <c r="D59">
        <v>0.45</v>
      </c>
      <c r="E59">
        <f t="shared" si="0"/>
        <v>3.0000009177066807E-2</v>
      </c>
    </row>
    <row r="60" spans="4:5" x14ac:dyDescent="0.35">
      <c r="D60">
        <v>0.46</v>
      </c>
      <c r="E60">
        <f t="shared" si="0"/>
        <v>3.0000003376054862E-2</v>
      </c>
    </row>
    <row r="61" spans="4:5" x14ac:dyDescent="0.35">
      <c r="D61">
        <v>0.47</v>
      </c>
      <c r="E61">
        <f t="shared" si="0"/>
        <v>3.0000001241981263E-2</v>
      </c>
    </row>
    <row r="62" spans="4:5" x14ac:dyDescent="0.35">
      <c r="D62">
        <v>0.48</v>
      </c>
      <c r="E62">
        <f t="shared" si="0"/>
        <v>3.0000000456899385E-2</v>
      </c>
    </row>
    <row r="63" spans="4:5" x14ac:dyDescent="0.35">
      <c r="D63">
        <v>0.49</v>
      </c>
      <c r="E63">
        <f t="shared" si="0"/>
        <v>3.0000000168083889E-2</v>
      </c>
    </row>
    <row r="64" spans="4:5" x14ac:dyDescent="0.35">
      <c r="D64">
        <v>0.5</v>
      </c>
      <c r="E64">
        <f t="shared" si="0"/>
        <v>3.0000000061834606E-2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Xiaofeng</dc:creator>
  <cp:lastModifiedBy>Liu, Xiaofeng</cp:lastModifiedBy>
  <dcterms:created xsi:type="dcterms:W3CDTF">2015-06-05T18:17:20Z</dcterms:created>
  <dcterms:modified xsi:type="dcterms:W3CDTF">2025-01-06T01:57:17Z</dcterms:modified>
</cp:coreProperties>
</file>