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/>
  <mc:AlternateContent xmlns:mc="http://schemas.openxmlformats.org/markup-compatibility/2006">
    <mc:Choice Requires="x15">
      <x15ac:absPath xmlns:x15ac="http://schemas.microsoft.com/office/spreadsheetml/2010/11/ac" url="C:\Users\xzl123\Dropbox\student_thesis\Fikri\LWD_flow_resistance\srh_2d_cases\SRH_2D_cases\all_LWD_flume_cases\exp_comp_plotting\depth_averaged_velocity\measurement_data\Case6\"/>
    </mc:Choice>
  </mc:AlternateContent>
  <xr:revisionPtr revIDLastSave="0" documentId="13_ncr:1_{1D538182-3768-4D3F-ACAD-2C6D02279792}" xr6:coauthVersionLast="36" xr6:coauthVersionMax="47" xr10:uidLastSave="{00000000-0000-0000-0000-000000000000}"/>
  <bookViews>
    <workbookView xWindow="0" yWindow="0" windowWidth="19200" windowHeight="8870" xr2:uid="{2DFCA01E-601A-46B2-9554-CF557A7CF11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  <c r="D7" i="1"/>
  <c r="E7" i="1"/>
  <c r="F7" i="1"/>
  <c r="B7" i="1"/>
</calcChain>
</file>

<file path=xl/sharedStrings.xml><?xml version="1.0" encoding="utf-8"?>
<sst xmlns="http://schemas.openxmlformats.org/spreadsheetml/2006/main" count="1" uniqueCount="1">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</sst>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B4BE5-A516-482E-8CF2-9D09BE53CE9D}">
  <dimension ref="A2:M8"/>
  <sheetViews>
    <sheetView tabSelected="1" workbookViewId="0">
      <selection activeCell="I2" sqref="I2:M8"/>
    </sheetView>
  </sheetViews>
  <sheetFormatPr defaultRowHeight="14"/>
  <sheetData>
    <row r="2" spans="1:13">
      <c r="B2">
        <v>5.8900000000000001E-2</v>
      </c>
      <c r="C2">
        <v>1.04E-2</v>
      </c>
      <c r="D2">
        <v>2.7900000000000001E-2</v>
      </c>
      <c r="E2">
        <v>0.39389999999999997</v>
      </c>
      <c r="F2">
        <v>0.38159999999999999</v>
      </c>
      <c r="I2" s="1">
        <v>6.4999999999999997E-3</v>
      </c>
      <c r="J2" s="1">
        <v>-1.24E-2</v>
      </c>
      <c r="K2" s="1">
        <v>-3.3E-3</v>
      </c>
      <c r="L2" s="1">
        <v>6.3399999999999998E-2</v>
      </c>
      <c r="M2" s="1">
        <v>5.1999999999999998E-2</v>
      </c>
    </row>
    <row r="3" spans="1:13">
      <c r="B3">
        <v>8.0100000000000005E-2</v>
      </c>
      <c r="C3">
        <v>1.52E-2</v>
      </c>
      <c r="D3">
        <v>2.1499999999999998E-2</v>
      </c>
      <c r="E3">
        <v>0.4047</v>
      </c>
      <c r="F3">
        <v>0.36649999999999999</v>
      </c>
      <c r="I3" s="1">
        <v>-1.4E-2</v>
      </c>
      <c r="J3" s="1">
        <v>-1.5699999999999999E-2</v>
      </c>
      <c r="K3" s="1">
        <v>-1.18E-2</v>
      </c>
      <c r="L3" s="1">
        <v>4.5999999999999999E-2</v>
      </c>
      <c r="M3" s="1">
        <v>3.5499999999999997E-2</v>
      </c>
    </row>
    <row r="4" spans="1:13">
      <c r="B4">
        <v>6.3899999999999998E-2</v>
      </c>
      <c r="C4">
        <v>2.8899999999999999E-2</v>
      </c>
      <c r="D4">
        <v>7.5200000000000003E-2</v>
      </c>
      <c r="E4">
        <v>0.39360000000000001</v>
      </c>
      <c r="F4">
        <v>0.36770000000000003</v>
      </c>
      <c r="I4" s="1">
        <v>-1.1599999999999999E-2</v>
      </c>
      <c r="J4" s="1">
        <v>1.1000000000000001E-3</v>
      </c>
      <c r="K4" s="1">
        <v>1.0800000000000001E-2</v>
      </c>
      <c r="L4" s="1">
        <v>6.1400000000000003E-2</v>
      </c>
      <c r="M4" s="1">
        <v>4.9299999999999997E-2</v>
      </c>
    </row>
    <row r="5" spans="1:13">
      <c r="B5">
        <v>4.0099999999999997E-2</v>
      </c>
      <c r="C5">
        <v>6.6699999999999995E-2</v>
      </c>
      <c r="D5">
        <v>0.15579999999999999</v>
      </c>
      <c r="E5">
        <v>0.38850000000000001</v>
      </c>
      <c r="F5">
        <v>0.36559999999999998</v>
      </c>
      <c r="I5" s="1">
        <v>1.37E-2</v>
      </c>
      <c r="J5" s="1">
        <v>2.0899999999999998E-2</v>
      </c>
      <c r="K5" s="1">
        <v>1.7600000000000001E-2</v>
      </c>
      <c r="L5" s="1">
        <v>9.9000000000000008E-3</v>
      </c>
      <c r="M5" s="1">
        <v>-1.14E-2</v>
      </c>
    </row>
    <row r="6" spans="1:13">
      <c r="B6">
        <v>2.75E-2</v>
      </c>
      <c r="C6">
        <v>0.13289999999999999</v>
      </c>
      <c r="D6">
        <v>0.23419999999999999</v>
      </c>
      <c r="E6">
        <v>0.38269999999999998</v>
      </c>
      <c r="F6">
        <v>0.35470000000000002</v>
      </c>
      <c r="I6" s="1">
        <v>2.5100000000000001E-2</v>
      </c>
      <c r="J6" s="1">
        <v>7.7600000000000002E-2</v>
      </c>
      <c r="K6" s="1">
        <v>7.1300000000000002E-2</v>
      </c>
      <c r="L6" s="1">
        <v>3.15E-2</v>
      </c>
      <c r="M6" s="1">
        <v>-7.6E-3</v>
      </c>
    </row>
    <row r="7" spans="1:13">
      <c r="A7" t="s">
        <v>0</v>
      </c>
      <c r="B7">
        <f>AVERAGE(B2:B6)</f>
        <v>5.4100000000000002E-2</v>
      </c>
      <c r="C7">
        <f t="shared" ref="C7:F7" si="0">AVERAGE(C2:C6)</f>
        <v>5.0819999999999997E-2</v>
      </c>
      <c r="D7">
        <f t="shared" si="0"/>
        <v>0.10291999999999998</v>
      </c>
      <c r="E7">
        <f t="shared" si="0"/>
        <v>0.39268000000000003</v>
      </c>
      <c r="F7">
        <f t="shared" si="0"/>
        <v>0.36721999999999999</v>
      </c>
    </row>
    <row r="8" spans="1:13">
      <c r="I8" s="1">
        <v>3.9400000000000008E-3</v>
      </c>
      <c r="J8" s="1">
        <v>1.4300000000000002E-2</v>
      </c>
      <c r="K8" s="1">
        <v>1.6920000000000001E-2</v>
      </c>
      <c r="L8" s="1">
        <v>4.2439999999999999E-2</v>
      </c>
      <c r="M8" s="1">
        <v>2.3559999999999998E-2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Fikri Radiyan</dc:creator>
  <cp:lastModifiedBy>Liu, Xiaofeng</cp:lastModifiedBy>
  <dcterms:created xsi:type="dcterms:W3CDTF">2024-05-07T01:56:03Z</dcterms:created>
  <dcterms:modified xsi:type="dcterms:W3CDTF">2025-07-14T14:14:35Z</dcterms:modified>
</cp:coreProperties>
</file>