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xzl123\Dropbox\student_thesis\Fikri\LWD_flow_resistance\srh_2d_cases\SRH_2D_cases\all_LWD_flume_cases\exp_comp_plotting\depth_averaged_velocity\measurement_data\Case7\"/>
    </mc:Choice>
  </mc:AlternateContent>
  <xr:revisionPtr revIDLastSave="0" documentId="13_ncr:1_{A82E79AB-8F91-4EE6-B4A0-8AEB88E58B56}" xr6:coauthVersionLast="36" xr6:coauthVersionMax="47" xr10:uidLastSave="{00000000-0000-0000-0000-000000000000}"/>
  <bookViews>
    <workbookView xWindow="0" yWindow="0" windowWidth="19200" windowHeight="8870" xr2:uid="{2DFCA01E-601A-46B2-9554-CF557A7CF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B6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<sst xmlns="http://schemas.openxmlformats.org/spreadsheetml/2006/main" count="1" uniqueCount="1">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</sst>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4BE5-A516-482E-8CF2-9D09BE53CE9D}">
  <dimension ref="A2:M7"/>
  <sheetViews>
    <sheetView tabSelected="1" workbookViewId="0">
      <selection activeCell="I2" sqref="I2:M7"/>
    </sheetView>
  </sheetViews>
  <sheetFormatPr defaultRowHeight="14"/>
  <sheetData>
    <row r="2" spans="1:13">
      <c r="B2">
        <v>0.2031</v>
      </c>
      <c r="C2">
        <v>0.26279999999999998</v>
      </c>
      <c r="D2">
        <v>0.26929999999999998</v>
      </c>
      <c r="E2">
        <v>0.25590000000000002</v>
      </c>
      <c r="F2">
        <v>0.22739999999999999</v>
      </c>
      <c r="I2" s="1">
        <v>4.5999999999999999E-3</v>
      </c>
      <c r="J2" s="1">
        <v>2.0999999999999999E-3</v>
      </c>
      <c r="K2" s="1">
        <v>4.4999999999999997E-3</v>
      </c>
      <c r="L2" s="1">
        <v>-1.6999999999999999E-3</v>
      </c>
      <c r="M2" s="1">
        <v>-5.1999999999999998E-3</v>
      </c>
    </row>
    <row r="3" spans="1:13">
      <c r="B3">
        <v>0.21560000000000001</v>
      </c>
      <c r="C3">
        <v>0.26650000000000001</v>
      </c>
      <c r="D3">
        <v>0.26169999999999999</v>
      </c>
      <c r="E3">
        <v>0.24390000000000001</v>
      </c>
      <c r="F3">
        <v>0.22</v>
      </c>
      <c r="I3" s="1">
        <v>1.9900000000000001E-2</v>
      </c>
      <c r="J3" s="1">
        <v>2.0299999999999999E-2</v>
      </c>
      <c r="K3" s="1">
        <v>2.18E-2</v>
      </c>
      <c r="L3" s="1">
        <v>1.3599999999999999E-2</v>
      </c>
      <c r="M3" s="1">
        <v>1.18E-2</v>
      </c>
    </row>
    <row r="4" spans="1:13">
      <c r="B4">
        <v>0.21249999999999999</v>
      </c>
      <c r="C4">
        <v>0.25800000000000001</v>
      </c>
      <c r="D4">
        <v>0.2407</v>
      </c>
      <c r="E4">
        <v>0.22869999999999999</v>
      </c>
      <c r="F4">
        <v>0.20810000000000001</v>
      </c>
      <c r="I4" s="1">
        <v>4.7999999999999996E-3</v>
      </c>
      <c r="J4" s="1">
        <v>-3.3E-3</v>
      </c>
      <c r="K4" s="1">
        <v>-6.0000000000000001E-3</v>
      </c>
      <c r="L4" s="1">
        <v>-2.3999999999999998E-3</v>
      </c>
      <c r="M4" s="1">
        <v>2E-3</v>
      </c>
    </row>
    <row r="5" spans="1:13">
      <c r="B5">
        <v>0.1694</v>
      </c>
      <c r="C5">
        <v>0.23960000000000001</v>
      </c>
      <c r="D5">
        <v>0.22220000000000001</v>
      </c>
      <c r="E5">
        <v>0.20699999999999999</v>
      </c>
      <c r="F5">
        <v>0.17199999999999999</v>
      </c>
      <c r="I5" s="1">
        <v>1.55E-2</v>
      </c>
      <c r="J5" s="1">
        <v>1.47E-2</v>
      </c>
      <c r="K5" s="1">
        <v>7.7000000000000002E-3</v>
      </c>
      <c r="L5" s="1">
        <v>1.3599999999999999E-2</v>
      </c>
      <c r="M5" s="1">
        <v>2.0199999999999999E-2</v>
      </c>
    </row>
    <row r="6" spans="1:13">
      <c r="A6" t="s">
        <v>0</v>
      </c>
      <c r="B6">
        <f>AVERAGE(B2:B5)</f>
        <v>0.20014999999999999</v>
      </c>
      <c r="C6">
        <f t="shared" ref="C6:F6" si="0">AVERAGE(C2:C5)</f>
        <v>0.25672499999999998</v>
      </c>
      <c r="D6">
        <f t="shared" si="0"/>
        <v>0.248475</v>
      </c>
      <c r="E6">
        <f t="shared" si="0"/>
        <v>0.233875</v>
      </c>
      <c r="F6">
        <f t="shared" si="0"/>
        <v>0.20687499999999998</v>
      </c>
    </row>
    <row r="7" spans="1:13">
      <c r="I7" s="1">
        <v>1.12E-2</v>
      </c>
      <c r="J7" s="1">
        <v>8.4499999999999992E-3</v>
      </c>
      <c r="K7" s="1">
        <v>6.9999999999999993E-3</v>
      </c>
      <c r="L7" s="1">
        <v>5.7749999999999998E-3</v>
      </c>
      <c r="M7" s="1">
        <v>7.1999999999999998E-3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Radiyan</dc:creator>
  <cp:lastModifiedBy>Liu, Xiaofeng</cp:lastModifiedBy>
  <dcterms:created xsi:type="dcterms:W3CDTF">2024-05-07T01:56:03Z</dcterms:created>
  <dcterms:modified xsi:type="dcterms:W3CDTF">2025-07-14T14:18:41Z</dcterms:modified>
</cp:coreProperties>
</file>