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enme\Downloads\Flume Experiments\ContourPlotVelocity\Case15\"/>
    </mc:Choice>
  </mc:AlternateContent>
  <xr:revisionPtr revIDLastSave="0" documentId="13_ncr:1_{F95CAAEE-7614-4ED4-A7E2-4DA6677DFF1D}" xr6:coauthVersionLast="47" xr6:coauthVersionMax="47" xr10:uidLastSave="{00000000-0000-0000-0000-000000000000}"/>
  <bookViews>
    <workbookView xWindow="17550" yWindow="2745" windowWidth="19950" windowHeight="12315" xr2:uid="{2DFCA01E-601A-46B2-9554-CF557A7CF11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" i="1" l="1"/>
  <c r="J8" i="1"/>
  <c r="K8" i="1"/>
  <c r="L8" i="1"/>
  <c r="M8" i="1"/>
  <c r="C8" i="1"/>
  <c r="D8" i="1"/>
  <c r="E8" i="1"/>
  <c r="F8" i="1"/>
  <c r="B8" i="1"/>
</calcChain>
</file>

<file path=xl/sharedStrings.xml><?xml version="1.0" encoding="utf-8"?>
<sst xmlns="http://schemas.openxmlformats.org/spreadsheetml/2006/main" count="5" uniqueCount="5">
  <si>
    <t>x - component</t>
  </si>
  <si>
    <t>top</t>
  </si>
  <si>
    <t>bottom</t>
  </si>
  <si>
    <t>depthAvg</t>
  </si>
  <si>
    <t>y - component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</si>
</sst>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B4BE5-A516-482E-8CF2-9D09BE53CE9D}">
  <dimension ref="A1:M8"/>
  <sheetViews>
    <sheetView tabSelected="1" workbookViewId="0">
      <selection activeCell="H8" sqref="H8"/>
    </sheetView>
  </sheetViews>
  <sheetFormatPr defaultRowHeight="15" x14ac:dyDescent="0.25"/>
  <sheetData>
    <row r="1" spans="1:13" x14ac:dyDescent="0.25">
      <c r="B1" s="1" t="s">
        <v>0</v>
      </c>
      <c r="C1" s="1"/>
      <c r="D1" s="1"/>
      <c r="E1" s="1"/>
      <c r="F1" s="1"/>
      <c r="I1" s="1" t="s">
        <v>4</v>
      </c>
      <c r="J1" s="1"/>
      <c r="K1" s="1"/>
      <c r="L1" s="1"/>
      <c r="M1" s="1"/>
    </row>
    <row r="2" spans="1:13" x14ac:dyDescent="0.25">
      <c r="A2" t="s">
        <v>1</v>
      </c>
      <c r="B2">
        <v>0.22639999999999999</v>
      </c>
      <c r="C2">
        <v>0.20030000000000001</v>
      </c>
      <c r="D2">
        <v>0.19470000000000001</v>
      </c>
      <c r="E2">
        <v>0.2354</v>
      </c>
      <c r="F2">
        <v>0.24929999999999999</v>
      </c>
      <c r="I2">
        <v>8.5000000000000006E-3</v>
      </c>
      <c r="J2">
        <v>-1.5E-3</v>
      </c>
      <c r="K2">
        <v>-2.5000000000000001E-3</v>
      </c>
      <c r="L2">
        <v>9.9000000000000008E-3</v>
      </c>
      <c r="M2">
        <v>-3.2000000000000002E-3</v>
      </c>
    </row>
    <row r="3" spans="1:13" x14ac:dyDescent="0.25">
      <c r="B3">
        <v>0.2167</v>
      </c>
      <c r="C3">
        <v>0.19969999999999999</v>
      </c>
      <c r="D3">
        <v>0.20200000000000001</v>
      </c>
      <c r="E3">
        <v>0.22670000000000001</v>
      </c>
      <c r="F3">
        <v>0.24979999999999999</v>
      </c>
      <c r="I3">
        <v>6.1999999999999998E-3</v>
      </c>
      <c r="J3">
        <v>-1.4500000000000001E-2</v>
      </c>
      <c r="K3">
        <v>-1.9599999999999999E-2</v>
      </c>
      <c r="L3">
        <v>-8.5000000000000006E-3</v>
      </c>
      <c r="M3">
        <v>1.0800000000000001E-2</v>
      </c>
    </row>
    <row r="4" spans="1:13" x14ac:dyDescent="0.25">
      <c r="A4" t="s">
        <v>2</v>
      </c>
      <c r="B4">
        <v>0.1933</v>
      </c>
      <c r="C4">
        <v>0.1847</v>
      </c>
      <c r="D4">
        <v>0.1837</v>
      </c>
      <c r="E4">
        <v>0.19139999999999999</v>
      </c>
      <c r="F4">
        <v>0.23910000000000001</v>
      </c>
      <c r="I4">
        <v>1.29E-2</v>
      </c>
      <c r="J4">
        <v>-6.4000000000000003E-3</v>
      </c>
      <c r="K4">
        <v>-2.3400000000000001E-2</v>
      </c>
      <c r="L4">
        <v>-8.6999999999999994E-3</v>
      </c>
      <c r="M4">
        <v>4.1200000000000001E-2</v>
      </c>
    </row>
    <row r="8" spans="1:13" x14ac:dyDescent="0.25">
      <c r="A8" t="s">
        <v>3</v>
      </c>
      <c r="B8">
        <f>AVERAGE(B2:B4)</f>
        <v>0.21213333333333331</v>
      </c>
      <c r="C8">
        <f t="shared" ref="C8:M8" si="0">AVERAGE(C2:C4)</f>
        <v>0.19489999999999999</v>
      </c>
      <c r="D8">
        <f t="shared" si="0"/>
        <v>0.19346666666666668</v>
      </c>
      <c r="E8">
        <f t="shared" si="0"/>
        <v>0.21783333333333332</v>
      </c>
      <c r="F8">
        <f t="shared" si="0"/>
        <v>0.24606666666666666</v>
      </c>
      <c r="I8">
        <f t="shared" si="0"/>
        <v>9.1999999999999998E-3</v>
      </c>
      <c r="J8">
        <f t="shared" si="0"/>
        <v>-7.4666666666666666E-3</v>
      </c>
      <c r="K8">
        <f t="shared" si="0"/>
        <v>-1.5166666666666667E-2</v>
      </c>
      <c r="L8">
        <f t="shared" si="0"/>
        <v>-2.4333333333333329E-3</v>
      </c>
      <c r="M8">
        <f t="shared" si="0"/>
        <v>1.6266666666666669E-2</v>
      </c>
    </row>
  </sheetData>
  <mergeCells count="2">
    <mergeCell ref="B1:F1"/>
    <mergeCell ref="I1:M1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Fikri Radiyan</dc:creator>
  <cp:lastModifiedBy>Fikri Radiyan</cp:lastModifiedBy>
  <dcterms:created xsi:type="dcterms:W3CDTF">2024-05-07T01:56:03Z</dcterms:created>
  <dcterms:modified xsi:type="dcterms:W3CDTF">2024-11-21T01:33:28Z</dcterms:modified>
</cp:coreProperties>
</file>