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ko5039/Desktop/"/>
    </mc:Choice>
  </mc:AlternateContent>
  <bookViews>
    <workbookView xWindow="0" yWindow="460" windowWidth="43160" windowHeight="20860" tabRatio="500"/>
  </bookViews>
  <sheets>
    <sheet name="GanttChart-update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3" i="1"/>
  <c r="F9" i="1"/>
  <c r="F7" i="1"/>
  <c r="F8" i="1"/>
  <c r="F3" i="1"/>
  <c r="F4" i="1"/>
  <c r="F5" i="1"/>
  <c r="F6" i="1"/>
  <c r="F10" i="1"/>
  <c r="F11" i="1"/>
  <c r="F14" i="1"/>
  <c r="F2" i="1"/>
</calcChain>
</file>

<file path=xl/sharedStrings.xml><?xml version="1.0" encoding="utf-8"?>
<sst xmlns="http://schemas.openxmlformats.org/spreadsheetml/2006/main" count="27" uniqueCount="22">
  <si>
    <t>Task</t>
  </si>
  <si>
    <t>Start</t>
  </si>
  <si>
    <t>Duration</t>
  </si>
  <si>
    <t>Resource</t>
  </si>
  <si>
    <t>A</t>
  </si>
  <si>
    <t>B</t>
  </si>
  <si>
    <t>C</t>
  </si>
  <si>
    <t>Personas</t>
  </si>
  <si>
    <t>Owner</t>
  </si>
  <si>
    <t>End</t>
  </si>
  <si>
    <t>Getting Organized</t>
  </si>
  <si>
    <t xml:space="preserve">Setting Up Github </t>
  </si>
  <si>
    <t>Problem Scenarios</t>
  </si>
  <si>
    <t>Solutions</t>
  </si>
  <si>
    <t>Identify Persona Gaps</t>
  </si>
  <si>
    <t>Contact Strategy</t>
  </si>
  <si>
    <t>Interview Additional Users</t>
  </si>
  <si>
    <t>Review Problems/Solutions</t>
  </si>
  <si>
    <t>Marketing Strategy</t>
  </si>
  <si>
    <t>Report Writing</t>
  </si>
  <si>
    <t>Implementation Plans</t>
  </si>
  <si>
    <t>Identify Institutional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</si>
</sst>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56263151242072"/>
          <c:y val="0.151691872497275"/>
          <c:w val="0.94493081424312"/>
          <c:h val="0.8262421474143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'GanttChart-updated'!$B$1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'GanttChart-updated'!$A$2:$A$19</c:f>
              <c:strCache>
                <c:ptCount val="13"/>
                <c:pt idx="0">
                  <c:v>Getting Organized</c:v>
                </c:pt>
                <c:pt idx="1">
                  <c:v>Setting Up Github </c:v>
                </c:pt>
                <c:pt idx="2">
                  <c:v>Personas</c:v>
                </c:pt>
                <c:pt idx="3">
                  <c:v>Problem Scenarios</c:v>
                </c:pt>
                <c:pt idx="4">
                  <c:v>Solutions</c:v>
                </c:pt>
                <c:pt idx="5">
                  <c:v>Identify Persona Gaps</c:v>
                </c:pt>
                <c:pt idx="6">
                  <c:v>Contact Strategy</c:v>
                </c:pt>
                <c:pt idx="7">
                  <c:v>Interview Additional Users</c:v>
                </c:pt>
                <c:pt idx="8">
                  <c:v>Review Problems/Solutions</c:v>
                </c:pt>
                <c:pt idx="9">
                  <c:v>Marketing Strategy</c:v>
                </c:pt>
                <c:pt idx="10">
                  <c:v>Identify Institutional Partners</c:v>
                </c:pt>
                <c:pt idx="11">
                  <c:v>Implementation Plans</c:v>
                </c:pt>
                <c:pt idx="12">
                  <c:v>Report Writing</c:v>
                </c:pt>
              </c:strCache>
            </c:strRef>
          </c:cat>
          <c:val>
            <c:numRef>
              <c:f>'GanttChart-updated'!$B$2:$B$18</c:f>
              <c:numCache>
                <c:formatCode>m/d/yy</c:formatCode>
                <c:ptCount val="17"/>
                <c:pt idx="0">
                  <c:v>42488.0</c:v>
                </c:pt>
                <c:pt idx="1">
                  <c:v>42491.0</c:v>
                </c:pt>
                <c:pt idx="2">
                  <c:v>42491.0</c:v>
                </c:pt>
                <c:pt idx="3">
                  <c:v>42579.0</c:v>
                </c:pt>
                <c:pt idx="4">
                  <c:v>42579.0</c:v>
                </c:pt>
                <c:pt idx="5">
                  <c:v>42584.0</c:v>
                </c:pt>
                <c:pt idx="6">
                  <c:v>42591.0</c:v>
                </c:pt>
                <c:pt idx="7">
                  <c:v>42612.0</c:v>
                </c:pt>
                <c:pt idx="8">
                  <c:v>42626.0</c:v>
                </c:pt>
                <c:pt idx="9">
                  <c:v>42647.0</c:v>
                </c:pt>
                <c:pt idx="10">
                  <c:v>42675.0</c:v>
                </c:pt>
                <c:pt idx="11">
                  <c:v>42675.0</c:v>
                </c:pt>
                <c:pt idx="12">
                  <c:v>42710.0</c:v>
                </c:pt>
              </c:numCache>
            </c:numRef>
          </c:val>
        </c:ser>
        <c:ser>
          <c:idx val="1"/>
          <c:order val="1"/>
          <c:tx>
            <c:strRef>
              <c:f>'GanttChart-updated'!$C$1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'GanttChart-updated'!$A$2:$A$19</c:f>
              <c:strCache>
                <c:ptCount val="13"/>
                <c:pt idx="0">
                  <c:v>Getting Organized</c:v>
                </c:pt>
                <c:pt idx="1">
                  <c:v>Setting Up Github </c:v>
                </c:pt>
                <c:pt idx="2">
                  <c:v>Personas</c:v>
                </c:pt>
                <c:pt idx="3">
                  <c:v>Problem Scenarios</c:v>
                </c:pt>
                <c:pt idx="4">
                  <c:v>Solutions</c:v>
                </c:pt>
                <c:pt idx="5">
                  <c:v>Identify Persona Gaps</c:v>
                </c:pt>
                <c:pt idx="6">
                  <c:v>Contact Strategy</c:v>
                </c:pt>
                <c:pt idx="7">
                  <c:v>Interview Additional Users</c:v>
                </c:pt>
                <c:pt idx="8">
                  <c:v>Review Problems/Solutions</c:v>
                </c:pt>
                <c:pt idx="9">
                  <c:v>Marketing Strategy</c:v>
                </c:pt>
                <c:pt idx="10">
                  <c:v>Identify Institutional Partners</c:v>
                </c:pt>
                <c:pt idx="11">
                  <c:v>Implementation Plans</c:v>
                </c:pt>
                <c:pt idx="12">
                  <c:v>Report Writing</c:v>
                </c:pt>
              </c:strCache>
            </c:strRef>
          </c:cat>
          <c:val>
            <c:numRef>
              <c:f>'GanttChart-updated'!$C$2:$C$20</c:f>
              <c:numCache>
                <c:formatCode>General</c:formatCode>
                <c:ptCount val="19"/>
                <c:pt idx="0">
                  <c:v>50.0</c:v>
                </c:pt>
                <c:pt idx="1">
                  <c:v>7.0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21.0</c:v>
                </c:pt>
                <c:pt idx="6">
                  <c:v>21.0</c:v>
                </c:pt>
                <c:pt idx="7">
                  <c:v>60.0</c:v>
                </c:pt>
                <c:pt idx="8">
                  <c:v>75.0</c:v>
                </c:pt>
                <c:pt idx="9">
                  <c:v>60.0</c:v>
                </c:pt>
                <c:pt idx="10">
                  <c:v>45.0</c:v>
                </c:pt>
                <c:pt idx="11">
                  <c:v>45.0</c:v>
                </c:pt>
                <c:pt idx="12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898480"/>
        <c:axId val="-2103899120"/>
      </c:barChart>
      <c:catAx>
        <c:axId val="-210389848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-2103899120"/>
        <c:crosses val="autoZero"/>
        <c:auto val="1"/>
        <c:lblAlgn val="ctr"/>
        <c:lblOffset val="100"/>
        <c:noMultiLvlLbl val="0"/>
      </c:catAx>
      <c:valAx>
        <c:axId val="-2103899120"/>
        <c:scaling>
          <c:orientation val="minMax"/>
          <c:max val="42742.0"/>
          <c:min val="42481.0"/>
        </c:scaling>
        <c:delete val="0"/>
        <c:axPos val="t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dd\-mmm\-yy" sourceLinked="0"/>
        <c:majorTickMark val="none"/>
        <c:minorTickMark val="in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98480"/>
        <c:crosses val="autoZero"/>
        <c:crossBetween val="between"/>
        <c:majorUnit val="28.0"/>
        <c:minorUnit val="7.0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4</xdr:row>
      <xdr:rowOff>50800</xdr:rowOff>
    </xdr:from>
    <xdr:to>
      <xdr:col>22</xdr:col>
      <xdr:colOff>558800</xdr:colOff>
      <xdr:row>44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X21" sqref="X21"/>
    </sheetView>
  </sheetViews>
  <sheetFormatPr baseColWidth="10" defaultRowHeight="16" x14ac:dyDescent="0.2"/>
  <cols>
    <col min="1" max="1" width="27.6640625" customWidth="1"/>
    <col min="2" max="3" width="19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</row>
    <row r="2" spans="1:6" x14ac:dyDescent="0.2">
      <c r="A2" t="s">
        <v>10</v>
      </c>
      <c r="B2" s="1">
        <v>42488</v>
      </c>
      <c r="C2">
        <v>50</v>
      </c>
      <c r="D2" t="s">
        <v>4</v>
      </c>
      <c r="F2" s="1">
        <f>B2+C2</f>
        <v>42538</v>
      </c>
    </row>
    <row r="3" spans="1:6" x14ac:dyDescent="0.2">
      <c r="A3" t="s">
        <v>11</v>
      </c>
      <c r="B3" s="1">
        <v>42491</v>
      </c>
      <c r="C3">
        <v>7</v>
      </c>
      <c r="D3" t="s">
        <v>5</v>
      </c>
      <c r="F3" s="1">
        <f>B3+C3</f>
        <v>42498</v>
      </c>
    </row>
    <row r="4" spans="1:6" x14ac:dyDescent="0.2">
      <c r="A4" t="s">
        <v>7</v>
      </c>
      <c r="B4" s="1">
        <v>42491</v>
      </c>
      <c r="C4">
        <v>90</v>
      </c>
      <c r="D4" t="s">
        <v>6</v>
      </c>
      <c r="F4" s="1">
        <f>B4+C4</f>
        <v>42581</v>
      </c>
    </row>
    <row r="5" spans="1:6" x14ac:dyDescent="0.2">
      <c r="A5" t="s">
        <v>12</v>
      </c>
      <c r="B5" s="1">
        <v>42579</v>
      </c>
      <c r="C5">
        <v>90</v>
      </c>
      <c r="D5" t="s">
        <v>6</v>
      </c>
      <c r="F5" s="1">
        <f>B5+C5</f>
        <v>42669</v>
      </c>
    </row>
    <row r="6" spans="1:6" x14ac:dyDescent="0.2">
      <c r="A6" t="s">
        <v>13</v>
      </c>
      <c r="B6" s="1">
        <v>42579</v>
      </c>
      <c r="C6">
        <v>90</v>
      </c>
      <c r="D6" t="s">
        <v>6</v>
      </c>
      <c r="F6" s="1">
        <f>B6+C6</f>
        <v>42669</v>
      </c>
    </row>
    <row r="7" spans="1:6" x14ac:dyDescent="0.2">
      <c r="A7" t="s">
        <v>14</v>
      </c>
      <c r="B7" s="1">
        <v>42584</v>
      </c>
      <c r="C7">
        <v>21</v>
      </c>
      <c r="F7" s="1">
        <f>B7+C7</f>
        <v>42605</v>
      </c>
    </row>
    <row r="8" spans="1:6" x14ac:dyDescent="0.2">
      <c r="A8" t="s">
        <v>15</v>
      </c>
      <c r="B8" s="1">
        <v>42591</v>
      </c>
      <c r="C8">
        <v>21</v>
      </c>
      <c r="F8" s="1">
        <f>B8+C8</f>
        <v>42612</v>
      </c>
    </row>
    <row r="9" spans="1:6" x14ac:dyDescent="0.2">
      <c r="A9" t="s">
        <v>16</v>
      </c>
      <c r="B9" s="1">
        <v>42612</v>
      </c>
      <c r="C9">
        <v>60</v>
      </c>
      <c r="F9" s="1">
        <f>B9+C9</f>
        <v>42672</v>
      </c>
    </row>
    <row r="10" spans="1:6" x14ac:dyDescent="0.2">
      <c r="A10" t="s">
        <v>17</v>
      </c>
      <c r="B10" s="1">
        <v>42626</v>
      </c>
      <c r="C10">
        <v>75</v>
      </c>
      <c r="D10" t="s">
        <v>4</v>
      </c>
      <c r="F10" s="1">
        <f>B10+C10</f>
        <v>42701</v>
      </c>
    </row>
    <row r="11" spans="1:6" x14ac:dyDescent="0.2">
      <c r="A11" t="s">
        <v>18</v>
      </c>
      <c r="B11" s="1">
        <v>42647</v>
      </c>
      <c r="C11">
        <v>60</v>
      </c>
      <c r="D11" t="s">
        <v>5</v>
      </c>
      <c r="F11" s="1">
        <f>B11+C11</f>
        <v>42707</v>
      </c>
    </row>
    <row r="12" spans="1:6" x14ac:dyDescent="0.2">
      <c r="A12" t="s">
        <v>21</v>
      </c>
      <c r="B12" s="1">
        <v>42675</v>
      </c>
      <c r="C12">
        <v>45</v>
      </c>
      <c r="F12" s="1">
        <f>B12+C12</f>
        <v>42720</v>
      </c>
    </row>
    <row r="13" spans="1:6" x14ac:dyDescent="0.2">
      <c r="A13" t="s">
        <v>20</v>
      </c>
      <c r="B13" s="1">
        <v>42675</v>
      </c>
      <c r="C13">
        <v>45</v>
      </c>
      <c r="F13" s="1">
        <f>B13+C13</f>
        <v>42720</v>
      </c>
    </row>
    <row r="14" spans="1:6" x14ac:dyDescent="0.2">
      <c r="A14" t="s">
        <v>19</v>
      </c>
      <c r="B14" s="1">
        <v>42710</v>
      </c>
      <c r="C14">
        <v>30</v>
      </c>
      <c r="D14" t="s">
        <v>5</v>
      </c>
      <c r="F14" s="1">
        <f>B14+C14</f>
        <v>42740</v>
      </c>
    </row>
  </sheetData>
  <sortState ref="A2:F14">
    <sortCondition ref="B2:B14"/>
    <sortCondition ref="A2:A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GanttChart-updated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2016-08-09T14:35:27Z</dcterms:created>
  <dcterms:modified xsi:type="dcterms:W3CDTF">2016-08-09T14:35:28Z</dcterms:modified>
</cp:coreProperties>
</file>