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1"/>
  </bookViews>
  <sheets>
    <sheet name="Milestones" sheetId="1" state="visible" r:id="rId2"/>
    <sheet name="Time Spent" sheetId="2" state="visible" r:id="rId3"/>
    <sheet name="Schedule" sheetId="3" state="visible" r:id="rId4"/>
  </sheets>
  <definedNames>
    <definedName function="false" hidden="true" localSheetId="1" name="_xlnm._FilterDatabase" vbProcedure="false">'Time Spent'!$A$4:$C$4</definedName>
    <definedName function="false" hidden="false" localSheetId="1" name="_xlnm._FilterDatabase" vbProcedure="false">'Time Spent'!$A$4:$C$4</definedName>
  </definedNames>
  <calcPr iterateCount="100" refMode="A1" iterate="false" iterateDelta="0.0001"/>
</workbook>
</file>

<file path=xl/sharedStrings.xml><?xml version="1.0" encoding="utf-8"?>
<sst xmlns="http://schemas.openxmlformats.org/spreadsheetml/2006/main" count="186" uniqueCount="111">
  <si>
    <t>Nanodegree (https://www.udacity.com/course/data-analyst-nanodegree--nd002)</t>
  </si>
  <si>
    <r>
      <t>Description: </t>
    </r>
    <r>
      <rPr>
        <sz val="12"/>
        <color rgb="FF000000"/>
        <rFont val="Calibri"/>
        <family val="2"/>
        <charset val="1"/>
      </rPr>
      <t>This Nanodegree program is the most efficient curriculum to prepare you for a job as a Data Analyst. You will learn to:
Wrangle, extract, transform, and load data from various databases, formats, and data sources
Use exploratory data analysis techniques to identify meaningful relationships, patterns, or trends from complex data sets
Classify unlabeled data or predict into the future with applied statistics and machine learning algorithms
Communicate data analysis and findings well through effective data visualizations
You will work with your peers and advisors on projects approved by leading employers as the critical indicators of job-readiness. We designed these projects with expert Data Analysts, Data Scientists, and hiring managers.</t>
    </r>
  </si>
  <si>
    <t>Classes &amp; Projects</t>
  </si>
  <si>
    <t>#</t>
  </si>
  <si>
    <t>Type</t>
  </si>
  <si>
    <t>Est. Completion (per Udacity guidelines)</t>
  </si>
  <si>
    <t>Progress</t>
  </si>
  <si>
    <t>Title</t>
  </si>
  <si>
    <t>Project</t>
  </si>
  <si>
    <t>Completed</t>
  </si>
  <si>
    <t>7 day WARM-UP: Find the Optimal Chopstick Length</t>
  </si>
  <si>
    <t>Class</t>
  </si>
  <si>
    <t>Statistics</t>
  </si>
  <si>
    <t>2.Extra</t>
  </si>
  <si>
    <t>Business Statistics (offered by different company, EDX through IIMB University in Bangalore)  This is something on my own I am doing for practice.</t>
  </si>
  <si>
    <t>Test a Perceptual Phenomenon</t>
  </si>
  <si>
    <t>Intro to Data Science</t>
  </si>
  <si>
    <t>Predict the New York City Subway Ridership</t>
  </si>
  <si>
    <t>Data Wrangling with MongoDB</t>
  </si>
  <si>
    <t>Wrangle OpenStreetMaps Data </t>
  </si>
  <si>
    <t>Data Analysis with R</t>
  </si>
  <si>
    <t>Not Started</t>
  </si>
  <si>
    <t>Explore, Summarize, and Discover Interesting Insights from Datasets </t>
  </si>
  <si>
    <t>Intro to Machine Learning</t>
  </si>
  <si>
    <t>Identify Fraud from the Enron Email Dataset </t>
  </si>
  <si>
    <t>Data Visualization and D3.js</t>
  </si>
  <si>
    <t>Intro to HTML and CSS</t>
  </si>
  <si>
    <t>JavaScript Basics</t>
  </si>
  <si>
    <t>Tell Stories with Data Visualization</t>
  </si>
  <si>
    <t>A/B Testing</t>
  </si>
  <si>
    <t>Design and Analyze an A/B Test</t>
  </si>
  <si>
    <t>Classes / Project Descriptions</t>
  </si>
  <si>
    <t>Description</t>
  </si>
  <si>
    <t>An opportunity to get your feet wet and get some quick feedback about your progress in the first week of the program.
Set up IPython notebook and commonly used data analysis libraries on your own computer. Use them to dig into the results of an experiment testing the optimal length of chopsticks and present your findings.</t>
  </si>
  <si>
    <t>We live in a time of unprecedented access to information and data. Whether researching the best school, job, or relationship, the Internet has thrown open the doors to vast pools of data. Statistics are simply objective and systematic methods for describing and interpreting information so that you may make the most informed decisions about life.
You will learn how to:
Use statistical research methods.
Compute and interpret values like: Mean, Median, Mode, Sample, Population, and Standard Deviation.
Investigate distributions and understand a distribution's properties.
Estimate parameters of a population using sample statistics
Run hypothesis tests and calculate confidence intervals
Run t-tests</t>
  </si>
  <si>
    <t>Use descriptive statistics and a statistical test to analyze the Stroop effect, a classic result of experimental psychology. Give your readers a good intuition for the data and use statistical inference to draw a conclusion based on the results.</t>
  </si>
  <si>
    <t>The Introduction to Data Science class will survey the foundational topics in data science, namely:
Data Manipulation
Data Analysis with Statistics and Machine Learning
Data Communication with Information Visualization
The class will focus on breadth and present the topics briefly instead of focusing on a single topic in depth. This will give you the opportunity to sample and apply the basic techniques of data science.</t>
  </si>
  <si>
    <t>Learn fundamental data science skills like data wrangling, applied statistics and machine learning, and effective visualization. Pose a question about the New York City Subway and work with the subway ridership dataset to draw an interesting conclusion about the dataset itself.</t>
  </si>
  <si>
    <t>In this course, we will explore how to wrangle data from diverse sources and shape it to enable data-driven applications. Some data scientists spend the bulk of their time doing this!
Students will learn how to gather and extract data from widely used data formats. They will learn how to assess the quality of data and explore best practices for data cleaning. We will also introduce students to MongoDB, covering the essentials of storing data and the MongoDB query language together with exploratory analysis using the MongoDB aggregation framework.
This is a great course for those interested in entry-level data science positions as well as current business/data analysts looking to add big data to their repertoire, and managers working with data professionals or looking to leverage big data.</t>
  </si>
  <si>
    <t>Choose any area of the world in Open Street Map and use data munging techniques, such as assessing the quality of the data for validity, accuracy, completeness, consistency and uniformity, to clean the OpenStreetMap data for a part of the world that you care about.</t>
  </si>
  <si>
    <t>Exploratory data analysis is an approach for summarizing and visualizing the important characteristics of a data set. Promoted by John Tukey, exploratory data analysis focuses on exploring data to understand the data’s underlying structure and variables, to develop intuition about the data set, to consider how that data set came into existence, and to decide how it can be investigated with more formal statistical methods.
You will...
Understand data analysis via EDA as a journey and a way to explore data
Explore data at multiple levels using appropriate visualizations
Acquire statistical knowledge for summarizing data
Demonstrate curiosity and skepticism when performing data analysis
Develop intuition around a data set and understand how the data was generated.</t>
  </si>
  <si>
    <t>Use R to apply exploratory data analysis techniques. Practice understanding a single variable and relationships between multiple variables, and explore a selected data set for distributions, outliers, and anomalies.</t>
  </si>
  <si>
    <t>Machine Learning is a first-class ticket to the most exciting careers in data analysis today: As data sources proliferate along with the computing power to process them, going straight to the data is one of the most straightforward ways to quickly gain insights and make predictions.
Machine learning brings together computer science and statistics to harness that predictive power. It’s a must-have skill for all aspiring data analysts and data scientists, or anyone else who wants to wrestle all that raw data into refined trends and predictions.
This is a class that will teach you the end-to-end process of investigating data through a machine learning lens. It will teach you how to extract and identify useful features that best represent your data, a few of the most important machine learning algorithms, and how to evaluate the performance of your machine learning algorithms.</t>
  </si>
  <si>
    <t>Play detective and put your machine learning skills to use by building an algorithm to identify Enron Employees who may have committed fraud based on the public Enron financial and email dataset.</t>
  </si>
  <si>
    <t>Learn the fundamentals of data visualization and practice communicating with data. This course covers how to apply design principles, human perception, color theory, and effective storytelling to data visualization. If you present data to others, aspire to be an analyst or data scientist, or if you’d like to become more technical with visualization tools, then you can grow your skills with this course.
You can also learn how to...
communicate clearly with the best visual representation of your data
tell stories, spark discussion, and create calls to actions for readers
design graphics like ones from the NYTimes and other media companies
how to use open web technologies to create an online portfolio of your work
use visualization libraries (dimple.js and D3.js) to create graphics</t>
  </si>
  <si>
    <t>HTML and CSS are markup languages and the building blocks that make up the web. This course will teach you how to use them, but also much more than that. It is called "Not your Typical Intro..." because it does not follow the usual pattern of other courses and tutorials that you find on the Internet. Usually HTML and CSS is taught with a focus on language syntax. But knowing syntax alone does not enable you to create a webpage from a design. You need to know where to start and how to approach the task, in other words - you need to learn how to think like a front-end developer.
In this course you will learn how to convert digital design mockups into static web pages. We will teach you how to approach page layout, how to break down a design mockup into page elements, and how to implement that in HTML and CSS.
You will also learn about responsive design techniques, which are increasingly important in a world where mobile devices and TV screens are used more and more often to look for information and entertainment.</t>
  </si>
  <si>
    <t>We're here to get you started with JavaScript! In the twenty plus years since its inception, JavaScript has become the lingua franca of the Web, that's to say, it's become the main tool to create interactive content on the Internet.
In this course, you'll explore the JavaScript programming language by creating an interactive version of your résumé. You’ll learn the JavaScript programming fundamentals you need while building new elements and sections to enhance your résumé.</t>
  </si>
  <si>
    <t>Create a data visualization from a data set that tells a story or allows a reader to explore trends or patterns. Your work will be a reflection of the theory and best practices of data visualization.</t>
  </si>
  <si>
    <t>This course will cover the design and analysis of A/B tests, also known as split tests, which are online experiments used to test potential improvements to a website or mobile application. Two versions of the website are shown to different users - usually the existing website and a potential change. Then, the results are analyzed to determine whether the change is an improvement worth launching. This course will cover how to choose and characterize metrics to evaluate your experiments, how to design an experiment with enough statistical power, how to analyze the results and draw valid conclusions, and how to ensure that the the participants of your experiments are adequately protected.</t>
  </si>
  <si>
    <t>Make design decisions for an A/B test, including which metrics to measure and how long the test should be run. Analyze the results of an A/B test that was run by Udacity and recommend whether or not to launch the change.</t>
  </si>
  <si>
    <t>NanoDegree - Hours Documentation</t>
  </si>
  <si>
    <t>Total hours:</t>
  </si>
  <si>
    <t>Date</t>
  </si>
  <si>
    <t>Hours</t>
  </si>
  <si>
    <t>Comments</t>
  </si>
  <si>
    <t>Signed up for the nanodegree</t>
  </si>
  <si>
    <t>Worked on EDX Class</t>
  </si>
  <si>
    <t>Worked because of skipping Wednesday</t>
  </si>
  <si>
    <t>Worked on Tableau Presentation for 8 hours</t>
  </si>
  <si>
    <t>Finished up Statistics and prepared for Project</t>
  </si>
  <si>
    <t>Started on the project for Statistics</t>
  </si>
  <si>
    <t>Finished the project for statistics, submitted and started on intro to data science.</t>
  </si>
  <si>
    <t>Worked on project resubmission and started DS class</t>
  </si>
  <si>
    <t>Worked on lesson 1 problems and lesson 2</t>
  </si>
  <si>
    <t>Finised lesson 2 problems and worked on lesson 3</t>
  </si>
  <si>
    <t>Had a break from studying due to heavy Mylan workload.</t>
  </si>
  <si>
    <t>Switched gears to understand pandas in greater depth - b4 going back to class / project</t>
  </si>
  <si>
    <t>Time at airport</t>
  </si>
  <si>
    <t>time on plane</t>
  </si>
  <si>
    <t>finished project 2 and passed!</t>
  </si>
  <si>
    <t>Less 1 of Data Wrangling </t>
  </si>
  <si>
    <t>Lesson 2 of Data Wrangling</t>
  </si>
  <si>
    <t>Travelling to Las Vegas - Less 3 of Data Wrangling (talking about auditing data for completeness, etc.)</t>
  </si>
  <si>
    <t>MongoDB</t>
  </si>
  <si>
    <t>mongoDB</t>
  </si>
  <si>
    <t>Data Wrangling Project</t>
  </si>
  <si>
    <t>Working on R Data Analysis</t>
  </si>
  <si>
    <t>Data Wrangling Project - Finished</t>
  </si>
  <si>
    <t>Worked on R EDA Project</t>
  </si>
  <si>
    <t>Worked on R EDA Project - Review Comments</t>
  </si>
  <si>
    <t>Starting Machine Learning</t>
  </si>
  <si>
    <t>Machine Learning</t>
  </si>
  <si>
    <t>Machine Learning - PCA</t>
  </si>
  <si>
    <t>ML Project</t>
  </si>
  <si>
    <t>Nanodegree - Data Analyst</t>
  </si>
  <si>
    <t>Legend:</t>
  </si>
  <si>
    <t>Nanodegree Study Time</t>
  </si>
  <si>
    <t>10-12 Hrs Per Week (10-12 Months)</t>
  </si>
  <si>
    <t>Work</t>
  </si>
  <si>
    <t>Schedule</t>
  </si>
  <si>
    <t>Saturday</t>
  </si>
  <si>
    <t>Sunday</t>
  </si>
  <si>
    <t>Monday</t>
  </si>
  <si>
    <t>Tuesday</t>
  </si>
  <si>
    <t>Wednesday</t>
  </si>
  <si>
    <t>Thursday</t>
  </si>
  <si>
    <t>Friday</t>
  </si>
  <si>
    <t>6am</t>
  </si>
  <si>
    <t>7am</t>
  </si>
  <si>
    <t>8am</t>
  </si>
  <si>
    <t>9am</t>
  </si>
  <si>
    <t>10am</t>
  </si>
  <si>
    <t>11am</t>
  </si>
  <si>
    <t>12pm</t>
  </si>
  <si>
    <t>1pm</t>
  </si>
  <si>
    <t>2pm</t>
  </si>
  <si>
    <t>3pm</t>
  </si>
  <si>
    <t>4pm</t>
  </si>
  <si>
    <t>5pm</t>
  </si>
  <si>
    <t>6pm</t>
  </si>
  <si>
    <t>7pm</t>
  </si>
</sst>
</file>

<file path=xl/styles.xml><?xml version="1.0" encoding="utf-8"?>
<styleSheet xmlns="http://schemas.openxmlformats.org/spreadsheetml/2006/main">
  <numFmts count="4">
    <numFmt numFmtId="164" formatCode="GENERAL"/>
    <numFmt numFmtId="165" formatCode="M/D/YYYY"/>
    <numFmt numFmtId="166" formatCode="0%"/>
    <numFmt numFmtId="167" formatCode="DDDD&quot;, &quot;MMMM\ DD&quot;, &quot;YYYY"/>
  </numFmts>
  <fonts count="7">
    <font>
      <sz val="12"/>
      <color rgb="FF000000"/>
      <name val="Calibri"/>
      <family val="2"/>
      <charset val="1"/>
    </font>
    <font>
      <sz val="10"/>
      <name val="Arial"/>
      <family val="0"/>
    </font>
    <font>
      <sz val="10"/>
      <name val="Arial"/>
      <family val="0"/>
    </font>
    <font>
      <sz val="10"/>
      <name val="Arial"/>
      <family val="0"/>
    </font>
    <font>
      <u val="single"/>
      <sz val="12"/>
      <color rgb="FF0563C1"/>
      <name val="Calibri"/>
      <family val="2"/>
      <charset val="1"/>
    </font>
    <font>
      <b val="true"/>
      <sz val="12"/>
      <color rgb="FF000000"/>
      <name val="Calibri"/>
      <family val="2"/>
      <charset val="1"/>
    </font>
    <font>
      <sz val="12"/>
      <color rgb="FFFFFFFF"/>
      <name val="Calibri"/>
      <family val="2"/>
      <charset val="1"/>
    </font>
  </fonts>
  <fills count="8">
    <fill>
      <patternFill patternType="none"/>
    </fill>
    <fill>
      <patternFill patternType="gray125"/>
    </fill>
    <fill>
      <patternFill patternType="solid">
        <fgColor rgb="FFA9D18E"/>
        <bgColor rgb="FFC6EFCE"/>
      </patternFill>
    </fill>
    <fill>
      <patternFill patternType="solid">
        <fgColor rgb="FF385724"/>
        <bgColor rgb="FF333300"/>
      </patternFill>
    </fill>
    <fill>
      <patternFill patternType="solid">
        <fgColor rgb="FFE2F0D9"/>
        <bgColor rgb="FFC6EFCE"/>
      </patternFill>
    </fill>
    <fill>
      <patternFill patternType="solid">
        <fgColor rgb="FFFBE5D6"/>
        <bgColor rgb="FFE2F0D9"/>
      </patternFill>
    </fill>
    <fill>
      <patternFill patternType="solid">
        <fgColor rgb="FF70AD47"/>
        <bgColor rgb="FF339966"/>
      </patternFill>
    </fill>
    <fill>
      <patternFill patternType="solid">
        <fgColor rgb="FF5B9BD5"/>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6" fontId="6" fillId="3" borderId="1" xfId="0" applyFont="true" applyBorder="true" applyAlignment="false" applyProtection="false">
      <alignment horizontal="general" vertical="bottom" textRotation="0" wrapText="false" indent="0" shrinkToFit="false"/>
      <protection locked="true" hidden="false"/>
    </xf>
    <xf numFmtId="166" fontId="0" fillId="4" borderId="1" xfId="0" applyFont="fals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4" fontId="0" fillId="7" borderId="1" xfId="0" applyFont="fals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dxfs count="8">
    <dxf>
      <font>
        <sz val="12"/>
        <color rgb="FF006100"/>
        <name val="Calibri"/>
        <family val="2"/>
        <charset val="1"/>
      </font>
      <fill>
        <patternFill>
          <bgColor rgb="FFC6EFCE"/>
        </patternFill>
      </fill>
    </dxf>
    <dxf>
      <font>
        <sz val="12"/>
        <color rgb="FFD9D9D9"/>
        <name val="Calibri"/>
        <family val="2"/>
        <charset val="1"/>
      </font>
      <fill>
        <patternFill>
          <bgColor rgb="FFFFC7CE"/>
        </patternFill>
      </fill>
    </dxf>
    <dxf>
      <font>
        <sz val="12"/>
        <color rgb="FF006100"/>
        <name val="Calibri"/>
        <family val="2"/>
        <charset val="1"/>
      </font>
      <fill>
        <patternFill>
          <bgColor rgb="FFC6EFCE"/>
        </patternFill>
      </fill>
    </dxf>
    <dxf>
      <font>
        <sz val="12"/>
        <color rgb="FFD9D9D9"/>
        <name val="Calibri"/>
        <family val="2"/>
        <charset val="1"/>
      </font>
      <fill>
        <patternFill>
          <bgColor rgb="FFFFC7CE"/>
        </patternFill>
      </fill>
    </dxf>
    <dxf>
      <font>
        <sz val="12"/>
        <color rgb="FF006100"/>
        <name val="Calibri"/>
        <family val="2"/>
        <charset val="1"/>
      </font>
      <fill>
        <patternFill>
          <bgColor rgb="FFC6EFCE"/>
        </patternFill>
      </fill>
    </dxf>
    <dxf>
      <font>
        <sz val="12"/>
        <color rgb="FFD9D9D9"/>
        <name val="Calibri"/>
        <family val="2"/>
        <charset val="1"/>
      </font>
      <fill>
        <patternFill>
          <bgColor rgb="FFFFC7CE"/>
        </patternFill>
      </fill>
    </dxf>
    <dxf>
      <font>
        <sz val="12"/>
        <color rgb="FF006100"/>
        <name val="Calibri"/>
        <family val="2"/>
        <charset val="1"/>
      </font>
      <fill>
        <patternFill>
          <bgColor rgb="FFC6EFCE"/>
        </patternFill>
      </fill>
    </dxf>
    <dxf>
      <font>
        <sz val="12"/>
        <color rgb="FFD9D9D9"/>
        <name val="Calibri"/>
        <family val="2"/>
        <charset val="1"/>
      </font>
      <fill>
        <patternFill>
          <bgColor rgb="FFFFC7CE"/>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A9D18E"/>
      <rgbColor rgb="FF808080"/>
      <rgbColor rgb="FF5B9BD5"/>
      <rgbColor rgb="FF993366"/>
      <rgbColor rgb="FFE2F0D9"/>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6EFCE"/>
      <rgbColor rgb="FFFBE5D6"/>
      <rgbColor rgb="FF99CCFF"/>
      <rgbColor rgb="FFFF99CC"/>
      <rgbColor rgb="FFCC99FF"/>
      <rgbColor rgb="FFFFC7CE"/>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857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udacity.com/course/data-analyst-nanodegree--nd002"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6"/>
  <cols>
    <col collapsed="false" hidden="false" max="2" min="1" style="0" width="10.4694835680751"/>
    <col collapsed="false" hidden="false" max="3" min="3" style="0" width="14.1596244131455"/>
    <col collapsed="false" hidden="false" max="4" min="4" style="0" width="10.4694835680751"/>
    <col collapsed="false" hidden="false" max="5" min="5" style="0" width="122.164319248826"/>
    <col collapsed="false" hidden="false" max="1025" min="6" style="0" width="10.4694835680751"/>
  </cols>
  <sheetData>
    <row r="1" customFormat="false" ht="16" hidden="false" customHeight="false" outlineLevel="0" collapsed="false">
      <c r="A1" s="1" t="s">
        <v>0</v>
      </c>
    </row>
    <row r="2" customFormat="false" ht="136" hidden="false" customHeight="true" outlineLevel="0" collapsed="false">
      <c r="A2" s="2" t="s">
        <v>1</v>
      </c>
      <c r="B2" s="2"/>
      <c r="C2" s="2"/>
      <c r="D2" s="2"/>
      <c r="E2" s="2"/>
    </row>
    <row r="4" customFormat="false" ht="16" hidden="false" customHeight="false" outlineLevel="0" collapsed="false">
      <c r="A4" s="3" t="s">
        <v>2</v>
      </c>
    </row>
    <row r="5" customFormat="false" ht="48" hidden="false" customHeight="false" outlineLevel="0" collapsed="false">
      <c r="A5" s="4" t="s">
        <v>3</v>
      </c>
      <c r="B5" s="4" t="s">
        <v>4</v>
      </c>
      <c r="C5" s="5" t="s">
        <v>5</v>
      </c>
      <c r="D5" s="4" t="s">
        <v>6</v>
      </c>
      <c r="E5" s="4" t="s">
        <v>7</v>
      </c>
    </row>
    <row r="6" customFormat="false" ht="16" hidden="false" customHeight="true" outlineLevel="0" collapsed="false">
      <c r="A6" s="6" t="n">
        <v>1</v>
      </c>
      <c r="B6" s="6" t="s">
        <v>8</v>
      </c>
      <c r="C6" s="7" t="n">
        <v>42209</v>
      </c>
      <c r="D6" s="8" t="s">
        <v>9</v>
      </c>
      <c r="E6" s="6" t="s">
        <v>10</v>
      </c>
    </row>
    <row r="7" customFormat="false" ht="16" hidden="false" customHeight="true" outlineLevel="0" collapsed="false">
      <c r="A7" s="6" t="n">
        <v>2</v>
      </c>
      <c r="B7" s="6" t="s">
        <v>11</v>
      </c>
      <c r="C7" s="7" t="n">
        <v>42237</v>
      </c>
      <c r="D7" s="9" t="n">
        <v>1</v>
      </c>
      <c r="E7" s="6" t="s">
        <v>12</v>
      </c>
    </row>
    <row r="8" customFormat="false" ht="16" hidden="false" customHeight="true" outlineLevel="0" collapsed="false">
      <c r="A8" s="6" t="s">
        <v>13</v>
      </c>
      <c r="B8" s="6" t="s">
        <v>11</v>
      </c>
      <c r="C8" s="7" t="n">
        <v>42237</v>
      </c>
      <c r="D8" s="9" t="n">
        <v>1</v>
      </c>
      <c r="E8" s="6" t="s">
        <v>14</v>
      </c>
    </row>
    <row r="9" customFormat="false" ht="16" hidden="false" customHeight="true" outlineLevel="0" collapsed="false">
      <c r="A9" s="6" t="n">
        <v>3</v>
      </c>
      <c r="B9" s="6" t="s">
        <v>8</v>
      </c>
      <c r="C9" s="7" t="n">
        <v>42249</v>
      </c>
      <c r="D9" s="9" t="n">
        <v>1</v>
      </c>
      <c r="E9" s="6" t="s">
        <v>15</v>
      </c>
    </row>
    <row r="10" customFormat="false" ht="16" hidden="false" customHeight="true" outlineLevel="0" collapsed="false">
      <c r="A10" s="6" t="n">
        <v>4</v>
      </c>
      <c r="B10" s="6" t="s">
        <v>11</v>
      </c>
      <c r="C10" s="7" t="n">
        <v>42278</v>
      </c>
      <c r="D10" s="9" t="n">
        <v>1</v>
      </c>
      <c r="E10" s="6" t="s">
        <v>16</v>
      </c>
    </row>
    <row r="11" customFormat="false" ht="16" hidden="false" customHeight="true" outlineLevel="0" collapsed="false">
      <c r="A11" s="6" t="n">
        <v>5</v>
      </c>
      <c r="B11" s="6" t="s">
        <v>8</v>
      </c>
      <c r="C11" s="7" t="n">
        <v>42291</v>
      </c>
      <c r="D11" s="9" t="n">
        <v>1</v>
      </c>
      <c r="E11" s="6" t="s">
        <v>17</v>
      </c>
    </row>
    <row r="12" customFormat="false" ht="16" hidden="false" customHeight="true" outlineLevel="0" collapsed="false">
      <c r="A12" s="6" t="n">
        <v>6</v>
      </c>
      <c r="B12" s="6" t="s">
        <v>11</v>
      </c>
      <c r="C12" s="7" t="n">
        <v>42333</v>
      </c>
      <c r="D12" s="9" t="n">
        <v>1</v>
      </c>
      <c r="E12" s="6" t="s">
        <v>18</v>
      </c>
    </row>
    <row r="13" customFormat="false" ht="16" hidden="false" customHeight="true" outlineLevel="0" collapsed="false">
      <c r="A13" s="6" t="n">
        <v>7</v>
      </c>
      <c r="B13" s="6" t="s">
        <v>8</v>
      </c>
      <c r="C13" s="7" t="n">
        <v>42347</v>
      </c>
      <c r="D13" s="9" t="n">
        <v>1</v>
      </c>
      <c r="E13" s="6" t="s">
        <v>19</v>
      </c>
    </row>
    <row r="14" customFormat="false" ht="16" hidden="false" customHeight="true" outlineLevel="0" collapsed="false">
      <c r="A14" s="6" t="n">
        <v>8</v>
      </c>
      <c r="B14" s="6" t="s">
        <v>11</v>
      </c>
      <c r="C14" s="7" t="n">
        <v>75259</v>
      </c>
      <c r="D14" s="10" t="n">
        <v>0.1</v>
      </c>
      <c r="E14" s="6" t="s">
        <v>20</v>
      </c>
    </row>
    <row r="15" customFormat="false" ht="16" hidden="false" customHeight="true" outlineLevel="0" collapsed="false">
      <c r="A15" s="6" t="n">
        <v>9</v>
      </c>
      <c r="B15" s="6" t="s">
        <v>8</v>
      </c>
      <c r="C15" s="7" t="n">
        <v>42403</v>
      </c>
      <c r="D15" s="11" t="s">
        <v>21</v>
      </c>
      <c r="E15" s="6" t="s">
        <v>22</v>
      </c>
    </row>
    <row r="16" customFormat="false" ht="16" hidden="false" customHeight="true" outlineLevel="0" collapsed="false">
      <c r="A16" s="6" t="n">
        <v>10</v>
      </c>
      <c r="B16" s="6" t="s">
        <v>11</v>
      </c>
      <c r="C16" s="7" t="n">
        <v>42460</v>
      </c>
      <c r="D16" s="11" t="s">
        <v>21</v>
      </c>
      <c r="E16" s="6" t="s">
        <v>23</v>
      </c>
    </row>
    <row r="17" customFormat="false" ht="16" hidden="false" customHeight="true" outlineLevel="0" collapsed="false">
      <c r="A17" s="6" t="n">
        <v>11</v>
      </c>
      <c r="B17" s="6" t="s">
        <v>8</v>
      </c>
      <c r="C17" s="7" t="n">
        <v>42487</v>
      </c>
      <c r="D17" s="11" t="s">
        <v>21</v>
      </c>
      <c r="E17" s="6" t="s">
        <v>24</v>
      </c>
    </row>
    <row r="18" customFormat="false" ht="16" hidden="false" customHeight="true" outlineLevel="0" collapsed="false">
      <c r="A18" s="6" t="n">
        <v>12</v>
      </c>
      <c r="B18" s="6" t="s">
        <v>11</v>
      </c>
      <c r="C18" s="7" t="n">
        <v>42510</v>
      </c>
      <c r="D18" s="11" t="s">
        <v>21</v>
      </c>
      <c r="E18" s="6" t="s">
        <v>25</v>
      </c>
    </row>
    <row r="19" customFormat="false" ht="16" hidden="false" customHeight="true" outlineLevel="0" collapsed="false">
      <c r="A19" s="6" t="n">
        <v>13</v>
      </c>
      <c r="B19" s="6" t="s">
        <v>11</v>
      </c>
      <c r="C19" s="7" t="n">
        <v>42530</v>
      </c>
      <c r="D19" s="11" t="s">
        <v>21</v>
      </c>
      <c r="E19" s="6" t="s">
        <v>26</v>
      </c>
    </row>
    <row r="20" customFormat="false" ht="16" hidden="false" customHeight="true" outlineLevel="0" collapsed="false">
      <c r="A20" s="6" t="n">
        <v>14</v>
      </c>
      <c r="B20" s="6" t="s">
        <v>11</v>
      </c>
      <c r="C20" s="7" t="n">
        <v>42551</v>
      </c>
      <c r="D20" s="11" t="s">
        <v>21</v>
      </c>
      <c r="E20" s="6" t="s">
        <v>27</v>
      </c>
    </row>
    <row r="21" customFormat="false" ht="16" hidden="false" customHeight="true" outlineLevel="0" collapsed="false">
      <c r="A21" s="6" t="n">
        <v>15</v>
      </c>
      <c r="B21" s="6" t="s">
        <v>8</v>
      </c>
      <c r="C21" s="7" t="n">
        <v>42571</v>
      </c>
      <c r="D21" s="11" t="s">
        <v>21</v>
      </c>
      <c r="E21" s="6" t="s">
        <v>28</v>
      </c>
    </row>
    <row r="22" customFormat="false" ht="16" hidden="false" customHeight="true" outlineLevel="0" collapsed="false">
      <c r="A22" s="6" t="n">
        <v>16</v>
      </c>
      <c r="B22" s="6" t="s">
        <v>11</v>
      </c>
      <c r="C22" s="7" t="n">
        <v>75098</v>
      </c>
      <c r="D22" s="11" t="s">
        <v>21</v>
      </c>
      <c r="E22" s="6" t="s">
        <v>29</v>
      </c>
    </row>
    <row r="23" customFormat="false" ht="16" hidden="false" customHeight="true" outlineLevel="0" collapsed="false">
      <c r="A23" s="6" t="n">
        <v>17</v>
      </c>
      <c r="B23" s="6" t="s">
        <v>8</v>
      </c>
      <c r="C23" s="7" t="n">
        <v>42606</v>
      </c>
      <c r="D23" s="11" t="s">
        <v>21</v>
      </c>
      <c r="E23" s="6" t="s">
        <v>30</v>
      </c>
    </row>
    <row r="25" customFormat="false" ht="16" hidden="false" customHeight="false" outlineLevel="0" collapsed="false">
      <c r="A25" s="3" t="s">
        <v>31</v>
      </c>
    </row>
    <row r="26" customFormat="false" ht="16" hidden="false" customHeight="false" outlineLevel="0" collapsed="false">
      <c r="A26" s="12" t="s">
        <v>7</v>
      </c>
      <c r="B26" s="12"/>
      <c r="C26" s="12"/>
      <c r="D26" s="12"/>
      <c r="E26" s="13" t="s">
        <v>32</v>
      </c>
    </row>
    <row r="27" customFormat="false" ht="70" hidden="false" customHeight="true" outlineLevel="0" collapsed="false">
      <c r="A27" s="14" t="s">
        <v>10</v>
      </c>
      <c r="B27" s="14"/>
      <c r="C27" s="14"/>
      <c r="D27" s="14"/>
      <c r="E27" s="15" t="s">
        <v>33</v>
      </c>
    </row>
    <row r="28" customFormat="false" ht="213" hidden="false" customHeight="true" outlineLevel="0" collapsed="false">
      <c r="A28" s="14" t="s">
        <v>12</v>
      </c>
      <c r="B28" s="14"/>
      <c r="C28" s="14"/>
      <c r="D28" s="14"/>
      <c r="E28" s="15" t="s">
        <v>34</v>
      </c>
    </row>
    <row r="29" customFormat="false" ht="38" hidden="false" customHeight="true" outlineLevel="0" collapsed="false">
      <c r="A29" s="14" t="s">
        <v>15</v>
      </c>
      <c r="B29" s="14"/>
      <c r="C29" s="14"/>
      <c r="D29" s="14"/>
      <c r="E29" s="15" t="s">
        <v>35</v>
      </c>
    </row>
    <row r="30" customFormat="false" ht="133" hidden="false" customHeight="true" outlineLevel="0" collapsed="false">
      <c r="A30" s="14" t="s">
        <v>16</v>
      </c>
      <c r="B30" s="14"/>
      <c r="C30" s="14"/>
      <c r="D30" s="14"/>
      <c r="E30" s="15" t="s">
        <v>36</v>
      </c>
    </row>
    <row r="31" customFormat="false" ht="56" hidden="false" customHeight="true" outlineLevel="0" collapsed="false">
      <c r="A31" s="14" t="s">
        <v>17</v>
      </c>
      <c r="B31" s="14"/>
      <c r="C31" s="14"/>
      <c r="D31" s="14"/>
      <c r="E31" s="15" t="s">
        <v>37</v>
      </c>
    </row>
    <row r="32" customFormat="false" ht="187" hidden="false" customHeight="true" outlineLevel="0" collapsed="false">
      <c r="A32" s="14" t="s">
        <v>18</v>
      </c>
      <c r="B32" s="14"/>
      <c r="C32" s="14"/>
      <c r="D32" s="14"/>
      <c r="E32" s="15" t="s">
        <v>38</v>
      </c>
    </row>
    <row r="33" customFormat="false" ht="54" hidden="false" customHeight="true" outlineLevel="0" collapsed="false">
      <c r="A33" s="14" t="s">
        <v>19</v>
      </c>
      <c r="B33" s="14"/>
      <c r="C33" s="14"/>
      <c r="D33" s="14"/>
      <c r="E33" s="15" t="s">
        <v>39</v>
      </c>
    </row>
    <row r="34" customFormat="false" ht="202" hidden="false" customHeight="true" outlineLevel="0" collapsed="false">
      <c r="A34" s="14" t="s">
        <v>20</v>
      </c>
      <c r="B34" s="14"/>
      <c r="C34" s="14"/>
      <c r="D34" s="14"/>
      <c r="E34" s="15" t="s">
        <v>40</v>
      </c>
    </row>
    <row r="35" customFormat="false" ht="41" hidden="false" customHeight="true" outlineLevel="0" collapsed="false">
      <c r="A35" s="14" t="s">
        <v>22</v>
      </c>
      <c r="B35" s="14"/>
      <c r="C35" s="14"/>
      <c r="D35" s="14"/>
      <c r="E35" s="15" t="s">
        <v>41</v>
      </c>
    </row>
    <row r="36" customFormat="false" ht="188" hidden="false" customHeight="true" outlineLevel="0" collapsed="false">
      <c r="A36" s="14" t="s">
        <v>23</v>
      </c>
      <c r="B36" s="14"/>
      <c r="C36" s="14"/>
      <c r="D36" s="14"/>
      <c r="E36" s="15" t="s">
        <v>42</v>
      </c>
    </row>
    <row r="37" customFormat="false" ht="44" hidden="false" customHeight="true" outlineLevel="0" collapsed="false">
      <c r="A37" s="14" t="s">
        <v>24</v>
      </c>
      <c r="B37" s="14"/>
      <c r="C37" s="14"/>
      <c r="D37" s="14"/>
      <c r="E37" s="15" t="s">
        <v>43</v>
      </c>
    </row>
    <row r="38" customFormat="false" ht="199" hidden="false" customHeight="true" outlineLevel="0" collapsed="false">
      <c r="A38" s="14" t="s">
        <v>25</v>
      </c>
      <c r="B38" s="14"/>
      <c r="C38" s="14"/>
      <c r="D38" s="14"/>
      <c r="E38" s="15" t="s">
        <v>44</v>
      </c>
    </row>
    <row r="39" customFormat="false" ht="214" hidden="false" customHeight="true" outlineLevel="0" collapsed="false">
      <c r="A39" s="14" t="s">
        <v>26</v>
      </c>
      <c r="B39" s="14"/>
      <c r="C39" s="14"/>
      <c r="D39" s="14"/>
      <c r="E39" s="15" t="s">
        <v>45</v>
      </c>
    </row>
    <row r="40" customFormat="false" ht="102" hidden="false" customHeight="true" outlineLevel="0" collapsed="false">
      <c r="A40" s="14" t="s">
        <v>27</v>
      </c>
      <c r="B40" s="14"/>
      <c r="C40" s="14"/>
      <c r="D40" s="14"/>
      <c r="E40" s="15" t="s">
        <v>46</v>
      </c>
    </row>
    <row r="41" customFormat="false" ht="42" hidden="false" customHeight="true" outlineLevel="0" collapsed="false">
      <c r="A41" s="14" t="s">
        <v>28</v>
      </c>
      <c r="B41" s="14"/>
      <c r="C41" s="14"/>
      <c r="D41" s="14"/>
      <c r="E41" s="15" t="s">
        <v>47</v>
      </c>
    </row>
    <row r="42" customFormat="false" ht="114" hidden="false" customHeight="true" outlineLevel="0" collapsed="false">
      <c r="A42" s="14" t="s">
        <v>29</v>
      </c>
      <c r="B42" s="14"/>
      <c r="C42" s="14"/>
      <c r="D42" s="14"/>
      <c r="E42" s="15" t="s">
        <v>48</v>
      </c>
    </row>
    <row r="43" customFormat="false" ht="40" hidden="false" customHeight="true" outlineLevel="0" collapsed="false">
      <c r="A43" s="14" t="s">
        <v>30</v>
      </c>
      <c r="B43" s="14"/>
      <c r="C43" s="14"/>
      <c r="D43" s="14"/>
      <c r="E43" s="15" t="s">
        <v>49</v>
      </c>
    </row>
  </sheetData>
  <mergeCells count="19">
    <mergeCell ref="A2:E2"/>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s>
  <hyperlinks>
    <hyperlink ref="A1" r:id="rId1" display="Nanodegree (https://www.udacity.com/course/data-analyst-nanodegree--nd002)"/>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03"/>
  <sheetViews>
    <sheetView windowProtection="false" showFormulas="false" showGridLines="true" showRowColHeaders="true" showZeros="true" rightToLeft="false" tabSelected="true" showOutlineSymbols="true" defaultGridColor="true" view="normal" topLeftCell="B264" colorId="64" zoomScale="100" zoomScaleNormal="100" zoomScalePageLayoutView="100" workbookViewId="0">
      <selection pane="topLeft" activeCell="C266" activeCellId="0" sqref="C266"/>
    </sheetView>
  </sheetViews>
  <sheetFormatPr defaultRowHeight="16"/>
  <cols>
    <col collapsed="false" hidden="false" max="1" min="1" style="16" width="31.3380281690141"/>
    <col collapsed="false" hidden="false" max="2" min="2" style="16" width="13.4976525821596"/>
    <col collapsed="false" hidden="false" max="3" min="3" style="16" width="59.1596244131455"/>
    <col collapsed="false" hidden="false" max="1025" min="4" style="16" width="10.830985915493"/>
  </cols>
  <sheetData>
    <row r="1" customFormat="false" ht="16" hidden="false" customHeight="false" outlineLevel="0" collapsed="false">
      <c r="A1" s="17" t="s">
        <v>50</v>
      </c>
      <c r="B1" s="0"/>
      <c r="C1" s="0"/>
    </row>
    <row r="2" customFormat="false" ht="16" hidden="false" customHeight="false" outlineLevel="0" collapsed="false">
      <c r="A2" s="18" t="s">
        <v>51</v>
      </c>
      <c r="B2" s="19" t="n">
        <f aca="false">SUM(B5:B400)</f>
        <v>212</v>
      </c>
      <c r="C2" s="0"/>
    </row>
    <row r="3" customFormat="false" ht="16" hidden="false" customHeight="false" outlineLevel="0" collapsed="false">
      <c r="A3" s="0"/>
      <c r="B3" s="0"/>
      <c r="C3" s="0"/>
    </row>
    <row r="4" customFormat="false" ht="16" hidden="false" customHeight="false" outlineLevel="0" collapsed="false">
      <c r="A4" s="19" t="s">
        <v>52</v>
      </c>
      <c r="B4" s="19" t="s">
        <v>53</v>
      </c>
      <c r="C4" s="19" t="s">
        <v>54</v>
      </c>
    </row>
    <row r="5" customFormat="false" ht="16" hidden="false" customHeight="false" outlineLevel="0" collapsed="false">
      <c r="A5" s="20" t="n">
        <v>42202</v>
      </c>
      <c r="B5" s="0"/>
      <c r="C5" s="21" t="s">
        <v>55</v>
      </c>
    </row>
    <row r="6" customFormat="false" ht="16" hidden="false" customHeight="false" outlineLevel="0" collapsed="false">
      <c r="A6" s="20" t="n">
        <v>42203</v>
      </c>
      <c r="B6" s="0"/>
      <c r="C6" s="0"/>
    </row>
    <row r="7" customFormat="false" ht="16" hidden="false" customHeight="false" outlineLevel="0" collapsed="false">
      <c r="A7" s="20" t="n">
        <v>42204</v>
      </c>
      <c r="B7" s="0"/>
      <c r="C7" s="0"/>
    </row>
    <row r="8" customFormat="false" ht="16" hidden="false" customHeight="false" outlineLevel="0" collapsed="false">
      <c r="A8" s="20" t="n">
        <v>42205</v>
      </c>
      <c r="B8" s="22" t="n">
        <v>2.5</v>
      </c>
      <c r="C8" s="0"/>
    </row>
    <row r="9" customFormat="false" ht="16" hidden="false" customHeight="false" outlineLevel="0" collapsed="false">
      <c r="A9" s="20" t="n">
        <v>42206</v>
      </c>
      <c r="B9" s="22" t="n">
        <v>1</v>
      </c>
      <c r="C9" s="0"/>
    </row>
    <row r="10" customFormat="false" ht="16" hidden="false" customHeight="false" outlineLevel="0" collapsed="false">
      <c r="A10" s="20" t="n">
        <v>42207</v>
      </c>
      <c r="B10" s="22" t="n">
        <v>2</v>
      </c>
      <c r="C10" s="0"/>
    </row>
    <row r="11" customFormat="false" ht="16" hidden="false" customHeight="false" outlineLevel="0" collapsed="false">
      <c r="A11" s="20" t="n">
        <v>42208</v>
      </c>
      <c r="B11" s="0"/>
      <c r="C11" s="0"/>
    </row>
    <row r="12" customFormat="false" ht="16" hidden="false" customHeight="false" outlineLevel="0" collapsed="false">
      <c r="A12" s="20" t="n">
        <v>42209</v>
      </c>
      <c r="B12" s="0"/>
      <c r="C12" s="0"/>
    </row>
    <row r="13" customFormat="false" ht="16" hidden="false" customHeight="false" outlineLevel="0" collapsed="false">
      <c r="A13" s="20" t="n">
        <v>42210</v>
      </c>
      <c r="B13" s="22" t="n">
        <v>1</v>
      </c>
      <c r="C13" s="0"/>
    </row>
    <row r="14" customFormat="false" ht="16" hidden="false" customHeight="false" outlineLevel="0" collapsed="false">
      <c r="A14" s="20" t="n">
        <v>42211</v>
      </c>
      <c r="B14" s="0"/>
      <c r="C14" s="0"/>
    </row>
    <row r="15" customFormat="false" ht="16" hidden="false" customHeight="false" outlineLevel="0" collapsed="false">
      <c r="A15" s="20" t="n">
        <v>42212</v>
      </c>
      <c r="B15" s="22" t="n">
        <v>1</v>
      </c>
      <c r="C15" s="0"/>
    </row>
    <row r="16" customFormat="false" ht="16" hidden="false" customHeight="false" outlineLevel="0" collapsed="false">
      <c r="A16" s="20" t="n">
        <v>42213</v>
      </c>
      <c r="B16" s="0"/>
      <c r="C16" s="0"/>
    </row>
    <row r="17" customFormat="false" ht="16" hidden="false" customHeight="false" outlineLevel="0" collapsed="false">
      <c r="A17" s="20" t="n">
        <v>42214</v>
      </c>
      <c r="B17" s="22" t="n">
        <v>1</v>
      </c>
      <c r="C17" s="0"/>
    </row>
    <row r="18" customFormat="false" ht="16" hidden="false" customHeight="false" outlineLevel="0" collapsed="false">
      <c r="A18" s="20" t="n">
        <v>42215</v>
      </c>
      <c r="B18" s="0"/>
      <c r="C18" s="0"/>
    </row>
    <row r="19" customFormat="false" ht="16" hidden="false" customHeight="false" outlineLevel="0" collapsed="false">
      <c r="A19" s="20" t="n">
        <v>42216</v>
      </c>
      <c r="B19" s="22" t="n">
        <v>1</v>
      </c>
      <c r="C19" s="0"/>
    </row>
    <row r="20" customFormat="false" ht="16" hidden="false" customHeight="false" outlineLevel="0" collapsed="false">
      <c r="A20" s="20" t="n">
        <v>42217</v>
      </c>
      <c r="B20" s="22" t="n">
        <v>1</v>
      </c>
      <c r="C20" s="0"/>
    </row>
    <row r="21" customFormat="false" ht="16" hidden="false" customHeight="false" outlineLevel="0" collapsed="false">
      <c r="A21" s="20" t="n">
        <v>42218</v>
      </c>
      <c r="B21" s="22" t="n">
        <v>3</v>
      </c>
      <c r="C21" s="0"/>
    </row>
    <row r="22" customFormat="false" ht="16" hidden="false" customHeight="false" outlineLevel="0" collapsed="false">
      <c r="A22" s="20" t="n">
        <v>42219</v>
      </c>
      <c r="B22" s="22" t="n">
        <v>2</v>
      </c>
      <c r="C22" s="0"/>
    </row>
    <row r="23" customFormat="false" ht="16" hidden="false" customHeight="false" outlineLevel="0" collapsed="false">
      <c r="A23" s="20" t="n">
        <v>42220</v>
      </c>
      <c r="B23" s="0"/>
      <c r="C23" s="0"/>
    </row>
    <row r="24" customFormat="false" ht="16" hidden="false" customHeight="false" outlineLevel="0" collapsed="false">
      <c r="A24" s="20" t="n">
        <v>42221</v>
      </c>
      <c r="B24" s="0"/>
      <c r="C24" s="21" t="s">
        <v>56</v>
      </c>
    </row>
    <row r="25" customFormat="false" ht="16" hidden="false" customHeight="false" outlineLevel="0" collapsed="false">
      <c r="A25" s="20" t="n">
        <v>42222</v>
      </c>
      <c r="B25" s="0"/>
      <c r="C25" s="21" t="s">
        <v>56</v>
      </c>
    </row>
    <row r="26" customFormat="false" ht="16" hidden="false" customHeight="false" outlineLevel="0" collapsed="false">
      <c r="A26" s="20" t="n">
        <v>42223</v>
      </c>
      <c r="B26" s="0"/>
      <c r="C26" s="21" t="s">
        <v>56</v>
      </c>
    </row>
    <row r="27" customFormat="false" ht="16" hidden="false" customHeight="false" outlineLevel="0" collapsed="false">
      <c r="A27" s="20" t="n">
        <v>42224</v>
      </c>
      <c r="B27" s="0"/>
      <c r="C27" s="21" t="s">
        <v>56</v>
      </c>
    </row>
    <row r="28" customFormat="false" ht="16" hidden="false" customHeight="false" outlineLevel="0" collapsed="false">
      <c r="A28" s="20" t="n">
        <v>42225</v>
      </c>
      <c r="B28" s="0"/>
      <c r="C28" s="21" t="s">
        <v>56</v>
      </c>
    </row>
    <row r="29" customFormat="false" ht="16" hidden="false" customHeight="false" outlineLevel="0" collapsed="false">
      <c r="A29" s="20" t="n">
        <v>42226</v>
      </c>
      <c r="B29" s="22" t="n">
        <v>2</v>
      </c>
      <c r="C29" s="0"/>
    </row>
    <row r="30" customFormat="false" ht="16" hidden="false" customHeight="false" outlineLevel="0" collapsed="false">
      <c r="A30" s="20" t="n">
        <v>42227</v>
      </c>
      <c r="B30" s="22" t="n">
        <v>2</v>
      </c>
      <c r="C30" s="21" t="s">
        <v>57</v>
      </c>
    </row>
    <row r="31" customFormat="false" ht="16" hidden="false" customHeight="false" outlineLevel="0" collapsed="false">
      <c r="A31" s="20" t="n">
        <v>42228</v>
      </c>
      <c r="B31" s="0"/>
      <c r="C31" s="0"/>
    </row>
    <row r="32" customFormat="false" ht="16" hidden="false" customHeight="false" outlineLevel="0" collapsed="false">
      <c r="A32" s="20" t="n">
        <v>42229</v>
      </c>
      <c r="B32" s="22" t="n">
        <v>1.5</v>
      </c>
      <c r="C32" s="0"/>
    </row>
    <row r="33" customFormat="false" ht="16" hidden="false" customHeight="false" outlineLevel="0" collapsed="false">
      <c r="A33" s="20" t="n">
        <v>42230</v>
      </c>
      <c r="B33" s="22" t="n">
        <v>1.5</v>
      </c>
      <c r="C33" s="0"/>
    </row>
    <row r="34" customFormat="false" ht="16" hidden="false" customHeight="false" outlineLevel="0" collapsed="false">
      <c r="A34" s="20" t="n">
        <v>42231</v>
      </c>
      <c r="B34" s="0"/>
      <c r="C34" s="0"/>
    </row>
    <row r="35" customFormat="false" ht="16" hidden="false" customHeight="false" outlineLevel="0" collapsed="false">
      <c r="A35" s="20" t="n">
        <v>42232</v>
      </c>
      <c r="B35" s="0"/>
      <c r="C35" s="21" t="s">
        <v>58</v>
      </c>
    </row>
    <row r="36" customFormat="false" ht="16" hidden="false" customHeight="false" outlineLevel="0" collapsed="false">
      <c r="A36" s="20" t="n">
        <v>42233</v>
      </c>
      <c r="B36" s="22" t="n">
        <v>2</v>
      </c>
      <c r="C36" s="0"/>
    </row>
    <row r="37" customFormat="false" ht="16" hidden="false" customHeight="false" outlineLevel="0" collapsed="false">
      <c r="A37" s="20" t="n">
        <v>42234</v>
      </c>
      <c r="B37" s="0"/>
      <c r="C37" s="0"/>
    </row>
    <row r="38" customFormat="false" ht="16" hidden="false" customHeight="false" outlineLevel="0" collapsed="false">
      <c r="A38" s="20" t="n">
        <v>42235</v>
      </c>
      <c r="B38" s="22" t="n">
        <v>2</v>
      </c>
      <c r="C38" s="21" t="s">
        <v>59</v>
      </c>
    </row>
    <row r="39" customFormat="false" ht="16" hidden="false" customHeight="false" outlineLevel="0" collapsed="false">
      <c r="A39" s="20" t="n">
        <v>42236</v>
      </c>
      <c r="B39" s="22" t="n">
        <v>1.5</v>
      </c>
      <c r="C39" s="21" t="s">
        <v>60</v>
      </c>
    </row>
    <row r="40" customFormat="false" ht="32" hidden="false" customHeight="false" outlineLevel="0" collapsed="false">
      <c r="A40" s="20" t="n">
        <v>42237</v>
      </c>
      <c r="B40" s="22" t="n">
        <v>2</v>
      </c>
      <c r="C40" s="21" t="s">
        <v>61</v>
      </c>
    </row>
    <row r="41" customFormat="false" ht="16" hidden="false" customHeight="false" outlineLevel="0" collapsed="false">
      <c r="A41" s="20" t="n">
        <v>42238</v>
      </c>
      <c r="B41" s="22" t="n">
        <v>2</v>
      </c>
      <c r="C41" s="21" t="s">
        <v>62</v>
      </c>
    </row>
    <row r="42" customFormat="false" ht="16" hidden="false" customHeight="false" outlineLevel="0" collapsed="false">
      <c r="A42" s="20" t="n">
        <v>42239</v>
      </c>
      <c r="B42" s="22" t="n">
        <v>5</v>
      </c>
      <c r="C42" s="21" t="s">
        <v>63</v>
      </c>
    </row>
    <row r="43" customFormat="false" ht="16" hidden="false" customHeight="false" outlineLevel="0" collapsed="false">
      <c r="A43" s="20" t="n">
        <v>42240</v>
      </c>
      <c r="B43" s="22" t="n">
        <v>2</v>
      </c>
      <c r="C43" s="21" t="s">
        <v>64</v>
      </c>
    </row>
    <row r="44" customFormat="false" ht="16" hidden="false" customHeight="false" outlineLevel="0" collapsed="false">
      <c r="A44" s="20" t="n">
        <v>42241</v>
      </c>
      <c r="B44" s="0"/>
      <c r="C44" s="0"/>
    </row>
    <row r="45" customFormat="false" ht="16" hidden="false" customHeight="false" outlineLevel="0" collapsed="false">
      <c r="A45" s="20" t="n">
        <v>42242</v>
      </c>
      <c r="B45" s="0"/>
      <c r="C45" s="0"/>
    </row>
    <row r="46" customFormat="false" ht="16" hidden="false" customHeight="false" outlineLevel="0" collapsed="false">
      <c r="A46" s="20" t="n">
        <v>42243</v>
      </c>
      <c r="B46" s="0"/>
      <c r="C46" s="0"/>
    </row>
    <row r="47" customFormat="false" ht="16" hidden="false" customHeight="false" outlineLevel="0" collapsed="false">
      <c r="A47" s="20" t="n">
        <v>42244</v>
      </c>
      <c r="B47" s="0"/>
      <c r="C47" s="0"/>
    </row>
    <row r="48" customFormat="false" ht="16" hidden="false" customHeight="false" outlineLevel="0" collapsed="false">
      <c r="A48" s="20" t="n">
        <v>42245</v>
      </c>
      <c r="B48" s="0"/>
      <c r="C48" s="0"/>
    </row>
    <row r="49" customFormat="false" ht="16" hidden="false" customHeight="false" outlineLevel="0" collapsed="false">
      <c r="A49" s="20" t="n">
        <v>42246</v>
      </c>
      <c r="B49" s="0"/>
      <c r="C49" s="0"/>
    </row>
    <row r="50" customFormat="false" ht="16" hidden="false" customHeight="false" outlineLevel="0" collapsed="false">
      <c r="A50" s="20" t="n">
        <v>42247</v>
      </c>
      <c r="B50" s="22" t="n">
        <v>1.5</v>
      </c>
      <c r="C50" s="21" t="s">
        <v>65</v>
      </c>
    </row>
    <row r="51" customFormat="false" ht="16" hidden="false" customHeight="false" outlineLevel="0" collapsed="false">
      <c r="A51" s="20" t="n">
        <v>42248</v>
      </c>
      <c r="B51" s="0"/>
      <c r="C51" s="0"/>
    </row>
    <row r="52" customFormat="false" ht="16" hidden="false" customHeight="false" outlineLevel="0" collapsed="false">
      <c r="A52" s="20" t="n">
        <v>42249</v>
      </c>
      <c r="B52" s="0"/>
      <c r="C52" s="0"/>
    </row>
    <row r="53" customFormat="false" ht="16" hidden="false" customHeight="false" outlineLevel="0" collapsed="false">
      <c r="A53" s="20" t="n">
        <v>42250</v>
      </c>
      <c r="B53" s="0"/>
      <c r="C53" s="0"/>
    </row>
    <row r="54" customFormat="false" ht="16" hidden="false" customHeight="false" outlineLevel="0" collapsed="false">
      <c r="A54" s="20" t="n">
        <v>42251</v>
      </c>
      <c r="B54" s="0"/>
      <c r="C54" s="0"/>
    </row>
    <row r="55" customFormat="false" ht="16" hidden="false" customHeight="false" outlineLevel="0" collapsed="false">
      <c r="A55" s="20" t="n">
        <v>42252</v>
      </c>
      <c r="B55" s="0"/>
      <c r="C55" s="0"/>
    </row>
    <row r="56" customFormat="false" ht="16" hidden="false" customHeight="false" outlineLevel="0" collapsed="false">
      <c r="A56" s="20" t="n">
        <v>42253</v>
      </c>
      <c r="B56" s="0"/>
      <c r="C56" s="0"/>
    </row>
    <row r="57" customFormat="false" ht="16" hidden="false" customHeight="false" outlineLevel="0" collapsed="false">
      <c r="A57" s="20" t="n">
        <v>42254</v>
      </c>
      <c r="B57" s="22" t="n">
        <v>3</v>
      </c>
      <c r="C57" s="0"/>
    </row>
    <row r="58" customFormat="false" ht="16" hidden="false" customHeight="false" outlineLevel="0" collapsed="false">
      <c r="A58" s="20" t="n">
        <v>42255</v>
      </c>
      <c r="B58" s="0"/>
      <c r="C58" s="0"/>
    </row>
    <row r="59" customFormat="false" ht="16" hidden="false" customHeight="false" outlineLevel="0" collapsed="false">
      <c r="A59" s="20" t="n">
        <v>42256</v>
      </c>
      <c r="B59" s="22" t="n">
        <v>2</v>
      </c>
      <c r="C59" s="0"/>
    </row>
    <row r="60" customFormat="false" ht="16" hidden="false" customHeight="false" outlineLevel="0" collapsed="false">
      <c r="A60" s="20" t="n">
        <v>42257</v>
      </c>
      <c r="B60" s="22" t="n">
        <v>2</v>
      </c>
      <c r="C60" s="0"/>
    </row>
    <row r="61" customFormat="false" ht="16" hidden="false" customHeight="false" outlineLevel="0" collapsed="false">
      <c r="A61" s="20" t="n">
        <v>42258</v>
      </c>
      <c r="B61" s="22" t="n">
        <v>1.5</v>
      </c>
      <c r="C61" s="0"/>
    </row>
    <row r="62" customFormat="false" ht="32" hidden="false" customHeight="false" outlineLevel="0" collapsed="false">
      <c r="A62" s="20" t="n">
        <v>42259</v>
      </c>
      <c r="B62" s="22" t="n">
        <v>4</v>
      </c>
      <c r="C62" s="21" t="s">
        <v>66</v>
      </c>
    </row>
    <row r="63" customFormat="false" ht="32" hidden="false" customHeight="false" outlineLevel="0" collapsed="false">
      <c r="A63" s="20" t="n">
        <v>42260</v>
      </c>
      <c r="B63" s="22" t="n">
        <v>4</v>
      </c>
      <c r="C63" s="21" t="s">
        <v>66</v>
      </c>
    </row>
    <row r="64" customFormat="false" ht="16" hidden="false" customHeight="false" outlineLevel="0" collapsed="false">
      <c r="A64" s="20" t="n">
        <v>42261</v>
      </c>
      <c r="B64" s="22" t="n">
        <v>2</v>
      </c>
      <c r="C64" s="0"/>
    </row>
    <row r="65" customFormat="false" ht="16" hidden="false" customHeight="false" outlineLevel="0" collapsed="false">
      <c r="A65" s="20" t="n">
        <v>42262</v>
      </c>
      <c r="B65" s="0"/>
      <c r="C65" s="0"/>
    </row>
    <row r="66" customFormat="false" ht="16" hidden="false" customHeight="false" outlineLevel="0" collapsed="false">
      <c r="A66" s="20" t="n">
        <v>42263</v>
      </c>
      <c r="B66" s="0"/>
      <c r="C66" s="0"/>
    </row>
    <row r="67" customFormat="false" ht="16" hidden="false" customHeight="false" outlineLevel="0" collapsed="false">
      <c r="A67" s="20" t="n">
        <v>42264</v>
      </c>
      <c r="B67" s="0"/>
      <c r="C67" s="0"/>
    </row>
    <row r="68" customFormat="false" ht="16" hidden="false" customHeight="false" outlineLevel="0" collapsed="false">
      <c r="A68" s="20" t="n">
        <v>42265</v>
      </c>
      <c r="B68" s="0"/>
      <c r="C68" s="0"/>
    </row>
    <row r="69" customFormat="false" ht="16" hidden="false" customHeight="false" outlineLevel="0" collapsed="false">
      <c r="A69" s="20" t="n">
        <v>42266</v>
      </c>
      <c r="B69" s="0"/>
      <c r="C69" s="0"/>
    </row>
    <row r="70" customFormat="false" ht="32" hidden="false" customHeight="false" outlineLevel="0" collapsed="false">
      <c r="A70" s="20" t="n">
        <v>42267</v>
      </c>
      <c r="B70" s="22" t="n">
        <v>1</v>
      </c>
      <c r="C70" s="21" t="s">
        <v>66</v>
      </c>
    </row>
    <row r="71" customFormat="false" ht="32" hidden="false" customHeight="false" outlineLevel="0" collapsed="false">
      <c r="A71" s="20" t="n">
        <v>42268</v>
      </c>
      <c r="B71" s="22" t="n">
        <v>2</v>
      </c>
      <c r="C71" s="21" t="s">
        <v>66</v>
      </c>
    </row>
    <row r="72" customFormat="false" ht="16" hidden="false" customHeight="false" outlineLevel="0" collapsed="false">
      <c r="A72" s="20" t="n">
        <v>42269</v>
      </c>
      <c r="B72" s="0"/>
      <c r="C72" s="0"/>
    </row>
    <row r="73" customFormat="false" ht="16" hidden="false" customHeight="false" outlineLevel="0" collapsed="false">
      <c r="A73" s="20" t="n">
        <v>42270</v>
      </c>
      <c r="B73" s="0"/>
      <c r="C73" s="0"/>
    </row>
    <row r="74" customFormat="false" ht="32" hidden="false" customHeight="false" outlineLevel="0" collapsed="false">
      <c r="A74" s="20" t="n">
        <v>42271</v>
      </c>
      <c r="B74" s="22" t="n">
        <v>2.5</v>
      </c>
      <c r="C74" s="21" t="s">
        <v>66</v>
      </c>
    </row>
    <row r="75" customFormat="false" ht="16" hidden="false" customHeight="false" outlineLevel="0" collapsed="false">
      <c r="A75" s="20" t="n">
        <v>42272</v>
      </c>
      <c r="B75" s="0"/>
      <c r="C75" s="0"/>
    </row>
    <row r="76" customFormat="false" ht="16" hidden="false" customHeight="false" outlineLevel="0" collapsed="false">
      <c r="A76" s="20" t="n">
        <v>42273</v>
      </c>
      <c r="B76" s="0"/>
      <c r="C76" s="0"/>
    </row>
    <row r="77" customFormat="false" ht="32" hidden="false" customHeight="false" outlineLevel="0" collapsed="false">
      <c r="A77" s="20" t="n">
        <v>42274</v>
      </c>
      <c r="B77" s="22" t="n">
        <v>2</v>
      </c>
      <c r="C77" s="21" t="s">
        <v>66</v>
      </c>
    </row>
    <row r="78" customFormat="false" ht="16" hidden="false" customHeight="false" outlineLevel="0" collapsed="false">
      <c r="A78" s="20" t="n">
        <v>42275</v>
      </c>
      <c r="B78" s="0"/>
      <c r="C78" s="0"/>
    </row>
    <row r="79" customFormat="false" ht="16" hidden="false" customHeight="false" outlineLevel="0" collapsed="false">
      <c r="A79" s="20" t="n">
        <v>42276</v>
      </c>
      <c r="B79" s="0"/>
      <c r="C79" s="0"/>
    </row>
    <row r="80" customFormat="false" ht="16" hidden="false" customHeight="false" outlineLevel="0" collapsed="false">
      <c r="A80" s="20" t="n">
        <v>42277</v>
      </c>
      <c r="B80" s="0"/>
      <c r="C80" s="0"/>
    </row>
    <row r="81" customFormat="false" ht="16" hidden="false" customHeight="false" outlineLevel="0" collapsed="false">
      <c r="A81" s="20" t="n">
        <v>42278</v>
      </c>
      <c r="B81" s="0"/>
      <c r="C81" s="0"/>
    </row>
    <row r="82" customFormat="false" ht="16" hidden="false" customHeight="false" outlineLevel="0" collapsed="false">
      <c r="A82" s="20" t="n">
        <v>42279</v>
      </c>
      <c r="B82" s="0"/>
      <c r="C82" s="0"/>
    </row>
    <row r="83" customFormat="false" ht="16" hidden="false" customHeight="false" outlineLevel="0" collapsed="false">
      <c r="A83" s="20" t="n">
        <v>42280</v>
      </c>
      <c r="B83" s="0"/>
      <c r="C83" s="0"/>
    </row>
    <row r="84" customFormat="false" ht="16" hidden="false" customHeight="false" outlineLevel="0" collapsed="false">
      <c r="A84" s="20" t="n">
        <v>42281</v>
      </c>
      <c r="B84" s="22" t="n">
        <v>1</v>
      </c>
      <c r="C84" s="21" t="s">
        <v>67</v>
      </c>
    </row>
    <row r="85" customFormat="false" ht="16" hidden="false" customHeight="false" outlineLevel="0" collapsed="false">
      <c r="A85" s="20" t="n">
        <v>42282</v>
      </c>
      <c r="B85" s="22" t="n">
        <v>1</v>
      </c>
      <c r="C85" s="21" t="s">
        <v>68</v>
      </c>
    </row>
    <row r="86" customFormat="false" ht="16" hidden="false" customHeight="false" outlineLevel="0" collapsed="false">
      <c r="A86" s="20" t="n">
        <v>42283</v>
      </c>
      <c r="B86" s="0"/>
      <c r="C86" s="0"/>
    </row>
    <row r="87" customFormat="false" ht="16" hidden="false" customHeight="false" outlineLevel="0" collapsed="false">
      <c r="A87" s="20" t="n">
        <v>42284</v>
      </c>
      <c r="B87" s="22" t="n">
        <v>4</v>
      </c>
      <c r="C87" s="21" t="s">
        <v>69</v>
      </c>
    </row>
    <row r="88" customFormat="false" ht="16" hidden="false" customHeight="false" outlineLevel="0" collapsed="false">
      <c r="A88" s="20" t="n">
        <v>42285</v>
      </c>
      <c r="B88" s="22" t="n">
        <v>2</v>
      </c>
      <c r="C88" s="0"/>
    </row>
    <row r="89" customFormat="false" ht="16" hidden="false" customHeight="false" outlineLevel="0" collapsed="false">
      <c r="A89" s="20" t="n">
        <v>42286</v>
      </c>
      <c r="B89" s="22" t="n">
        <v>3</v>
      </c>
      <c r="C89" s="21" t="s">
        <v>70</v>
      </c>
    </row>
    <row r="90" customFormat="false" ht="16" hidden="false" customHeight="false" outlineLevel="0" collapsed="false">
      <c r="A90" s="20" t="n">
        <v>42287</v>
      </c>
      <c r="B90" s="0"/>
      <c r="C90" s="0"/>
    </row>
    <row r="91" customFormat="false" ht="16" hidden="false" customHeight="false" outlineLevel="0" collapsed="false">
      <c r="A91" s="20" t="n">
        <v>42288</v>
      </c>
      <c r="B91" s="0"/>
      <c r="C91" s="0"/>
    </row>
    <row r="92" customFormat="false" ht="16" hidden="false" customHeight="false" outlineLevel="0" collapsed="false">
      <c r="A92" s="20" t="n">
        <v>42289</v>
      </c>
      <c r="B92" s="22" t="n">
        <v>2</v>
      </c>
      <c r="C92" s="21" t="s">
        <v>71</v>
      </c>
    </row>
    <row r="93" customFormat="false" ht="16" hidden="false" customHeight="false" outlineLevel="0" collapsed="false">
      <c r="A93" s="20" t="n">
        <v>42290</v>
      </c>
      <c r="B93" s="0"/>
      <c r="C93" s="0"/>
    </row>
    <row r="94" customFormat="false" ht="16" hidden="false" customHeight="false" outlineLevel="0" collapsed="false">
      <c r="A94" s="20" t="n">
        <v>42291</v>
      </c>
      <c r="B94" s="0"/>
      <c r="C94" s="0"/>
    </row>
    <row r="95" customFormat="false" ht="16" hidden="false" customHeight="false" outlineLevel="0" collapsed="false">
      <c r="A95" s="20" t="n">
        <v>42292</v>
      </c>
      <c r="B95" s="0"/>
      <c r="C95" s="0"/>
    </row>
    <row r="96" customFormat="false" ht="16" hidden="false" customHeight="false" outlineLevel="0" collapsed="false">
      <c r="A96" s="20" t="n">
        <v>42293</v>
      </c>
      <c r="B96" s="0"/>
      <c r="C96" s="0"/>
    </row>
    <row r="97" customFormat="false" ht="16" hidden="false" customHeight="false" outlineLevel="0" collapsed="false">
      <c r="A97" s="20" t="n">
        <v>42294</v>
      </c>
      <c r="B97" s="0"/>
      <c r="C97" s="0"/>
    </row>
    <row r="98" customFormat="false" ht="32" hidden="false" customHeight="false" outlineLevel="0" collapsed="false">
      <c r="A98" s="20" t="n">
        <v>42295</v>
      </c>
      <c r="B98" s="22" t="n">
        <v>2</v>
      </c>
      <c r="C98" s="21" t="s">
        <v>72</v>
      </c>
    </row>
    <row r="99" customFormat="false" ht="16" hidden="false" customHeight="false" outlineLevel="0" collapsed="false">
      <c r="A99" s="20" t="n">
        <v>42296</v>
      </c>
      <c r="B99" s="0"/>
      <c r="C99" s="0"/>
    </row>
    <row r="100" customFormat="false" ht="16" hidden="false" customHeight="false" outlineLevel="0" collapsed="false">
      <c r="A100" s="20" t="n">
        <v>42297</v>
      </c>
      <c r="B100" s="0"/>
      <c r="C100" s="0"/>
    </row>
    <row r="101" customFormat="false" ht="16" hidden="false" customHeight="false" outlineLevel="0" collapsed="false">
      <c r="A101" s="20" t="n">
        <v>42298</v>
      </c>
      <c r="B101" s="0"/>
      <c r="C101" s="0"/>
    </row>
    <row r="102" customFormat="false" ht="16" hidden="false" customHeight="false" outlineLevel="0" collapsed="false">
      <c r="A102" s="20" t="n">
        <v>42299</v>
      </c>
      <c r="B102" s="0"/>
      <c r="C102" s="0"/>
    </row>
    <row r="103" customFormat="false" ht="16" hidden="false" customHeight="false" outlineLevel="0" collapsed="false">
      <c r="A103" s="20" t="n">
        <v>42300</v>
      </c>
      <c r="B103" s="0"/>
      <c r="C103" s="0"/>
    </row>
    <row r="104" customFormat="false" ht="16" hidden="false" customHeight="false" outlineLevel="0" collapsed="false">
      <c r="A104" s="20" t="n">
        <v>42301</v>
      </c>
      <c r="B104" s="22" t="n">
        <v>2</v>
      </c>
      <c r="C104" s="21" t="s">
        <v>73</v>
      </c>
    </row>
    <row r="105" customFormat="false" ht="16" hidden="false" customHeight="false" outlineLevel="0" collapsed="false">
      <c r="A105" s="20" t="n">
        <v>42302</v>
      </c>
      <c r="B105" s="22" t="n">
        <v>4</v>
      </c>
      <c r="C105" s="21" t="s">
        <v>74</v>
      </c>
    </row>
    <row r="106" customFormat="false" ht="16" hidden="false" customHeight="false" outlineLevel="0" collapsed="false">
      <c r="A106" s="20" t="n">
        <v>42303</v>
      </c>
      <c r="B106" s="0"/>
      <c r="C106" s="0"/>
    </row>
    <row r="107" customFormat="false" ht="16" hidden="false" customHeight="false" outlineLevel="0" collapsed="false">
      <c r="A107" s="20" t="n">
        <v>42304</v>
      </c>
      <c r="B107" s="0"/>
      <c r="C107" s="0"/>
    </row>
    <row r="108" customFormat="false" ht="16" hidden="false" customHeight="false" outlineLevel="0" collapsed="false">
      <c r="A108" s="20" t="n">
        <v>42305</v>
      </c>
      <c r="B108" s="0"/>
      <c r="C108" s="0"/>
    </row>
    <row r="109" customFormat="false" ht="16" hidden="false" customHeight="false" outlineLevel="0" collapsed="false">
      <c r="A109" s="20" t="n">
        <v>42306</v>
      </c>
      <c r="B109" s="0"/>
      <c r="C109" s="0"/>
    </row>
    <row r="110" customFormat="false" ht="16" hidden="false" customHeight="false" outlineLevel="0" collapsed="false">
      <c r="A110" s="20" t="n">
        <v>42307</v>
      </c>
      <c r="B110" s="22" t="n">
        <v>2</v>
      </c>
      <c r="C110" s="21" t="s">
        <v>73</v>
      </c>
    </row>
    <row r="111" customFormat="false" ht="16" hidden="false" customHeight="false" outlineLevel="0" collapsed="false">
      <c r="A111" s="20" t="n">
        <v>42308</v>
      </c>
      <c r="B111" s="0"/>
      <c r="C111" s="0"/>
    </row>
    <row r="112" customFormat="false" ht="16" hidden="false" customHeight="false" outlineLevel="0" collapsed="false">
      <c r="A112" s="20" t="n">
        <v>42309</v>
      </c>
      <c r="B112" s="22" t="n">
        <v>2</v>
      </c>
      <c r="C112" s="21" t="s">
        <v>73</v>
      </c>
    </row>
    <row r="113" customFormat="false" ht="16" hidden="false" customHeight="false" outlineLevel="0" collapsed="false">
      <c r="A113" s="20" t="n">
        <v>42310</v>
      </c>
      <c r="B113" s="22" t="n">
        <v>2</v>
      </c>
      <c r="C113" s="0"/>
    </row>
    <row r="114" customFormat="false" ht="16" hidden="false" customHeight="false" outlineLevel="0" collapsed="false">
      <c r="A114" s="20" t="n">
        <v>42311</v>
      </c>
      <c r="B114" s="0"/>
      <c r="C114" s="0"/>
    </row>
    <row r="115" customFormat="false" ht="16" hidden="false" customHeight="false" outlineLevel="0" collapsed="false">
      <c r="A115" s="20" t="n">
        <v>42312</v>
      </c>
      <c r="B115" s="0"/>
      <c r="C115" s="0"/>
    </row>
    <row r="116" customFormat="false" ht="16" hidden="false" customHeight="false" outlineLevel="0" collapsed="false">
      <c r="A116" s="20" t="n">
        <v>42313</v>
      </c>
      <c r="B116" s="22" t="n">
        <v>2</v>
      </c>
      <c r="C116" s="0"/>
    </row>
    <row r="117" customFormat="false" ht="16" hidden="false" customHeight="false" outlineLevel="0" collapsed="false">
      <c r="A117" s="20" t="n">
        <v>42314</v>
      </c>
      <c r="B117" s="0"/>
      <c r="C117" s="0"/>
    </row>
    <row r="118" customFormat="false" ht="16" hidden="false" customHeight="false" outlineLevel="0" collapsed="false">
      <c r="A118" s="20" t="n">
        <v>42315</v>
      </c>
      <c r="B118" s="0"/>
      <c r="C118" s="0"/>
    </row>
    <row r="119" customFormat="false" ht="16" hidden="false" customHeight="false" outlineLevel="0" collapsed="false">
      <c r="A119" s="20" t="n">
        <v>42316</v>
      </c>
      <c r="B119" s="22" t="n">
        <v>1</v>
      </c>
      <c r="C119" s="0"/>
    </row>
    <row r="120" customFormat="false" ht="16" hidden="false" customHeight="false" outlineLevel="0" collapsed="false">
      <c r="A120" s="20" t="n">
        <v>42317</v>
      </c>
      <c r="B120" s="22" t="n">
        <v>2</v>
      </c>
      <c r="C120" s="0"/>
    </row>
    <row r="121" customFormat="false" ht="16" hidden="false" customHeight="false" outlineLevel="0" collapsed="false">
      <c r="A121" s="20" t="n">
        <v>42318</v>
      </c>
      <c r="B121" s="0"/>
      <c r="C121" s="0"/>
    </row>
    <row r="122" customFormat="false" ht="16" hidden="false" customHeight="false" outlineLevel="0" collapsed="false">
      <c r="A122" s="20" t="n">
        <v>42319</v>
      </c>
      <c r="B122" s="0"/>
      <c r="C122" s="0"/>
    </row>
    <row r="123" customFormat="false" ht="16" hidden="false" customHeight="false" outlineLevel="0" collapsed="false">
      <c r="A123" s="20" t="n">
        <v>42320</v>
      </c>
      <c r="B123" s="0"/>
      <c r="C123" s="0"/>
    </row>
    <row r="124" customFormat="false" ht="16" hidden="false" customHeight="false" outlineLevel="0" collapsed="false">
      <c r="A124" s="20" t="n">
        <v>42321</v>
      </c>
      <c r="B124" s="0"/>
      <c r="C124" s="0"/>
    </row>
    <row r="125" customFormat="false" ht="16" hidden="false" customHeight="false" outlineLevel="0" collapsed="false">
      <c r="A125" s="20" t="n">
        <v>42322</v>
      </c>
      <c r="B125" s="0"/>
      <c r="C125" s="0"/>
    </row>
    <row r="126" customFormat="false" ht="16" hidden="false" customHeight="false" outlineLevel="0" collapsed="false">
      <c r="A126" s="20" t="n">
        <v>42323</v>
      </c>
      <c r="B126" s="22" t="n">
        <v>1</v>
      </c>
      <c r="C126" s="0"/>
    </row>
    <row r="127" customFormat="false" ht="16" hidden="false" customHeight="false" outlineLevel="0" collapsed="false">
      <c r="A127" s="20" t="n">
        <v>42324</v>
      </c>
      <c r="B127" s="22" t="n">
        <v>1.5</v>
      </c>
      <c r="C127" s="0"/>
    </row>
    <row r="128" customFormat="false" ht="16" hidden="false" customHeight="false" outlineLevel="0" collapsed="false">
      <c r="A128" s="20" t="n">
        <v>42325</v>
      </c>
      <c r="B128" s="0"/>
      <c r="C128" s="0"/>
    </row>
    <row r="129" customFormat="false" ht="16" hidden="false" customHeight="false" outlineLevel="0" collapsed="false">
      <c r="A129" s="20" t="n">
        <v>42326</v>
      </c>
      <c r="B129" s="0"/>
      <c r="C129" s="0"/>
    </row>
    <row r="130" customFormat="false" ht="16" hidden="false" customHeight="false" outlineLevel="0" collapsed="false">
      <c r="A130" s="20" t="n">
        <v>42327</v>
      </c>
      <c r="B130" s="0"/>
      <c r="C130" s="0"/>
    </row>
    <row r="131" customFormat="false" ht="16" hidden="false" customHeight="false" outlineLevel="0" collapsed="false">
      <c r="A131" s="20" t="n">
        <v>42328</v>
      </c>
      <c r="B131" s="0"/>
      <c r="C131" s="0"/>
    </row>
    <row r="132" customFormat="false" ht="16" hidden="false" customHeight="false" outlineLevel="0" collapsed="false">
      <c r="A132" s="20" t="n">
        <v>42329</v>
      </c>
      <c r="B132" s="0"/>
      <c r="C132" s="0"/>
    </row>
    <row r="133" customFormat="false" ht="16" hidden="false" customHeight="false" outlineLevel="0" collapsed="false">
      <c r="A133" s="20" t="n">
        <v>42330</v>
      </c>
      <c r="B133" s="0"/>
      <c r="C133" s="0"/>
    </row>
    <row r="134" customFormat="false" ht="16" hidden="false" customHeight="false" outlineLevel="0" collapsed="false">
      <c r="A134" s="20" t="n">
        <v>42331</v>
      </c>
      <c r="B134" s="0"/>
      <c r="C134" s="0"/>
    </row>
    <row r="135" customFormat="false" ht="16" hidden="false" customHeight="false" outlineLevel="0" collapsed="false">
      <c r="A135" s="20" t="n">
        <v>42332</v>
      </c>
      <c r="B135" s="0"/>
      <c r="C135" s="0"/>
    </row>
    <row r="136" customFormat="false" ht="16" hidden="false" customHeight="false" outlineLevel="0" collapsed="false">
      <c r="A136" s="20" t="n">
        <v>42333</v>
      </c>
      <c r="B136" s="0"/>
      <c r="C136" s="0"/>
    </row>
    <row r="137" customFormat="false" ht="16" hidden="false" customHeight="false" outlineLevel="0" collapsed="false">
      <c r="A137" s="20" t="n">
        <v>42334</v>
      </c>
      <c r="B137" s="0"/>
      <c r="C137" s="0"/>
    </row>
    <row r="138" customFormat="false" ht="16" hidden="false" customHeight="false" outlineLevel="0" collapsed="false">
      <c r="A138" s="20" t="n">
        <v>42335</v>
      </c>
      <c r="B138" s="0"/>
      <c r="C138" s="0"/>
    </row>
    <row r="139" customFormat="false" ht="16" hidden="false" customHeight="false" outlineLevel="0" collapsed="false">
      <c r="A139" s="20" t="n">
        <v>42336</v>
      </c>
      <c r="B139" s="0"/>
      <c r="C139" s="0"/>
    </row>
    <row r="140" customFormat="false" ht="16" hidden="false" customHeight="false" outlineLevel="0" collapsed="false">
      <c r="A140" s="20" t="n">
        <v>42337</v>
      </c>
      <c r="B140" s="22" t="n">
        <v>6</v>
      </c>
      <c r="C140" s="21" t="s">
        <v>75</v>
      </c>
    </row>
    <row r="141" customFormat="false" ht="16" hidden="false" customHeight="false" outlineLevel="0" collapsed="false">
      <c r="A141" s="20" t="n">
        <v>42338</v>
      </c>
      <c r="B141" s="0"/>
      <c r="C141" s="0"/>
    </row>
    <row r="142" customFormat="false" ht="16" hidden="false" customHeight="false" outlineLevel="0" collapsed="false">
      <c r="A142" s="20" t="n">
        <v>42339</v>
      </c>
      <c r="B142" s="0"/>
      <c r="C142" s="0"/>
    </row>
    <row r="143" customFormat="false" ht="16" hidden="false" customHeight="false" outlineLevel="0" collapsed="false">
      <c r="A143" s="20" t="n">
        <v>42340</v>
      </c>
      <c r="B143" s="0"/>
      <c r="C143" s="0"/>
    </row>
    <row r="144" customFormat="false" ht="16" hidden="false" customHeight="false" outlineLevel="0" collapsed="false">
      <c r="A144" s="20" t="n">
        <v>42341</v>
      </c>
      <c r="B144" s="22" t="n">
        <v>2</v>
      </c>
      <c r="C144" s="21" t="s">
        <v>75</v>
      </c>
    </row>
    <row r="145" customFormat="false" ht="16" hidden="false" customHeight="false" outlineLevel="0" collapsed="false">
      <c r="A145" s="20" t="n">
        <v>42342</v>
      </c>
      <c r="B145" s="22" t="n">
        <v>2</v>
      </c>
      <c r="C145" s="21" t="s">
        <v>75</v>
      </c>
    </row>
    <row r="146" customFormat="false" ht="16" hidden="false" customHeight="false" outlineLevel="0" collapsed="false">
      <c r="A146" s="20" t="n">
        <v>42343</v>
      </c>
      <c r="B146" s="22" t="n">
        <v>5</v>
      </c>
      <c r="C146" s="21" t="s">
        <v>75</v>
      </c>
    </row>
    <row r="147" customFormat="false" ht="16" hidden="false" customHeight="false" outlineLevel="0" collapsed="false">
      <c r="A147" s="20" t="n">
        <v>42344</v>
      </c>
      <c r="B147" s="0"/>
      <c r="C147" s="0"/>
    </row>
    <row r="148" customFormat="false" ht="16" hidden="false" customHeight="false" outlineLevel="0" collapsed="false">
      <c r="A148" s="20" t="n">
        <v>42345</v>
      </c>
      <c r="B148" s="0"/>
      <c r="C148" s="0"/>
    </row>
    <row r="149" customFormat="false" ht="16" hidden="false" customHeight="false" outlineLevel="0" collapsed="false">
      <c r="A149" s="20" t="n">
        <v>42346</v>
      </c>
      <c r="B149" s="0"/>
      <c r="C149" s="0"/>
    </row>
    <row r="150" customFormat="false" ht="16" hidden="false" customHeight="false" outlineLevel="0" collapsed="false">
      <c r="A150" s="20" t="n">
        <v>42347</v>
      </c>
      <c r="B150" s="0"/>
      <c r="C150" s="0"/>
    </row>
    <row r="151" customFormat="false" ht="16" hidden="false" customHeight="false" outlineLevel="0" collapsed="false">
      <c r="A151" s="20" t="n">
        <v>42348</v>
      </c>
      <c r="B151" s="0"/>
      <c r="C151" s="0"/>
    </row>
    <row r="152" customFormat="false" ht="16" hidden="false" customHeight="false" outlineLevel="0" collapsed="false">
      <c r="A152" s="20" t="n">
        <v>42349</v>
      </c>
      <c r="B152" s="0"/>
      <c r="C152" s="0"/>
    </row>
    <row r="153" customFormat="false" ht="16" hidden="false" customHeight="false" outlineLevel="0" collapsed="false">
      <c r="A153" s="20" t="n">
        <v>42350</v>
      </c>
      <c r="B153" s="22" t="n">
        <v>8</v>
      </c>
      <c r="C153" s="21" t="s">
        <v>75</v>
      </c>
    </row>
    <row r="154" customFormat="false" ht="16" hidden="false" customHeight="false" outlineLevel="0" collapsed="false">
      <c r="A154" s="20" t="n">
        <v>42351</v>
      </c>
      <c r="B154" s="22" t="n">
        <v>6</v>
      </c>
      <c r="C154" s="21" t="s">
        <v>76</v>
      </c>
    </row>
    <row r="155" customFormat="false" ht="16" hidden="false" customHeight="false" outlineLevel="0" collapsed="false">
      <c r="A155" s="20" t="n">
        <v>42352</v>
      </c>
      <c r="B155" s="22" t="n">
        <v>2</v>
      </c>
      <c r="C155" s="21" t="s">
        <v>77</v>
      </c>
    </row>
    <row r="156" customFormat="false" ht="16" hidden="false" customHeight="false" outlineLevel="0" collapsed="false">
      <c r="A156" s="20" t="n">
        <v>42353</v>
      </c>
      <c r="B156" s="22" t="n">
        <v>2</v>
      </c>
      <c r="C156" s="21" t="s">
        <v>76</v>
      </c>
    </row>
    <row r="157" customFormat="false" ht="16" hidden="false" customHeight="false" outlineLevel="0" collapsed="false">
      <c r="A157" s="20" t="n">
        <v>42354</v>
      </c>
      <c r="B157" s="22" t="n">
        <v>2</v>
      </c>
      <c r="C157" s="21" t="s">
        <v>76</v>
      </c>
    </row>
    <row r="158" customFormat="false" ht="16" hidden="false" customHeight="false" outlineLevel="0" collapsed="false">
      <c r="A158" s="20" t="n">
        <v>42355</v>
      </c>
      <c r="B158" s="0"/>
      <c r="C158" s="0"/>
    </row>
    <row r="159" customFormat="false" ht="16" hidden="false" customHeight="false" outlineLevel="0" collapsed="false">
      <c r="A159" s="20" t="n">
        <v>42356</v>
      </c>
      <c r="B159" s="0"/>
      <c r="C159" s="0"/>
    </row>
    <row r="160" customFormat="false" ht="16" hidden="false" customHeight="false" outlineLevel="0" collapsed="false">
      <c r="A160" s="20" t="n">
        <v>42357</v>
      </c>
      <c r="B160" s="0"/>
      <c r="C160" s="0"/>
    </row>
    <row r="161" customFormat="false" ht="16" hidden="false" customHeight="false" outlineLevel="0" collapsed="false">
      <c r="A161" s="20" t="n">
        <v>42358</v>
      </c>
      <c r="B161" s="0"/>
      <c r="C161" s="0"/>
    </row>
    <row r="162" customFormat="false" ht="16" hidden="false" customHeight="false" outlineLevel="0" collapsed="false">
      <c r="A162" s="20" t="n">
        <v>42359</v>
      </c>
      <c r="B162" s="0"/>
      <c r="C162" s="0"/>
    </row>
    <row r="163" customFormat="false" ht="16" hidden="false" customHeight="false" outlineLevel="0" collapsed="false">
      <c r="A163" s="20" t="n">
        <v>42360</v>
      </c>
      <c r="B163" s="0"/>
      <c r="C163" s="0"/>
    </row>
    <row r="164" customFormat="false" ht="16" hidden="false" customHeight="false" outlineLevel="0" collapsed="false">
      <c r="A164" s="20" t="n">
        <v>42361</v>
      </c>
      <c r="B164" s="0"/>
      <c r="C164" s="0"/>
    </row>
    <row r="165" customFormat="false" ht="16" hidden="false" customHeight="false" outlineLevel="0" collapsed="false">
      <c r="A165" s="20" t="n">
        <v>42362</v>
      </c>
      <c r="B165" s="0"/>
      <c r="C165" s="0"/>
    </row>
    <row r="166" customFormat="false" ht="16" hidden="false" customHeight="false" outlineLevel="0" collapsed="false">
      <c r="A166" s="20" t="n">
        <v>42363</v>
      </c>
      <c r="B166" s="0"/>
      <c r="C166" s="0"/>
    </row>
    <row r="167" customFormat="false" ht="16" hidden="false" customHeight="false" outlineLevel="0" collapsed="false">
      <c r="A167" s="20" t="n">
        <v>42364</v>
      </c>
      <c r="B167" s="0"/>
      <c r="C167" s="0"/>
    </row>
    <row r="168" customFormat="false" ht="16" hidden="false" customHeight="false" outlineLevel="0" collapsed="false">
      <c r="A168" s="20" t="n">
        <v>42365</v>
      </c>
      <c r="B168" s="22" t="n">
        <v>8</v>
      </c>
      <c r="C168" s="21" t="s">
        <v>76</v>
      </c>
    </row>
    <row r="169" customFormat="false" ht="16" hidden="false" customHeight="false" outlineLevel="0" collapsed="false">
      <c r="A169" s="20" t="n">
        <v>42366</v>
      </c>
      <c r="B169" s="22" t="n">
        <v>4</v>
      </c>
      <c r="C169" s="21" t="s">
        <v>76</v>
      </c>
    </row>
    <row r="170" customFormat="false" ht="16" hidden="false" customHeight="false" outlineLevel="0" collapsed="false">
      <c r="A170" s="20" t="n">
        <v>42367</v>
      </c>
      <c r="B170" s="0"/>
      <c r="C170" s="0"/>
    </row>
    <row r="171" customFormat="false" ht="16" hidden="false" customHeight="false" outlineLevel="0" collapsed="false">
      <c r="A171" s="20" t="n">
        <v>42368</v>
      </c>
      <c r="B171" s="0"/>
      <c r="C171" s="0"/>
    </row>
    <row r="172" customFormat="false" ht="16" hidden="false" customHeight="false" outlineLevel="0" collapsed="false">
      <c r="A172" s="20" t="n">
        <v>42369</v>
      </c>
      <c r="B172" s="0"/>
      <c r="C172" s="0"/>
    </row>
    <row r="173" customFormat="false" ht="16" hidden="false" customHeight="false" outlineLevel="0" collapsed="false">
      <c r="A173" s="20" t="n">
        <v>42370</v>
      </c>
      <c r="B173" s="0"/>
      <c r="C173" s="0"/>
    </row>
    <row r="174" customFormat="false" ht="16" hidden="false" customHeight="false" outlineLevel="0" collapsed="false">
      <c r="A174" s="20" t="n">
        <v>42371</v>
      </c>
      <c r="B174" s="0"/>
      <c r="C174" s="0"/>
    </row>
    <row r="175" customFormat="false" ht="16" hidden="false" customHeight="false" outlineLevel="0" collapsed="false">
      <c r="A175" s="20" t="n">
        <v>42372</v>
      </c>
      <c r="B175" s="0"/>
      <c r="C175" s="0"/>
    </row>
    <row r="176" customFormat="false" ht="16" hidden="false" customHeight="false" outlineLevel="0" collapsed="false">
      <c r="A176" s="20" t="n">
        <v>42373</v>
      </c>
      <c r="B176" s="0"/>
      <c r="C176" s="0"/>
    </row>
    <row r="177" customFormat="false" ht="16" hidden="false" customHeight="false" outlineLevel="0" collapsed="false">
      <c r="A177" s="20" t="n">
        <v>42374</v>
      </c>
      <c r="B177" s="22" t="n">
        <v>1</v>
      </c>
      <c r="C177" s="21" t="s">
        <v>76</v>
      </c>
    </row>
    <row r="178" customFormat="false" ht="16" hidden="false" customHeight="false" outlineLevel="0" collapsed="false">
      <c r="A178" s="20" t="n">
        <v>42375</v>
      </c>
      <c r="B178" s="0"/>
      <c r="C178" s="0"/>
    </row>
    <row r="179" customFormat="false" ht="16" hidden="false" customHeight="false" outlineLevel="0" collapsed="false">
      <c r="A179" s="20" t="n">
        <v>42376</v>
      </c>
      <c r="B179" s="0"/>
      <c r="C179" s="0"/>
    </row>
    <row r="180" customFormat="false" ht="16" hidden="false" customHeight="false" outlineLevel="0" collapsed="false">
      <c r="A180" s="20" t="n">
        <v>42377</v>
      </c>
      <c r="B180" s="0"/>
      <c r="C180" s="0"/>
    </row>
    <row r="181" customFormat="false" ht="16" hidden="false" customHeight="false" outlineLevel="0" collapsed="false">
      <c r="A181" s="20" t="n">
        <v>42378</v>
      </c>
      <c r="B181" s="22" t="n">
        <v>1</v>
      </c>
      <c r="C181" s="21" t="s">
        <v>76</v>
      </c>
    </row>
    <row r="182" customFormat="false" ht="16" hidden="false" customHeight="false" outlineLevel="0" collapsed="false">
      <c r="A182" s="20" t="n">
        <v>42379</v>
      </c>
      <c r="B182" s="22" t="n">
        <v>4</v>
      </c>
      <c r="C182" s="21" t="s">
        <v>76</v>
      </c>
    </row>
    <row r="183" customFormat="false" ht="16" hidden="false" customHeight="false" outlineLevel="0" collapsed="false">
      <c r="A183" s="20" t="n">
        <v>42380</v>
      </c>
      <c r="B183" s="0"/>
      <c r="C183" s="0"/>
    </row>
    <row r="184" customFormat="false" ht="16" hidden="false" customHeight="false" outlineLevel="0" collapsed="false">
      <c r="A184" s="20" t="n">
        <v>42381</v>
      </c>
      <c r="B184" s="0"/>
      <c r="C184" s="0"/>
    </row>
    <row r="185" customFormat="false" ht="16" hidden="false" customHeight="false" outlineLevel="0" collapsed="false">
      <c r="A185" s="20" t="n">
        <v>42382</v>
      </c>
      <c r="B185" s="0"/>
      <c r="C185" s="0"/>
    </row>
    <row r="186" customFormat="false" ht="16" hidden="false" customHeight="false" outlineLevel="0" collapsed="false">
      <c r="A186" s="20" t="n">
        <v>42383</v>
      </c>
      <c r="B186" s="0"/>
      <c r="C186" s="0"/>
    </row>
    <row r="187" customFormat="false" ht="16" hidden="false" customHeight="false" outlineLevel="0" collapsed="false">
      <c r="A187" s="20" t="n">
        <v>42384</v>
      </c>
      <c r="B187" s="0"/>
      <c r="C187" s="0"/>
    </row>
    <row r="188" customFormat="false" ht="16" hidden="false" customHeight="false" outlineLevel="0" collapsed="false">
      <c r="A188" s="20" t="n">
        <v>42385</v>
      </c>
      <c r="B188" s="22" t="n">
        <v>5</v>
      </c>
      <c r="C188" s="21" t="s">
        <v>78</v>
      </c>
    </row>
    <row r="189" customFormat="false" ht="16" hidden="false" customHeight="false" outlineLevel="0" collapsed="false">
      <c r="A189" s="20" t="n">
        <v>42386</v>
      </c>
      <c r="B189" s="22" t="n">
        <v>2</v>
      </c>
      <c r="C189" s="21" t="s">
        <v>78</v>
      </c>
    </row>
    <row r="190" customFormat="false" ht="16" hidden="false" customHeight="false" outlineLevel="0" collapsed="false">
      <c r="A190" s="20" t="n">
        <v>42387</v>
      </c>
      <c r="B190" s="0"/>
      <c r="C190" s="0"/>
    </row>
    <row r="191" customFormat="false" ht="16" hidden="false" customHeight="false" outlineLevel="0" collapsed="false">
      <c r="A191" s="20" t="n">
        <v>42388</v>
      </c>
      <c r="B191" s="0"/>
      <c r="C191" s="0"/>
    </row>
    <row r="192" customFormat="false" ht="16" hidden="false" customHeight="false" outlineLevel="0" collapsed="false">
      <c r="A192" s="20" t="n">
        <v>42389</v>
      </c>
      <c r="B192" s="0"/>
      <c r="C192" s="0"/>
    </row>
    <row r="193" customFormat="false" ht="16" hidden="false" customHeight="false" outlineLevel="0" collapsed="false">
      <c r="A193" s="20" t="n">
        <v>42390</v>
      </c>
      <c r="B193" s="0"/>
      <c r="C193" s="0"/>
    </row>
    <row r="194" customFormat="false" ht="16" hidden="false" customHeight="false" outlineLevel="0" collapsed="false">
      <c r="A194" s="20" t="n">
        <v>42391</v>
      </c>
      <c r="B194" s="0"/>
      <c r="C194" s="0"/>
    </row>
    <row r="195" customFormat="false" ht="16" hidden="false" customHeight="false" outlineLevel="0" collapsed="false">
      <c r="A195" s="20" t="n">
        <v>42392</v>
      </c>
      <c r="B195" s="22" t="n">
        <v>5</v>
      </c>
      <c r="C195" s="21" t="s">
        <v>78</v>
      </c>
    </row>
    <row r="196" customFormat="false" ht="16" hidden="false" customHeight="false" outlineLevel="0" collapsed="false">
      <c r="A196" s="20" t="n">
        <v>42393</v>
      </c>
      <c r="B196" s="22" t="n">
        <v>4</v>
      </c>
      <c r="C196" s="21" t="s">
        <v>78</v>
      </c>
    </row>
    <row r="197" customFormat="false" ht="16" hidden="false" customHeight="false" outlineLevel="0" collapsed="false">
      <c r="A197" s="20" t="n">
        <v>42394</v>
      </c>
      <c r="B197" s="22" t="n">
        <v>1</v>
      </c>
      <c r="C197" s="21" t="s">
        <v>79</v>
      </c>
    </row>
    <row r="198" customFormat="false" ht="16" hidden="false" customHeight="false" outlineLevel="0" collapsed="false">
      <c r="A198" s="20" t="n">
        <v>42395</v>
      </c>
      <c r="B198" s="0"/>
      <c r="C198" s="0"/>
    </row>
    <row r="199" customFormat="false" ht="16" hidden="false" customHeight="false" outlineLevel="0" collapsed="false">
      <c r="A199" s="20" t="n">
        <v>42396</v>
      </c>
      <c r="B199" s="0"/>
      <c r="C199" s="0"/>
    </row>
    <row r="200" customFormat="false" ht="16" hidden="false" customHeight="false" outlineLevel="0" collapsed="false">
      <c r="A200" s="20" t="n">
        <v>42397</v>
      </c>
      <c r="B200" s="0"/>
      <c r="C200" s="0"/>
    </row>
    <row r="201" customFormat="false" ht="16" hidden="false" customHeight="false" outlineLevel="0" collapsed="false">
      <c r="A201" s="20" t="n">
        <v>42398</v>
      </c>
      <c r="B201" s="0"/>
      <c r="C201" s="0"/>
    </row>
    <row r="202" customFormat="false" ht="16" hidden="false" customHeight="false" outlineLevel="0" collapsed="false">
      <c r="A202" s="20" t="n">
        <v>42399</v>
      </c>
      <c r="B202" s="0"/>
      <c r="C202" s="0"/>
    </row>
    <row r="203" customFormat="false" ht="16" hidden="false" customHeight="false" outlineLevel="0" collapsed="false">
      <c r="A203" s="20" t="n">
        <v>42400</v>
      </c>
      <c r="B203" s="0"/>
      <c r="C203" s="0"/>
    </row>
    <row r="204" customFormat="false" ht="16" hidden="false" customHeight="false" outlineLevel="0" collapsed="false">
      <c r="A204" s="20" t="n">
        <v>42401</v>
      </c>
      <c r="B204" s="0"/>
      <c r="C204" s="0"/>
    </row>
    <row r="205" customFormat="false" ht="16" hidden="false" customHeight="false" outlineLevel="0" collapsed="false">
      <c r="A205" s="20" t="n">
        <v>42402</v>
      </c>
      <c r="B205" s="0"/>
      <c r="C205" s="0"/>
    </row>
    <row r="206" customFormat="false" ht="16" hidden="false" customHeight="false" outlineLevel="0" collapsed="false">
      <c r="A206" s="20" t="n">
        <v>42403</v>
      </c>
      <c r="B206" s="0"/>
      <c r="C206" s="0"/>
    </row>
    <row r="207" customFormat="false" ht="16" hidden="false" customHeight="false" outlineLevel="0" collapsed="false">
      <c r="A207" s="20" t="n">
        <v>42404</v>
      </c>
      <c r="B207" s="0"/>
      <c r="C207" s="0"/>
    </row>
    <row r="208" customFormat="false" ht="16" hidden="false" customHeight="false" outlineLevel="0" collapsed="false">
      <c r="A208" s="20" t="n">
        <v>42405</v>
      </c>
      <c r="B208" s="0"/>
      <c r="C208" s="0"/>
    </row>
    <row r="209" customFormat="false" ht="16" hidden="false" customHeight="false" outlineLevel="0" collapsed="false">
      <c r="A209" s="20" t="n">
        <v>42406</v>
      </c>
      <c r="B209" s="0"/>
      <c r="C209" s="0"/>
    </row>
    <row r="210" customFormat="false" ht="16" hidden="false" customHeight="false" outlineLevel="0" collapsed="false">
      <c r="A210" s="20" t="n">
        <v>42407</v>
      </c>
      <c r="B210" s="0"/>
      <c r="C210" s="0"/>
    </row>
    <row r="211" customFormat="false" ht="16" hidden="false" customHeight="false" outlineLevel="0" collapsed="false">
      <c r="A211" s="20" t="n">
        <v>42408</v>
      </c>
      <c r="B211" s="0"/>
      <c r="C211" s="0"/>
    </row>
    <row r="212" customFormat="false" ht="16" hidden="false" customHeight="false" outlineLevel="0" collapsed="false">
      <c r="A212" s="20" t="n">
        <v>42409</v>
      </c>
      <c r="B212" s="0"/>
      <c r="C212" s="0"/>
    </row>
    <row r="213" customFormat="false" ht="16" hidden="false" customHeight="false" outlineLevel="0" collapsed="false">
      <c r="A213" s="20" t="n">
        <v>42410</v>
      </c>
      <c r="B213" s="0"/>
      <c r="C213" s="0"/>
    </row>
    <row r="214" customFormat="false" ht="16" hidden="false" customHeight="false" outlineLevel="0" collapsed="false">
      <c r="A214" s="20" t="n">
        <v>42411</v>
      </c>
      <c r="B214" s="0"/>
      <c r="C214" s="0"/>
    </row>
    <row r="215" customFormat="false" ht="16" hidden="false" customHeight="false" outlineLevel="0" collapsed="false">
      <c r="A215" s="20" t="n">
        <v>42412</v>
      </c>
      <c r="B215" s="0"/>
      <c r="C215" s="0"/>
    </row>
    <row r="216" customFormat="false" ht="16" hidden="false" customHeight="false" outlineLevel="0" collapsed="false">
      <c r="A216" s="20" t="n">
        <v>42413</v>
      </c>
      <c r="B216" s="0"/>
      <c r="C216" s="0"/>
    </row>
    <row r="217" customFormat="false" ht="16" hidden="false" customHeight="false" outlineLevel="0" collapsed="false">
      <c r="A217" s="20" t="n">
        <v>42414</v>
      </c>
      <c r="B217" s="0"/>
      <c r="C217" s="0"/>
    </row>
    <row r="218" customFormat="false" ht="16" hidden="false" customHeight="false" outlineLevel="0" collapsed="false">
      <c r="A218" s="20" t="n">
        <v>42415</v>
      </c>
      <c r="B218" s="0"/>
      <c r="C218" s="0"/>
    </row>
    <row r="219" customFormat="false" ht="16" hidden="false" customHeight="false" outlineLevel="0" collapsed="false">
      <c r="A219" s="20" t="n">
        <v>42416</v>
      </c>
      <c r="B219" s="0"/>
      <c r="C219" s="0"/>
    </row>
    <row r="220" customFormat="false" ht="16" hidden="false" customHeight="false" outlineLevel="0" collapsed="false">
      <c r="A220" s="20" t="n">
        <v>42417</v>
      </c>
      <c r="B220" s="0"/>
      <c r="C220" s="0"/>
    </row>
    <row r="221" customFormat="false" ht="16" hidden="false" customHeight="false" outlineLevel="0" collapsed="false">
      <c r="A221" s="20" t="n">
        <v>42418</v>
      </c>
      <c r="B221" s="0"/>
      <c r="C221" s="0"/>
    </row>
    <row r="222" customFormat="false" ht="16" hidden="false" customHeight="false" outlineLevel="0" collapsed="false">
      <c r="A222" s="20" t="n">
        <v>42419</v>
      </c>
      <c r="B222" s="0"/>
      <c r="C222" s="0"/>
    </row>
    <row r="223" customFormat="false" ht="16" hidden="false" customHeight="false" outlineLevel="0" collapsed="false">
      <c r="A223" s="20" t="n">
        <v>42420</v>
      </c>
      <c r="B223" s="0"/>
      <c r="C223" s="0"/>
    </row>
    <row r="224" customFormat="false" ht="16" hidden="false" customHeight="false" outlineLevel="0" collapsed="false">
      <c r="A224" s="20" t="n">
        <v>42421</v>
      </c>
      <c r="B224" s="0"/>
      <c r="C224" s="0"/>
    </row>
    <row r="225" customFormat="false" ht="16" hidden="false" customHeight="false" outlineLevel="0" collapsed="false">
      <c r="A225" s="20" t="n">
        <v>42422</v>
      </c>
      <c r="B225" s="22" t="n">
        <v>3</v>
      </c>
      <c r="C225" s="21" t="s">
        <v>80</v>
      </c>
    </row>
    <row r="226" customFormat="false" ht="16" hidden="false" customHeight="false" outlineLevel="0" collapsed="false">
      <c r="A226" s="20" t="n">
        <v>42423</v>
      </c>
      <c r="B226" s="0"/>
      <c r="C226" s="0"/>
    </row>
    <row r="227" customFormat="false" ht="16" hidden="false" customHeight="false" outlineLevel="0" collapsed="false">
      <c r="A227" s="20" t="n">
        <v>42424</v>
      </c>
      <c r="B227" s="0"/>
      <c r="C227" s="0"/>
    </row>
    <row r="228" customFormat="false" ht="16" hidden="false" customHeight="false" outlineLevel="0" collapsed="false">
      <c r="A228" s="20" t="n">
        <v>42425</v>
      </c>
      <c r="B228" s="0"/>
      <c r="C228" s="0"/>
    </row>
    <row r="229" customFormat="false" ht="16" hidden="false" customHeight="false" outlineLevel="0" collapsed="false">
      <c r="A229" s="20" t="n">
        <v>42426</v>
      </c>
      <c r="B229" s="0"/>
      <c r="C229" s="0"/>
    </row>
    <row r="230" customFormat="false" ht="16" hidden="false" customHeight="false" outlineLevel="0" collapsed="false">
      <c r="A230" s="20" t="n">
        <v>42427</v>
      </c>
      <c r="B230" s="0"/>
      <c r="C230" s="0"/>
    </row>
    <row r="231" customFormat="false" ht="16" hidden="false" customHeight="false" outlineLevel="0" collapsed="false">
      <c r="A231" s="20" t="n">
        <v>42428</v>
      </c>
      <c r="B231" s="0"/>
      <c r="C231" s="0"/>
    </row>
    <row r="232" customFormat="false" ht="16" hidden="false" customHeight="false" outlineLevel="0" collapsed="false">
      <c r="A232" s="20" t="n">
        <v>42429</v>
      </c>
      <c r="B232" s="0"/>
      <c r="C232" s="0"/>
    </row>
    <row r="233" customFormat="false" ht="16" hidden="false" customHeight="false" outlineLevel="0" collapsed="false">
      <c r="A233" s="20" t="n">
        <v>42430</v>
      </c>
      <c r="B233" s="0"/>
      <c r="C233" s="0"/>
    </row>
    <row r="234" customFormat="false" ht="16" hidden="false" customHeight="false" outlineLevel="0" collapsed="false">
      <c r="A234" s="20" t="n">
        <v>42431</v>
      </c>
      <c r="B234" s="0"/>
      <c r="C234" s="0"/>
    </row>
    <row r="235" customFormat="false" ht="16" hidden="false" customHeight="false" outlineLevel="0" collapsed="false">
      <c r="A235" s="20" t="n">
        <v>42432</v>
      </c>
      <c r="B235" s="0"/>
      <c r="C235" s="0"/>
    </row>
    <row r="236" customFormat="false" ht="16" hidden="false" customHeight="false" outlineLevel="0" collapsed="false">
      <c r="A236" s="20" t="n">
        <v>42433</v>
      </c>
      <c r="B236" s="0"/>
      <c r="C236" s="0"/>
    </row>
    <row r="237" customFormat="false" ht="16" hidden="false" customHeight="false" outlineLevel="0" collapsed="false">
      <c r="A237" s="20" t="n">
        <v>42434</v>
      </c>
      <c r="B237" s="22" t="n">
        <v>1</v>
      </c>
      <c r="C237" s="21" t="s">
        <v>81</v>
      </c>
    </row>
    <row r="238" customFormat="false" ht="16" hidden="false" customHeight="false" outlineLevel="0" collapsed="false">
      <c r="A238" s="20" t="n">
        <v>42435</v>
      </c>
      <c r="B238" s="22" t="n">
        <v>4</v>
      </c>
      <c r="C238" s="21" t="s">
        <v>81</v>
      </c>
    </row>
    <row r="239" customFormat="false" ht="16" hidden="false" customHeight="false" outlineLevel="0" collapsed="false">
      <c r="A239" s="20" t="n">
        <v>42436</v>
      </c>
      <c r="B239" s="0"/>
      <c r="C239" s="0"/>
    </row>
    <row r="240" customFormat="false" ht="16" hidden="false" customHeight="false" outlineLevel="0" collapsed="false">
      <c r="A240" s="20" t="n">
        <v>42437</v>
      </c>
      <c r="B240" s="0"/>
      <c r="C240" s="0"/>
    </row>
    <row r="241" customFormat="false" ht="16" hidden="false" customHeight="false" outlineLevel="0" collapsed="false">
      <c r="A241" s="20" t="n">
        <v>42438</v>
      </c>
      <c r="B241" s="0"/>
      <c r="C241" s="0"/>
    </row>
    <row r="242" customFormat="false" ht="16" hidden="false" customHeight="false" outlineLevel="0" collapsed="false">
      <c r="A242" s="20" t="n">
        <v>42439</v>
      </c>
      <c r="B242" s="0"/>
      <c r="C242" s="0"/>
    </row>
    <row r="243" customFormat="false" ht="16" hidden="false" customHeight="false" outlineLevel="0" collapsed="false">
      <c r="A243" s="20" t="n">
        <v>42440</v>
      </c>
      <c r="B243" s="0"/>
      <c r="C243" s="0"/>
    </row>
    <row r="244" customFormat="false" ht="16" hidden="false" customHeight="false" outlineLevel="0" collapsed="false">
      <c r="A244" s="20" t="n">
        <v>42441</v>
      </c>
      <c r="B244" s="0"/>
      <c r="C244" s="0"/>
    </row>
    <row r="245" customFormat="false" ht="16" hidden="false" customHeight="false" outlineLevel="0" collapsed="false">
      <c r="A245" s="20" t="n">
        <v>42442</v>
      </c>
      <c r="B245" s="22" t="n">
        <v>1</v>
      </c>
      <c r="C245" s="21" t="s">
        <v>81</v>
      </c>
    </row>
    <row r="246" customFormat="false" ht="16" hidden="false" customHeight="false" outlineLevel="0" collapsed="false">
      <c r="A246" s="20" t="n">
        <v>42443</v>
      </c>
      <c r="B246" s="0"/>
      <c r="C246" s="0"/>
    </row>
    <row r="247" customFormat="false" ht="16" hidden="false" customHeight="false" outlineLevel="0" collapsed="false">
      <c r="A247" s="20" t="n">
        <v>42444</v>
      </c>
      <c r="B247" s="0"/>
      <c r="C247" s="0"/>
    </row>
    <row r="248" customFormat="false" ht="16" hidden="false" customHeight="false" outlineLevel="0" collapsed="false">
      <c r="A248" s="20" t="n">
        <v>42445</v>
      </c>
      <c r="B248" s="0"/>
      <c r="C248" s="0"/>
    </row>
    <row r="249" customFormat="false" ht="16" hidden="false" customHeight="false" outlineLevel="0" collapsed="false">
      <c r="A249" s="20" t="n">
        <v>42446</v>
      </c>
      <c r="B249" s="0"/>
      <c r="C249" s="0"/>
    </row>
    <row r="250" customFormat="false" ht="16" hidden="false" customHeight="false" outlineLevel="0" collapsed="false">
      <c r="A250" s="20" t="n">
        <v>42447</v>
      </c>
      <c r="B250" s="0"/>
      <c r="C250" s="0"/>
    </row>
    <row r="251" customFormat="false" ht="16" hidden="false" customHeight="false" outlineLevel="0" collapsed="false">
      <c r="A251" s="20" t="n">
        <v>42448</v>
      </c>
      <c r="B251" s="22" t="n">
        <v>1</v>
      </c>
      <c r="C251" s="21" t="s">
        <v>81</v>
      </c>
    </row>
    <row r="252" customFormat="false" ht="16" hidden="false" customHeight="false" outlineLevel="0" collapsed="false">
      <c r="A252" s="20" t="n">
        <v>42449</v>
      </c>
      <c r="B252" s="22" t="n">
        <v>5</v>
      </c>
      <c r="C252" s="21" t="s">
        <v>81</v>
      </c>
    </row>
    <row r="253" customFormat="false" ht="16" hidden="false" customHeight="false" outlineLevel="0" collapsed="false">
      <c r="A253" s="20" t="n">
        <v>42450</v>
      </c>
      <c r="B253" s="22" t="n">
        <v>2</v>
      </c>
      <c r="C253" s="21" t="s">
        <v>81</v>
      </c>
    </row>
    <row r="254" customFormat="false" ht="16" hidden="false" customHeight="false" outlineLevel="0" collapsed="false">
      <c r="A254" s="20" t="n">
        <v>42451</v>
      </c>
      <c r="B254" s="0"/>
      <c r="C254" s="0"/>
    </row>
    <row r="255" customFormat="false" ht="16" hidden="false" customHeight="false" outlineLevel="0" collapsed="false">
      <c r="A255" s="20" t="n">
        <v>42452</v>
      </c>
      <c r="B255" s="0"/>
      <c r="C255" s="0"/>
    </row>
    <row r="256" customFormat="false" ht="16" hidden="false" customHeight="false" outlineLevel="0" collapsed="false">
      <c r="A256" s="20" t="n">
        <v>42453</v>
      </c>
      <c r="B256" s="0"/>
      <c r="C256" s="0"/>
    </row>
    <row r="257" customFormat="false" ht="16" hidden="false" customHeight="false" outlineLevel="0" collapsed="false">
      <c r="A257" s="20" t="n">
        <v>42454</v>
      </c>
      <c r="B257" s="0"/>
      <c r="C257" s="0"/>
    </row>
    <row r="258" customFormat="false" ht="16" hidden="false" customHeight="false" outlineLevel="0" collapsed="false">
      <c r="A258" s="20" t="n">
        <v>42455</v>
      </c>
      <c r="B258" s="0"/>
      <c r="C258" s="0"/>
    </row>
    <row r="259" customFormat="false" ht="16" hidden="false" customHeight="false" outlineLevel="0" collapsed="false">
      <c r="A259" s="20" t="n">
        <v>42456</v>
      </c>
      <c r="B259" s="0"/>
      <c r="C259" s="0"/>
    </row>
    <row r="260" customFormat="false" ht="16" hidden="false" customHeight="false" outlineLevel="0" collapsed="false">
      <c r="A260" s="20" t="n">
        <v>42457</v>
      </c>
      <c r="B260" s="22" t="n">
        <v>4</v>
      </c>
      <c r="C260" s="21" t="s">
        <v>82</v>
      </c>
    </row>
    <row r="261" customFormat="false" ht="16" hidden="false" customHeight="false" outlineLevel="0" collapsed="false">
      <c r="A261" s="20" t="n">
        <v>42458</v>
      </c>
    </row>
    <row r="262" customFormat="false" ht="16" hidden="false" customHeight="false" outlineLevel="0" collapsed="false">
      <c r="A262" s="20" t="n">
        <v>42459</v>
      </c>
    </row>
    <row r="263" customFormat="false" ht="16" hidden="false" customHeight="false" outlineLevel="0" collapsed="false">
      <c r="A263" s="20" t="n">
        <v>42460</v>
      </c>
    </row>
    <row r="264" customFormat="false" ht="16" hidden="false" customHeight="false" outlineLevel="0" collapsed="false">
      <c r="A264" s="20" t="n">
        <v>42461</v>
      </c>
    </row>
    <row r="265" customFormat="false" ht="15" hidden="false" customHeight="false" outlineLevel="0" collapsed="false">
      <c r="A265" s="20" t="n">
        <v>42462</v>
      </c>
    </row>
    <row r="266" customFormat="false" ht="15" hidden="false" customHeight="false" outlineLevel="0" collapsed="false">
      <c r="A266" s="20" t="n">
        <v>42463</v>
      </c>
      <c r="B266" s="16" t="n">
        <v>4</v>
      </c>
      <c r="C266" s="16" t="s">
        <v>83</v>
      </c>
    </row>
    <row r="267" customFormat="false" ht="16" hidden="false" customHeight="false" outlineLevel="0" collapsed="false">
      <c r="A267" s="20" t="n">
        <v>42464</v>
      </c>
    </row>
    <row r="268" customFormat="false" ht="16" hidden="false" customHeight="false" outlineLevel="0" collapsed="false">
      <c r="A268" s="20" t="n">
        <v>42465</v>
      </c>
    </row>
    <row r="269" customFormat="false" ht="16" hidden="false" customHeight="false" outlineLevel="0" collapsed="false">
      <c r="A269" s="20" t="n">
        <v>42466</v>
      </c>
    </row>
    <row r="270" customFormat="false" ht="16" hidden="false" customHeight="false" outlineLevel="0" collapsed="false">
      <c r="A270" s="20" t="n">
        <v>42467</v>
      </c>
    </row>
    <row r="271" customFormat="false" ht="16" hidden="false" customHeight="false" outlineLevel="0" collapsed="false">
      <c r="A271" s="20" t="n">
        <v>42468</v>
      </c>
    </row>
    <row r="272" customFormat="false" ht="16" hidden="false" customHeight="false" outlineLevel="0" collapsed="false">
      <c r="A272" s="20" t="n">
        <v>42469</v>
      </c>
    </row>
    <row r="273" customFormat="false" ht="15" hidden="false" customHeight="false" outlineLevel="0" collapsed="false">
      <c r="A273" s="20" t="n">
        <v>42470</v>
      </c>
      <c r="B273" s="16" t="n">
        <v>4</v>
      </c>
      <c r="C273" s="16" t="s">
        <v>83</v>
      </c>
    </row>
    <row r="274" customFormat="false" ht="16" hidden="false" customHeight="false" outlineLevel="0" collapsed="false">
      <c r="A274" s="20" t="n">
        <v>42471</v>
      </c>
    </row>
    <row r="275" customFormat="false" ht="16" hidden="false" customHeight="false" outlineLevel="0" collapsed="false">
      <c r="A275" s="20" t="n">
        <v>42472</v>
      </c>
    </row>
    <row r="276" customFormat="false" ht="16" hidden="false" customHeight="false" outlineLevel="0" collapsed="false">
      <c r="A276" s="20" t="n">
        <v>42473</v>
      </c>
    </row>
    <row r="277" customFormat="false" ht="16" hidden="false" customHeight="false" outlineLevel="0" collapsed="false">
      <c r="A277" s="20" t="n">
        <v>42474</v>
      </c>
    </row>
    <row r="278" customFormat="false" ht="15" hidden="false" customHeight="false" outlineLevel="0" collapsed="false">
      <c r="A278" s="20" t="n">
        <v>42475</v>
      </c>
      <c r="B278" s="16" t="n">
        <v>6</v>
      </c>
      <c r="C278" s="16" t="s">
        <v>83</v>
      </c>
    </row>
    <row r="279" customFormat="false" ht="15" hidden="false" customHeight="false" outlineLevel="0" collapsed="false">
      <c r="A279" s="20" t="n">
        <v>42476</v>
      </c>
      <c r="B279" s="16" t="n">
        <v>6</v>
      </c>
      <c r="C279" s="16" t="s">
        <v>83</v>
      </c>
    </row>
    <row r="280" customFormat="false" ht="16" hidden="false" customHeight="false" outlineLevel="0" collapsed="false">
      <c r="A280" s="20" t="n">
        <v>42477</v>
      </c>
    </row>
    <row r="281" customFormat="false" ht="16" hidden="false" customHeight="false" outlineLevel="0" collapsed="false">
      <c r="A281" s="20" t="n">
        <v>42478</v>
      </c>
    </row>
    <row r="282" customFormat="false" ht="16" hidden="false" customHeight="false" outlineLevel="0" collapsed="false">
      <c r="A282" s="20" t="n">
        <v>42479</v>
      </c>
    </row>
    <row r="283" customFormat="false" ht="16" hidden="false" customHeight="false" outlineLevel="0" collapsed="false">
      <c r="A283" s="20" t="n">
        <v>42480</v>
      </c>
    </row>
    <row r="284" customFormat="false" ht="16" hidden="false" customHeight="false" outlineLevel="0" collapsed="false">
      <c r="A284" s="20" t="n">
        <v>42481</v>
      </c>
    </row>
    <row r="285" customFormat="false" ht="16" hidden="false" customHeight="false" outlineLevel="0" collapsed="false">
      <c r="A285" s="20" t="n">
        <v>42482</v>
      </c>
    </row>
    <row r="286" customFormat="false" ht="16" hidden="false" customHeight="false" outlineLevel="0" collapsed="false">
      <c r="A286" s="20" t="n">
        <v>42483</v>
      </c>
    </row>
    <row r="287" customFormat="false" ht="16" hidden="false" customHeight="false" outlineLevel="0" collapsed="false">
      <c r="A287" s="20" t="n">
        <v>42484</v>
      </c>
    </row>
    <row r="288" customFormat="false" ht="16" hidden="false" customHeight="false" outlineLevel="0" collapsed="false">
      <c r="A288" s="20" t="n">
        <v>42485</v>
      </c>
    </row>
    <row r="289" customFormat="false" ht="16" hidden="false" customHeight="false" outlineLevel="0" collapsed="false">
      <c r="A289" s="20" t="n">
        <v>42486</v>
      </c>
    </row>
    <row r="290" customFormat="false" ht="16" hidden="false" customHeight="false" outlineLevel="0" collapsed="false">
      <c r="A290" s="20" t="n">
        <v>42487</v>
      </c>
    </row>
    <row r="291" customFormat="false" ht="16" hidden="false" customHeight="false" outlineLevel="0" collapsed="false">
      <c r="A291" s="20" t="n">
        <v>42488</v>
      </c>
    </row>
    <row r="292" customFormat="false" ht="16" hidden="false" customHeight="false" outlineLevel="0" collapsed="false">
      <c r="A292" s="20" t="n">
        <v>42489</v>
      </c>
    </row>
    <row r="293" customFormat="false" ht="16" hidden="false" customHeight="false" outlineLevel="0" collapsed="false">
      <c r="A293" s="20" t="n">
        <v>42490</v>
      </c>
    </row>
    <row r="294" customFormat="false" ht="16" hidden="false" customHeight="false" outlineLevel="0" collapsed="false">
      <c r="A294" s="20" t="n">
        <v>42491</v>
      </c>
    </row>
    <row r="295" customFormat="false" ht="16" hidden="false" customHeight="false" outlineLevel="0" collapsed="false">
      <c r="A295" s="20" t="n">
        <v>42492</v>
      </c>
    </row>
    <row r="296" customFormat="false" ht="16" hidden="false" customHeight="false" outlineLevel="0" collapsed="false">
      <c r="A296" s="20" t="n">
        <v>42493</v>
      </c>
    </row>
    <row r="297" customFormat="false" ht="16" hidden="false" customHeight="false" outlineLevel="0" collapsed="false">
      <c r="A297" s="20" t="n">
        <v>42494</v>
      </c>
    </row>
    <row r="298" customFormat="false" ht="16" hidden="false" customHeight="false" outlineLevel="0" collapsed="false">
      <c r="A298" s="20" t="n">
        <v>42495</v>
      </c>
    </row>
    <row r="299" customFormat="false" ht="16" hidden="false" customHeight="false" outlineLevel="0" collapsed="false">
      <c r="A299" s="20" t="n">
        <v>42496</v>
      </c>
    </row>
    <row r="300" customFormat="false" ht="16" hidden="false" customHeight="false" outlineLevel="0" collapsed="false">
      <c r="A300" s="20" t="n">
        <v>42497</v>
      </c>
    </row>
    <row r="301" customFormat="false" ht="16" hidden="false" customHeight="false" outlineLevel="0" collapsed="false">
      <c r="A301" s="20" t="n">
        <v>42498</v>
      </c>
    </row>
    <row r="302" customFormat="false" ht="16" hidden="false" customHeight="false" outlineLevel="0" collapsed="false">
      <c r="A302" s="20" t="n">
        <v>42499</v>
      </c>
    </row>
    <row r="303" customFormat="false" ht="16" hidden="false" customHeight="false" outlineLevel="0" collapsed="false">
      <c r="A303" s="20" t="n">
        <v>42500</v>
      </c>
    </row>
  </sheetData>
  <autoFilter ref="A4:C4"/>
  <conditionalFormatting sqref="B5:B188,B190:B194,B197:B357">
    <cfRule type="cellIs" priority="2" operator="greaterThan" aboveAverage="0" equalAverage="0" bottom="0" percent="0" rank="0" text="" dxfId="0">
      <formula>0</formula>
    </cfRule>
    <cfRule type="cellIs" priority="3" operator="lessThan" aboveAverage="0" equalAverage="0" bottom="0" percent="0" rank="0" text="" dxfId="1">
      <formula>1</formula>
    </cfRule>
  </conditionalFormatting>
  <conditionalFormatting sqref="B189">
    <cfRule type="cellIs" priority="4" operator="greaterThan" aboveAverage="0" equalAverage="0" bottom="0" percent="0" rank="0" text="" dxfId="2">
      <formula>0</formula>
    </cfRule>
    <cfRule type="cellIs" priority="5" operator="lessThan" aboveAverage="0" equalAverage="0" bottom="0" percent="0" rank="0" text="" dxfId="3">
      <formula>1</formula>
    </cfRule>
  </conditionalFormatting>
  <conditionalFormatting sqref="B195">
    <cfRule type="cellIs" priority="6" operator="greaterThan" aboveAverage="0" equalAverage="0" bottom="0" percent="0" rank="0" text="" dxfId="4">
      <formula>0</formula>
    </cfRule>
    <cfRule type="cellIs" priority="7" operator="lessThan" aboveAverage="0" equalAverage="0" bottom="0" percent="0" rank="0" text="" dxfId="5">
      <formula>1</formula>
    </cfRule>
  </conditionalFormatting>
  <conditionalFormatting sqref="B196">
    <cfRule type="cellIs" priority="8" operator="greaterThan" aboveAverage="0" equalAverage="0" bottom="0" percent="0" rank="0" text="" dxfId="6">
      <formula>0</formula>
    </cfRule>
    <cfRule type="cellIs" priority="9" operator="lessThan" aboveAverage="0" equalAverage="0" bottom="0" percent="0" rank="0" text="" dxfId="7">
      <formula>1</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RowHeight="16"/>
  <cols>
    <col collapsed="false" hidden="false" max="1025" min="1" style="0" width="10.4694835680751"/>
  </cols>
  <sheetData>
    <row r="1" customFormat="false" ht="16" hidden="false" customHeight="false" outlineLevel="0" collapsed="false">
      <c r="A1" s="3" t="s">
        <v>84</v>
      </c>
      <c r="E1" s="0" t="s">
        <v>85</v>
      </c>
      <c r="F1" s="23"/>
      <c r="G1" s="0" t="s">
        <v>86</v>
      </c>
    </row>
    <row r="2" customFormat="false" ht="16" hidden="false" customHeight="false" outlineLevel="0" collapsed="false">
      <c r="A2" s="0" t="s">
        <v>87</v>
      </c>
      <c r="F2" s="24"/>
      <c r="G2" s="0" t="s">
        <v>88</v>
      </c>
    </row>
    <row r="4" customFormat="false" ht="16" hidden="false" customHeight="false" outlineLevel="0" collapsed="false">
      <c r="A4" s="25" t="s">
        <v>89</v>
      </c>
      <c r="B4" s="25" t="s">
        <v>90</v>
      </c>
      <c r="C4" s="25" t="s">
        <v>91</v>
      </c>
      <c r="D4" s="25" t="s">
        <v>92</v>
      </c>
      <c r="E4" s="25" t="s">
        <v>93</v>
      </c>
      <c r="F4" s="25" t="s">
        <v>94</v>
      </c>
      <c r="G4" s="25" t="s">
        <v>95</v>
      </c>
      <c r="H4" s="25" t="s">
        <v>96</v>
      </c>
    </row>
    <row r="5" customFormat="false" ht="16" hidden="false" customHeight="false" outlineLevel="0" collapsed="false">
      <c r="A5" s="25" t="s">
        <v>97</v>
      </c>
      <c r="B5" s="6"/>
      <c r="C5" s="6"/>
      <c r="D5" s="6"/>
      <c r="E5" s="6"/>
      <c r="F5" s="6"/>
      <c r="G5" s="6"/>
      <c r="H5" s="6"/>
    </row>
    <row r="6" customFormat="false" ht="16" hidden="false" customHeight="false" outlineLevel="0" collapsed="false">
      <c r="A6" s="25" t="s">
        <v>98</v>
      </c>
      <c r="B6" s="6"/>
      <c r="C6" s="6"/>
      <c r="D6" s="26"/>
      <c r="E6" s="6"/>
      <c r="F6" s="26"/>
      <c r="G6" s="6"/>
      <c r="H6" s="26"/>
    </row>
    <row r="7" customFormat="false" ht="16" hidden="false" customHeight="false" outlineLevel="0" collapsed="false">
      <c r="A7" s="25" t="s">
        <v>99</v>
      </c>
      <c r="B7" s="6"/>
      <c r="C7" s="6"/>
      <c r="D7" s="26"/>
      <c r="E7" s="27"/>
      <c r="F7" s="26"/>
      <c r="G7" s="27"/>
      <c r="H7" s="26"/>
    </row>
    <row r="8" customFormat="false" ht="16" hidden="false" customHeight="false" outlineLevel="0" collapsed="false">
      <c r="A8" s="25" t="s">
        <v>100</v>
      </c>
      <c r="B8" s="6"/>
      <c r="C8" s="6"/>
      <c r="D8" s="27"/>
      <c r="E8" s="27"/>
      <c r="F8" s="27"/>
      <c r="G8" s="27"/>
      <c r="H8" s="27"/>
    </row>
    <row r="9" customFormat="false" ht="16" hidden="false" customHeight="false" outlineLevel="0" collapsed="false">
      <c r="A9" s="25" t="s">
        <v>101</v>
      </c>
      <c r="B9" s="6"/>
      <c r="C9" s="6"/>
      <c r="D9" s="27"/>
      <c r="E9" s="27"/>
      <c r="F9" s="27"/>
      <c r="G9" s="27"/>
      <c r="H9" s="27"/>
    </row>
    <row r="10" customFormat="false" ht="16" hidden="false" customHeight="false" outlineLevel="0" collapsed="false">
      <c r="A10" s="25" t="s">
        <v>102</v>
      </c>
      <c r="B10" s="6"/>
      <c r="C10" s="6"/>
      <c r="D10" s="27"/>
      <c r="E10" s="27"/>
      <c r="F10" s="27"/>
      <c r="G10" s="27"/>
      <c r="H10" s="27"/>
    </row>
    <row r="11" customFormat="false" ht="16" hidden="false" customHeight="false" outlineLevel="0" collapsed="false">
      <c r="A11" s="25" t="s">
        <v>103</v>
      </c>
      <c r="B11" s="6"/>
      <c r="C11" s="6"/>
      <c r="D11" s="27"/>
      <c r="E11" s="27"/>
      <c r="F11" s="27"/>
      <c r="G11" s="27"/>
      <c r="H11" s="27"/>
    </row>
    <row r="12" customFormat="false" ht="16" hidden="false" customHeight="false" outlineLevel="0" collapsed="false">
      <c r="A12" s="25" t="s">
        <v>104</v>
      </c>
      <c r="B12" s="6"/>
      <c r="C12" s="26"/>
      <c r="D12" s="27"/>
      <c r="E12" s="27"/>
      <c r="F12" s="27"/>
      <c r="G12" s="27"/>
      <c r="H12" s="27"/>
    </row>
    <row r="13" customFormat="false" ht="16" hidden="false" customHeight="false" outlineLevel="0" collapsed="false">
      <c r="A13" s="25" t="s">
        <v>105</v>
      </c>
      <c r="B13" s="6"/>
      <c r="C13" s="26"/>
      <c r="D13" s="27"/>
      <c r="E13" s="27"/>
      <c r="F13" s="27"/>
      <c r="G13" s="27"/>
      <c r="H13" s="27"/>
    </row>
    <row r="14" customFormat="false" ht="16" hidden="false" customHeight="false" outlineLevel="0" collapsed="false">
      <c r="A14" s="25" t="s">
        <v>106</v>
      </c>
      <c r="B14" s="6"/>
      <c r="C14" s="26"/>
      <c r="D14" s="27"/>
      <c r="E14" s="27"/>
      <c r="F14" s="27"/>
      <c r="G14" s="27"/>
      <c r="H14" s="27"/>
    </row>
    <row r="15" customFormat="false" ht="16" hidden="false" customHeight="false" outlineLevel="0" collapsed="false">
      <c r="A15" s="25" t="s">
        <v>107</v>
      </c>
      <c r="B15" s="6"/>
      <c r="C15" s="6"/>
      <c r="D15" s="27"/>
      <c r="E15" s="27"/>
      <c r="F15" s="27"/>
      <c r="G15" s="26"/>
      <c r="H15" s="27"/>
    </row>
    <row r="16" customFormat="false" ht="16" hidden="false" customHeight="false" outlineLevel="0" collapsed="false">
      <c r="A16" s="25" t="s">
        <v>108</v>
      </c>
      <c r="B16" s="6"/>
      <c r="C16" s="6"/>
      <c r="D16" s="6"/>
      <c r="E16" s="6"/>
      <c r="F16" s="6"/>
      <c r="G16" s="26"/>
      <c r="H16" s="6"/>
    </row>
    <row r="17" customFormat="false" ht="16" hidden="false" customHeight="false" outlineLevel="0" collapsed="false">
      <c r="A17" s="25" t="s">
        <v>109</v>
      </c>
      <c r="B17" s="6"/>
      <c r="C17" s="6"/>
      <c r="D17" s="6"/>
      <c r="E17" s="6"/>
      <c r="F17" s="6"/>
      <c r="G17" s="6"/>
      <c r="H17" s="6"/>
    </row>
    <row r="18" customFormat="false" ht="16" hidden="false" customHeight="false" outlineLevel="0" collapsed="false">
      <c r="A18" s="25" t="s">
        <v>110</v>
      </c>
      <c r="B18" s="6"/>
      <c r="C18" s="6"/>
      <c r="D18" s="6"/>
      <c r="E18" s="6"/>
      <c r="F18" s="6"/>
      <c r="G18" s="6"/>
      <c r="H18" s="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LibreOffice/4.4.4.3$MacOSX_X86_64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2015-07-29T12:42:50Z</dcterms:created>
  <dc:creator>Microsoft Office User</dc:creator>
  <dc:language>en-US</dc:language>
  <dcterms:modified xsi:type="dcterms:W3CDTF">2016-04-16T10:49:59Z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