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ny\Dropbox\"/>
    </mc:Choice>
  </mc:AlternateContent>
  <bookViews>
    <workbookView xWindow="0" yWindow="0" windowWidth="23040" windowHeight="861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B23" i="1"/>
  <c r="C22" i="1"/>
  <c r="B22" i="1"/>
  <c r="C11" i="1"/>
  <c r="B11" i="1"/>
  <c r="C10" i="1"/>
  <c r="B10" i="1"/>
  <c r="B19" i="1"/>
  <c r="C2" i="1"/>
  <c r="C8" i="1" s="1"/>
  <c r="C1" i="1"/>
  <c r="B5" i="1" s="1"/>
  <c r="C5" i="1" l="1"/>
  <c r="C17" i="1" s="1"/>
  <c r="B4" i="1"/>
  <c r="C4" i="1"/>
  <c r="C16" i="1" l="1"/>
  <c r="B17" i="1"/>
  <c r="B16" i="1"/>
  <c r="C20" i="1" l="1"/>
  <c r="B20" i="1"/>
  <c r="C19" i="1"/>
</calcChain>
</file>

<file path=xl/sharedStrings.xml><?xml version="1.0" encoding="utf-8"?>
<sst xmlns="http://schemas.openxmlformats.org/spreadsheetml/2006/main" count="18" uniqueCount="16">
  <si>
    <t>Ang A</t>
  </si>
  <si>
    <t>Ang B</t>
  </si>
  <si>
    <t>Matriz A</t>
  </si>
  <si>
    <t>Matriz B</t>
  </si>
  <si>
    <t>Vet O,x</t>
  </si>
  <si>
    <t>Vet O,y</t>
  </si>
  <si>
    <t>Vet A,x</t>
  </si>
  <si>
    <t>Vet A,y</t>
  </si>
  <si>
    <t>Vet B,x</t>
  </si>
  <si>
    <t>Vet B,y</t>
  </si>
  <si>
    <t>Matriz C</t>
  </si>
  <si>
    <t>Rotacao no plano, centrado na origem</t>
  </si>
  <si>
    <t>Rotacao ao redor do eixo X ( referencia cateziana )</t>
  </si>
  <si>
    <t>O mesmo que fazer uma escala não linear no eixo Y apenas</t>
  </si>
  <si>
    <t>MatB * MatA</t>
  </si>
  <si>
    <t>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</si>
</sst>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6" sqref="C16"/>
    </sheetView>
  </sheetViews>
  <sheetFormatPr defaultRowHeight="14.4" x14ac:dyDescent="0.3"/>
  <cols>
    <col min="2" max="3" width="12" bestFit="1" customWidth="1"/>
    <col min="8" max="8" width="12" bestFit="1" customWidth="1"/>
  </cols>
  <sheetData>
    <row r="1" spans="1:5" x14ac:dyDescent="0.3">
      <c r="A1" t="s">
        <v>0</v>
      </c>
      <c r="B1">
        <v>-45</v>
      </c>
      <c r="C1">
        <f>PI()*B1/180</f>
        <v>-0.78539816339744828</v>
      </c>
    </row>
    <row r="2" spans="1:5" x14ac:dyDescent="0.3">
      <c r="A2" t="s">
        <v>1</v>
      </c>
      <c r="B2">
        <v>45</v>
      </c>
      <c r="C2">
        <f>PI()*B2/180</f>
        <v>0.78539816339744828</v>
      </c>
    </row>
    <row r="4" spans="1:5" x14ac:dyDescent="0.3">
      <c r="A4" t="s">
        <v>2</v>
      </c>
      <c r="B4">
        <f>COS(C1)</f>
        <v>0.70710678118654757</v>
      </c>
      <c r="C4">
        <f>-SIN(C1)</f>
        <v>0.70710678118654746</v>
      </c>
      <c r="E4" t="s">
        <v>11</v>
      </c>
    </row>
    <row r="5" spans="1:5" x14ac:dyDescent="0.3">
      <c r="B5">
        <f>SIN(C1)</f>
        <v>-0.70710678118654746</v>
      </c>
      <c r="C5">
        <f>COS(C1)</f>
        <v>0.70710678118654757</v>
      </c>
    </row>
    <row r="7" spans="1:5" x14ac:dyDescent="0.3">
      <c r="A7" t="s">
        <v>3</v>
      </c>
      <c r="B7">
        <v>1</v>
      </c>
      <c r="C7">
        <v>0</v>
      </c>
      <c r="E7" t="s">
        <v>12</v>
      </c>
    </row>
    <row r="8" spans="1:5" x14ac:dyDescent="0.3">
      <c r="B8">
        <v>0</v>
      </c>
      <c r="C8">
        <f>COS(C2)</f>
        <v>0.70710678118654757</v>
      </c>
      <c r="E8" t="s">
        <v>13</v>
      </c>
    </row>
    <row r="10" spans="1:5" x14ac:dyDescent="0.3">
      <c r="A10" t="s">
        <v>10</v>
      </c>
      <c r="B10">
        <f>B4*B7+B5*C7</f>
        <v>0.70710678118654757</v>
      </c>
      <c r="C10">
        <f>C4*B7+C5*C7</f>
        <v>0.70710678118654746</v>
      </c>
      <c r="E10" t="s">
        <v>14</v>
      </c>
    </row>
    <row r="11" spans="1:5" x14ac:dyDescent="0.3">
      <c r="B11">
        <f>B4*B8+B5*C8</f>
        <v>-0.5</v>
      </c>
      <c r="C11">
        <f>C4*B8+C5*C8</f>
        <v>0.50000000000000011</v>
      </c>
    </row>
    <row r="13" spans="1:5" x14ac:dyDescent="0.3">
      <c r="A13" t="s">
        <v>4</v>
      </c>
      <c r="B13">
        <v>1</v>
      </c>
      <c r="C13">
        <v>0</v>
      </c>
    </row>
    <row r="14" spans="1:5" x14ac:dyDescent="0.3">
      <c r="A14" t="s">
        <v>5</v>
      </c>
      <c r="B14">
        <v>0</v>
      </c>
      <c r="C14">
        <v>1</v>
      </c>
    </row>
    <row r="16" spans="1:5" x14ac:dyDescent="0.3">
      <c r="A16" t="s">
        <v>6</v>
      </c>
      <c r="B16">
        <f>B13*B4 + C13*C4</f>
        <v>0.70710678118654757</v>
      </c>
      <c r="C16">
        <f>B13*B5 + C13*C5</f>
        <v>-0.70710678118654746</v>
      </c>
    </row>
    <row r="17" spans="1:4" x14ac:dyDescent="0.3">
      <c r="A17" t="s">
        <v>7</v>
      </c>
      <c r="B17">
        <f>B14*B4 + C14*C4</f>
        <v>0.70710678118654746</v>
      </c>
      <c r="C17">
        <f>B14*B5 + C14*C5</f>
        <v>0.70710678118654757</v>
      </c>
    </row>
    <row r="19" spans="1:4" x14ac:dyDescent="0.3">
      <c r="A19" t="s">
        <v>8</v>
      </c>
      <c r="B19">
        <f>B16*B7 + C16*C7</f>
        <v>0.70710678118654757</v>
      </c>
      <c r="C19">
        <f>B16*B8 + C16*C8</f>
        <v>-0.5</v>
      </c>
    </row>
    <row r="20" spans="1:4" x14ac:dyDescent="0.3">
      <c r="A20" t="s">
        <v>9</v>
      </c>
      <c r="B20">
        <f>B17*B7 + C17*C7</f>
        <v>0.70710678118654746</v>
      </c>
      <c r="C20">
        <f>B17*B8 + C17*C8</f>
        <v>0.50000000000000011</v>
      </c>
    </row>
    <row r="22" spans="1:4" x14ac:dyDescent="0.3">
      <c r="A22" t="s">
        <v>8</v>
      </c>
      <c r="B22">
        <f>B13*B10 + C13*C10</f>
        <v>0.70710678118654757</v>
      </c>
      <c r="C22">
        <f>B13*B11 + C13*C11</f>
        <v>-0.5</v>
      </c>
    </row>
    <row r="23" spans="1:4" x14ac:dyDescent="0.3">
      <c r="A23" t="s">
        <v>9</v>
      </c>
      <c r="B23">
        <f>B14*B10 + C14*C10</f>
        <v>0.70710678118654746</v>
      </c>
      <c r="C23">
        <f>B14*B11 + C14*C11</f>
        <v>0.50000000000000011</v>
      </c>
      <c r="D23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Psyny</dc:creator>
  <cp:lastModifiedBy>Psyny</cp:lastModifiedBy>
  <dcterms:created xsi:type="dcterms:W3CDTF">2017-05-15T02:04:31Z</dcterms:created>
  <dcterms:modified xsi:type="dcterms:W3CDTF">2017-05-16T02:56:28Z</dcterms:modified>
</cp:coreProperties>
</file>