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AT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<sst xmlns="http://schemas.openxmlformats.org/spreadsheetml/2006/main" count="1437" uniqueCount="995">
  <si>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</si>
  <si>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</si>
  <si>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</si>
  <si>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</si>
  <si>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</si>
  <si>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</si>
  <si>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</si>
  <si>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10.0/75-15.3 CEAT AWI 305 130A8 14PR TL</t>
  </si>
  <si>
    <t xml:space="preserve">10.0/75-15.3</t>
  </si>
  <si>
    <t xml:space="preserve">AWI</t>
  </si>
  <si>
    <t xml:space="preserve">305 130A8 14PR TL</t>
  </si>
  <si>
    <t xml:space="preserve">https://www.evrotechtyre.com/en/product/tyre-10-075-15-3-ceat-farm-implement-awi-305-14pr-en/ [dopasowano 'CEAT AWI 305']</t>
  </si>
  <si>
    <t xml:space="preserve">10.0/75-15.3 CEAT AWI 305 135A8 18PR TL</t>
  </si>
  <si>
    <t xml:space="preserve">305 135A8 18PR TL</t>
  </si>
  <si>
    <t xml:space="preserve">11.5/80-15.3 CEAT AWI 305 141A8 16PR TL</t>
  </si>
  <si>
    <t xml:space="preserve">11.5/80-15.3</t>
  </si>
  <si>
    <t xml:space="preserve">305 141A8 16PR TL</t>
  </si>
  <si>
    <t xml:space="preserve">https://www.evrotechtyre.com/en/product/tyre-11-580-15-3-ceat-14pr-farm-imp-awi-305-tl-en/ [dopasowano 'CEAT AWI 305']</t>
  </si>
  <si>
    <t xml:space="preserve">12.5/80-15.3 CEAT AWI 305 12PR TL</t>
  </si>
  <si>
    <t xml:space="preserve">12.5/80-15.3</t>
  </si>
  <si>
    <t xml:space="preserve">305 12PR TL</t>
  </si>
  <si>
    <t xml:space="preserve">23.1-26 CEAT C305 159A8 16PR TL</t>
  </si>
  <si>
    <t xml:space="preserve">23.1-26</t>
  </si>
  <si>
    <t xml:space="preserve">C305</t>
  </si>
  <si>
    <t xml:space="preserve">159A8 16PR TL</t>
  </si>
  <si>
    <t xml:space="preserve">https://big-shina.ru/e-store/tires/shiny-dlya-asfaltoukladchikov/shina-23-1-26-16pr-159a8-c305-tl-ceat/</t>
  </si>
  <si>
    <t xml:space="preserve">8.25-15 CEAT Eleveta 152A5 16PR TT</t>
  </si>
  <si>
    <t xml:space="preserve">8.25-15</t>
  </si>
  <si>
    <t xml:space="preserve">Eleveta</t>
  </si>
  <si>
    <t xml:space="preserve">152A5 16PR TT</t>
  </si>
  <si>
    <t xml:space="preserve">15.0/55-17 CEAT FARM IMPLEMENT 404 141A8 14PR TL</t>
  </si>
  <si>
    <t xml:space="preserve">15.0/55-17</t>
  </si>
  <si>
    <t xml:space="preserve">FARM</t>
  </si>
  <si>
    <t xml:space="preserve">IMPLEMENT 404 141A8 14PR TL</t>
  </si>
  <si>
    <t xml:space="preserve">https://hollandtyre.eu/product/15-0-55x17-14pr-tl-ceat-farm-implement-404/ [dopasowano 'CEAT FARM Implement 404']</t>
  </si>
  <si>
    <t xml:space="preserve">500/50-17 CEAT FARM IMPLEMENT 404 155A6/152A8 14PR TL</t>
  </si>
  <si>
    <t xml:space="preserve">500/50-17</t>
  </si>
  <si>
    <t xml:space="preserve">IMPLEMENT 404 155A6/152A8 14PR TL</t>
  </si>
  <si>
    <t xml:space="preserve">11.2-24 CEAT Farmax 116A8 8PR TT</t>
  </si>
  <si>
    <t xml:space="preserve">11.2-24</t>
  </si>
  <si>
    <t xml:space="preserve">Farmax</t>
  </si>
  <si>
    <t xml:space="preserve">116A8 8PR TT</t>
  </si>
  <si>
    <t xml:space="preserve">https://www.e-agropneu.de/reifen/11-2-248-ceat-farmax-r1-k23975.htm</t>
  </si>
  <si>
    <t xml:space="preserve">11.2-28 CEAT Farmax 118A8 8PR TT</t>
  </si>
  <si>
    <t xml:space="preserve">11.2-28</t>
  </si>
  <si>
    <t xml:space="preserve">118A8 8PR TT</t>
  </si>
  <si>
    <t xml:space="preserve">https://www.e-agropneu.de/reifen/11-2-288-ceat-farmax-r1-k23980.htm</t>
  </si>
  <si>
    <t xml:space="preserve">12.4-24 CEAT Farmax 121A8 8PR TT</t>
  </si>
  <si>
    <t xml:space="preserve">12.4-24</t>
  </si>
  <si>
    <t xml:space="preserve">121A8 8PR TT</t>
  </si>
  <si>
    <t xml:space="preserve">https://www.e-agropneu.de/reifen/12-4-248-ceat-farmax-r1-k23976.htm</t>
  </si>
  <si>
    <t xml:space="preserve">12.4-28 CEAT Farmax 123A8 8PR TT</t>
  </si>
  <si>
    <t xml:space="preserve">12.4-28</t>
  </si>
  <si>
    <t xml:space="preserve">123A8 8PR TT</t>
  </si>
  <si>
    <t xml:space="preserve">https://www.e-agropneu.de/reifen/12-4-288-ceat-farmax-r1-k23981.htm</t>
  </si>
  <si>
    <t xml:space="preserve">13.6-24 CEAT Farmax 122A8 8PR TT</t>
  </si>
  <si>
    <t xml:space="preserve">13.6-24</t>
  </si>
  <si>
    <t xml:space="preserve">122A8 8PR TT</t>
  </si>
  <si>
    <t xml:space="preserve">https://www.e-agropneu.de/reifen/13-6-248-ceat-farmax-r1-k23977.htm</t>
  </si>
  <si>
    <t xml:space="preserve">13.6-28 CEAT Farmax 125A8 8PR TT</t>
  </si>
  <si>
    <t xml:space="preserve">13.6-28</t>
  </si>
  <si>
    <t xml:space="preserve">125A8 8PR TT</t>
  </si>
  <si>
    <t xml:space="preserve">https://www.e-agropneu.de/reifen/13-6-288-ceat-farmax-r1-k23982.htm</t>
  </si>
  <si>
    <t xml:space="preserve">14.9-24 CEAT Farmax 128A8 8PR TT</t>
  </si>
  <si>
    <t xml:space="preserve">14.9-24</t>
  </si>
  <si>
    <t xml:space="preserve">128A8 8PR TT</t>
  </si>
  <si>
    <t xml:space="preserve">https://www.e-agropneu.de/reifen/14-9-248-ceat-farmax-r1-k23978.htm</t>
  </si>
  <si>
    <t xml:space="preserve">15.5-38 CEAT Farmax 137A8 10PR TT</t>
  </si>
  <si>
    <t xml:space="preserve">15.5-38</t>
  </si>
  <si>
    <t xml:space="preserve">137A8 10PR TT</t>
  </si>
  <si>
    <t xml:space="preserve">https://www.e-agropneu.de/reifen/15-5-3810-ceat-farmax-r1-k23986.htm</t>
  </si>
  <si>
    <t xml:space="preserve">16.9-24 CEAT Farmax 133A8 8PR TT</t>
  </si>
  <si>
    <t xml:space="preserve">16.9-24</t>
  </si>
  <si>
    <t xml:space="preserve">133A8 8PR TT</t>
  </si>
  <si>
    <t xml:space="preserve">https://www.e-agropneu.de/reifen/16-9-248-ceat-farmax-r1-k23979.htm</t>
  </si>
  <si>
    <t xml:space="preserve">16.9-28 CEAT Farmax 143A8 12PR TT</t>
  </si>
  <si>
    <t xml:space="preserve">16.9-28</t>
  </si>
  <si>
    <t xml:space="preserve">143A8 12PR TT</t>
  </si>
  <si>
    <t xml:space="preserve">https://www.e-agropneu.de/reifen/16-9-28-12pr-143a8-farmax-r1-tl-k47588.htm</t>
  </si>
  <si>
    <t xml:space="preserve">16.9-30 CEAT Farmax 140A8 10PR TT</t>
  </si>
  <si>
    <t xml:space="preserve">16.9-30</t>
  </si>
  <si>
    <t xml:space="preserve">140A8 10PR TT</t>
  </si>
  <si>
    <t xml:space="preserve">https://www.e-agropneu.de/reifen/16-9-3010-ceat-farmax-r1-k54253.htm</t>
  </si>
  <si>
    <t xml:space="preserve">16.9-38 CEAT Farmax 141A8 8PR TT</t>
  </si>
  <si>
    <t xml:space="preserve">16.9-38</t>
  </si>
  <si>
    <t xml:space="preserve">141A8 8PR TT</t>
  </si>
  <si>
    <t xml:space="preserve">https://www.e-agropneu.de/reifen/16-9-38-ceat-12pr-farmax-r1-tt-k58782.htm</t>
  </si>
  <si>
    <t xml:space="preserve">16.9-38 CEAT Farmax 143A8 10PR TT</t>
  </si>
  <si>
    <t xml:space="preserve">143A8 10PR TT</t>
  </si>
  <si>
    <t xml:space="preserve">18.4-26 CEAT Farmax 146A8 12PR TT</t>
  </si>
  <si>
    <t xml:space="preserve">18.4-26</t>
  </si>
  <si>
    <t xml:space="preserve">146A8 12PR TT</t>
  </si>
  <si>
    <t xml:space="preserve">https://www.e-agropneu.de/reifen/18-4-2612-ceat-farmax-r1-k23991.htm</t>
  </si>
  <si>
    <t xml:space="preserve">18.4-30 CEAT Farmax 149A8 12PR TT</t>
  </si>
  <si>
    <t xml:space="preserve">18.4-30</t>
  </si>
  <si>
    <t xml:space="preserve">149A8 12PR TT</t>
  </si>
  <si>
    <t xml:space="preserve">https://www.e-agropneu.de/reifen/18-4-3012-ceat-farmax-r1-k23985.htm</t>
  </si>
  <si>
    <t xml:space="preserve">18.4-34 CEAT Farmax 142A8 8PR TT</t>
  </si>
  <si>
    <t xml:space="preserve">18.4-34</t>
  </si>
  <si>
    <t xml:space="preserve">142A8 8PR TT</t>
  </si>
  <si>
    <t xml:space="preserve">https://www.e-agropneu.de/reifen/18-4-34-14pr-farmax-r1-tl-k20226.htm</t>
  </si>
  <si>
    <t xml:space="preserve">18.4-38 CEAT Farmax 152A8 12PR TT</t>
  </si>
  <si>
    <t xml:space="preserve">18.4-38</t>
  </si>
  <si>
    <t xml:space="preserve">152A8 12PR TT</t>
  </si>
  <si>
    <t xml:space="preserve">https://www.e-agropneu.de/reifen/18-4-38-ceat-farmax-r1-hd-k24166.htm</t>
  </si>
  <si>
    <t xml:space="preserve">23.1-30 CEAT Farmax R1 151A8 12PR TL</t>
  </si>
  <si>
    <t xml:space="preserve">23.1-30</t>
  </si>
  <si>
    <t xml:space="preserve">R1 151A8 12PR TL</t>
  </si>
  <si>
    <t xml:space="preserve">https://www.e-agropneu.de/reifen/23-1-30-ceat-farmax-r1-12-k24160.htm</t>
  </si>
  <si>
    <t xml:space="preserve">320/65R16 CEAT Farmax R65 117D TL</t>
  </si>
  <si>
    <t xml:space="preserve">320/65R16</t>
  </si>
  <si>
    <t xml:space="preserve">R65 117D TL</t>
  </si>
  <si>
    <t xml:space="preserve">https://hollandtyre.eu/en/product/320-65r16-117d-tl-ceat-farmax-r65/</t>
  </si>
  <si>
    <t xml:space="preserve">320/65R18 CEAT Farmax R65 109D TL</t>
  </si>
  <si>
    <t xml:space="preserve">320/65R18</t>
  </si>
  <si>
    <t xml:space="preserve">R65 109D TL</t>
  </si>
  <si>
    <t xml:space="preserve">https://hollandtyre.eu/en/product/320-65r18-109d-tl-ceat-farmax-r65/</t>
  </si>
  <si>
    <t xml:space="preserve">340/65R18 CEAT Farmax R65 122D TL</t>
  </si>
  <si>
    <t xml:space="preserve">340/65R18</t>
  </si>
  <si>
    <t xml:space="preserve">R65 122D TL</t>
  </si>
  <si>
    <t xml:space="preserve">https://hollandtyre.eu/en/product/340-65r18-122d-tl-ceat-farmax-r65/</t>
  </si>
  <si>
    <t xml:space="preserve">400/75R38 CEAT Farmax R75 141A8/138D TL</t>
  </si>
  <si>
    <t xml:space="preserve">400/75R38</t>
  </si>
  <si>
    <t xml:space="preserve">R75 141A8/138D TL</t>
  </si>
  <si>
    <t xml:space="preserve">https://www.e-agropneu.de/reifen/40075-r-38-ceat-farmax-r75-k23869.htm</t>
  </si>
  <si>
    <t xml:space="preserve">420/80R46 CEAT Farmax R80 162A8/159D TL</t>
  </si>
  <si>
    <t xml:space="preserve">420/80R46</t>
  </si>
  <si>
    <t xml:space="preserve">R80 162A8/159D TL</t>
  </si>
  <si>
    <t xml:space="preserve">https://hollandtyre.eu/en/product/420-80r46-159d-tl-ceat-farmax-r80/</t>
  </si>
  <si>
    <t xml:space="preserve">420/80R46 Ceat FARMAX R80 159D/162A8 TL</t>
  </si>
  <si>
    <t xml:space="preserve">R80 159D/162A8 TL</t>
  </si>
  <si>
    <t xml:space="preserve">440/65R24 CEAT Farmax R65 128D TL</t>
  </si>
  <si>
    <t xml:space="preserve">440/65R24</t>
  </si>
  <si>
    <t xml:space="preserve">R65 128D TL</t>
  </si>
  <si>
    <t xml:space="preserve">https://hollandtyre.eu/en/product/440-65r24-128d-tl-ceat-farmax-r65/</t>
  </si>
  <si>
    <t xml:space="preserve">440/65R24 CEAT Farmax R65 138A8/135D TL</t>
  </si>
  <si>
    <t xml:space="preserve">R65 138A8/135D TL</t>
  </si>
  <si>
    <t xml:space="preserve">440/65R24 Ceat FARMAX R65 135D/138A8 TL</t>
  </si>
  <si>
    <t xml:space="preserve">R65 135D/138A8 TL</t>
  </si>
  <si>
    <t xml:space="preserve">440/65R28 CEAT Farmax R65 138D TL</t>
  </si>
  <si>
    <t xml:space="preserve">440/65R28</t>
  </si>
  <si>
    <t xml:space="preserve">R65 138D TL</t>
  </si>
  <si>
    <t xml:space="preserve">https://hollandtyre.eu/en/product/440-65r28-138d-tl-ceat-farmax-r65/</t>
  </si>
  <si>
    <t xml:space="preserve">480/65R24 CEAT Farmax R65 143A8/140D TL</t>
  </si>
  <si>
    <t xml:space="preserve">480/65R24</t>
  </si>
  <si>
    <t xml:space="preserve">R65 143A8/140D TL</t>
  </si>
  <si>
    <t xml:space="preserve">https://hollandtyre.eu/en/product/480-65r24-140d-tl-ceat-farmax-r65/</t>
  </si>
  <si>
    <t xml:space="preserve">480/65R28 CEAT Farmax R65 136D TL</t>
  </si>
  <si>
    <t xml:space="preserve">480/65R28</t>
  </si>
  <si>
    <t xml:space="preserve">R65 136D TL</t>
  </si>
  <si>
    <t xml:space="preserve">https://hollandtyre.eu/en/product/480-65r28-136d-tl-ceat-farmax-r65/</t>
  </si>
  <si>
    <t xml:space="preserve">480/65R28 CEAT Farmax R65 142D TL</t>
  </si>
  <si>
    <t xml:space="preserve">R65 142D TL</t>
  </si>
  <si>
    <t xml:space="preserve">480/65R28 CEAT Farmax R65 X3 142D TL</t>
  </si>
  <si>
    <t xml:space="preserve">R65 X3 142D TL</t>
  </si>
  <si>
    <t xml:space="preserve">480/80R46 CEAT Farmax R80 161A8/158D TL</t>
  </si>
  <si>
    <t xml:space="preserve">480/80R46</t>
  </si>
  <si>
    <t xml:space="preserve">R80 161A8/158D TL</t>
  </si>
  <si>
    <t xml:space="preserve">https://hollandtyre.eu/en/product/480-80r46-164a8-b-tl-ceat-farmax-r80/</t>
  </si>
  <si>
    <t xml:space="preserve">5.50-16 CEAT Farmax X3 TF 88A6 6PR TT</t>
  </si>
  <si>
    <t xml:space="preserve">5.50-16</t>
  </si>
  <si>
    <t xml:space="preserve">X3 TF 88A6 6PR TT</t>
  </si>
  <si>
    <t xml:space="preserve">https://www.e-agropneu.de/reifen/5-50-16-ceat-farmax-x3-k24204.htm</t>
  </si>
  <si>
    <t xml:space="preserve">540/65R24 CEAT Farmax R65 146D TL</t>
  </si>
  <si>
    <t xml:space="preserve">540/65R24</t>
  </si>
  <si>
    <t xml:space="preserve">R65 146D TL</t>
  </si>
  <si>
    <t xml:space="preserve">https://hollandtyre.eu/en/product/540-65r24-146d-tl-ceat-farmax-r65/</t>
  </si>
  <si>
    <t xml:space="preserve">540/65R24 CEAT Farmax R65 140D TL</t>
  </si>
  <si>
    <t xml:space="preserve">R65 140D TL</t>
  </si>
  <si>
    <t xml:space="preserve">540/65R28 CEAT Farmax R65 X3 149D TL</t>
  </si>
  <si>
    <t xml:space="preserve">540/65R28</t>
  </si>
  <si>
    <t xml:space="preserve">R65 X3 149D TL</t>
  </si>
  <si>
    <t xml:space="preserve">https://hollandtyre.eu/en/product/540-65r28-149d-tl-ceat-farmax-r65/</t>
  </si>
  <si>
    <t xml:space="preserve">540/65R30 CEAT Farmax R65 150D TL</t>
  </si>
  <si>
    <t xml:space="preserve">540/65R30</t>
  </si>
  <si>
    <t xml:space="preserve">R65 150D TL</t>
  </si>
  <si>
    <t xml:space="preserve">https://hollandtyre.eu/en/product/540-65r30-150d-tl-ceat-farmax-r65/</t>
  </si>
  <si>
    <t xml:space="preserve">540/65R30 CEAT Farmax R65 X3 150D TL</t>
  </si>
  <si>
    <t xml:space="preserve">R65 X3 150D TL</t>
  </si>
  <si>
    <t xml:space="preserve">540/65R34 CEAT Farmax R65 152D TL</t>
  </si>
  <si>
    <t xml:space="preserve">540/65R34</t>
  </si>
  <si>
    <t xml:space="preserve">R65 152D TL</t>
  </si>
  <si>
    <t xml:space="preserve">https://hollandtyre.eu/en/product/540-65r34-152d-tl-ceat-farmax-r65/</t>
  </si>
  <si>
    <t xml:space="preserve">540/65R38 CEAT Farmax R65 153D TL</t>
  </si>
  <si>
    <t xml:space="preserve">540/65R38</t>
  </si>
  <si>
    <t xml:space="preserve">R65 153D TL</t>
  </si>
  <si>
    <t xml:space="preserve">https://hollandtyre.eu/en/product/540-65r38-153d-tl-ceat-farmax-r65/</t>
  </si>
  <si>
    <t xml:space="preserve">6.00-16 CEAT Farmax X3 TF 88A6 6PR TT</t>
  </si>
  <si>
    <t xml:space="preserve">6.00-16</t>
  </si>
  <si>
    <t xml:space="preserve">https://www.e-agropneu.de/reifen/6-00-166-ceat-farmax-x3-k24179.htm</t>
  </si>
  <si>
    <t xml:space="preserve">6.50-16 CEAT Farmax X3 TF 98A6 8PR TT</t>
  </si>
  <si>
    <t xml:space="preserve">6.50-16</t>
  </si>
  <si>
    <t xml:space="preserve">X3 TF 98A6 8PR TT</t>
  </si>
  <si>
    <t xml:space="preserve">https://www.e-agropneu.de/reifen/6-50-16-8pr-farmax-x3-tf-ceat-k47630.htm</t>
  </si>
  <si>
    <t xml:space="preserve">600/65R28 CEAT Farmax R65 154D TL</t>
  </si>
  <si>
    <t xml:space="preserve">600/65R28</t>
  </si>
  <si>
    <t xml:space="preserve">R65 154D TL</t>
  </si>
  <si>
    <t xml:space="preserve">https://hollandtyre.eu/en/product/600-65r28-154d-tl-ceat-farmax-r65/</t>
  </si>
  <si>
    <t xml:space="preserve">600/65R30 CEAT Farmax R65 155D TL</t>
  </si>
  <si>
    <t xml:space="preserve">600/65R30</t>
  </si>
  <si>
    <t xml:space="preserve">R65 155D TL</t>
  </si>
  <si>
    <t xml:space="preserve">https://hollandtyre.eu/en/product/600-65r30-155d-tl-ceat-farmax-r65-demo/</t>
  </si>
  <si>
    <t xml:space="preserve">600/65R34 CEAT Farmax R65 157D TL</t>
  </si>
  <si>
    <t xml:space="preserve">600/65R34</t>
  </si>
  <si>
    <t xml:space="preserve">R65 157D TL</t>
  </si>
  <si>
    <t xml:space="preserve">https://hollandtyre.eu/en/product/600-65r34-157d-tl-ceat-farmax-r65/</t>
  </si>
  <si>
    <t xml:space="preserve">650/65R38 CEAT Farmax R65 X3 163D TL</t>
  </si>
  <si>
    <t xml:space="preserve">650/65R38</t>
  </si>
  <si>
    <t xml:space="preserve">R65 X3 163D TL</t>
  </si>
  <si>
    <t xml:space="preserve">https://hollandtyre.eu/en/product/650-65r38-163d-tl-ceat-farmax-r65/</t>
  </si>
  <si>
    <t xml:space="preserve">650/65R42 CEAT Farmax R65 158D TL</t>
  </si>
  <si>
    <t xml:space="preserve">650/65R42</t>
  </si>
  <si>
    <t xml:space="preserve">R65 158D TL</t>
  </si>
  <si>
    <t xml:space="preserve">https://hollandtyre.eu/en/product/650-65r42-158d-tl-ceat-farmax-r65/</t>
  </si>
  <si>
    <t xml:space="preserve">650/65R42 CEAT Farmax R65 X3 170D TL</t>
  </si>
  <si>
    <t xml:space="preserve">R65 X3 170D TL</t>
  </si>
  <si>
    <t xml:space="preserve">650/75R38 CEAT Farmax HPT 169D TL</t>
  </si>
  <si>
    <t xml:space="preserve">650/75R38</t>
  </si>
  <si>
    <t xml:space="preserve">HPT 169D TL</t>
  </si>
  <si>
    <t xml:space="preserve">https://hollandtyre.eu/en/product/650-75r38-169d-tl-ceat-farmax-hpt/</t>
  </si>
  <si>
    <t xml:space="preserve">650/85R38 CEAT Farmax HPT 176A8/173D TL</t>
  </si>
  <si>
    <t xml:space="preserve">650/85R38</t>
  </si>
  <si>
    <t xml:space="preserve">HPT 176A8/173D TL</t>
  </si>
  <si>
    <t xml:space="preserve">https://hollandtyre.eu/en/product/650-85r38-173d-176a8-tl-ceat-farmax-hpt/</t>
  </si>
  <si>
    <t xml:space="preserve">650/85R38 CEAT Farmax HPT 173A8/170D TL</t>
  </si>
  <si>
    <t xml:space="preserve">HPT 173A8/170D TL</t>
  </si>
  <si>
    <t xml:space="preserve">7.50-20 CEAT Farmax X3 TF 109A6 8PR TT</t>
  </si>
  <si>
    <t xml:space="preserve">7.50-20</t>
  </si>
  <si>
    <t xml:space="preserve">X3 TF 109A6 8PR TT</t>
  </si>
  <si>
    <t xml:space="preserve">7.50-20 Ceat Farmax X3 TF 109A6 8PR TT</t>
  </si>
  <si>
    <t xml:space="preserve">8.3-24 CEAT Farmax 105A8 8PR TT</t>
  </si>
  <si>
    <t xml:space="preserve">8.3-24</t>
  </si>
  <si>
    <t xml:space="preserve">105A8 8PR TT</t>
  </si>
  <si>
    <t xml:space="preserve">https://www.e-agropneu.de/reifen/8-3-248-ceat-farmax-r1-k23973.htm</t>
  </si>
  <si>
    <t xml:space="preserve">9.5-24 CEAT Farmax 112A8 8PR TT</t>
  </si>
  <si>
    <t xml:space="preserve">9.5-24</t>
  </si>
  <si>
    <t xml:space="preserve">112A8 8PR TT</t>
  </si>
  <si>
    <t xml:space="preserve">https://www.e-agropneu.de/reifen/9-5-248-ceat-farmax-r1-k23974.htm</t>
  </si>
  <si>
    <t xml:space="preserve">10.00-16 CEAT Farmax F2M 110A8 8PR TT</t>
  </si>
  <si>
    <t xml:space="preserve">10.00-16</t>
  </si>
  <si>
    <t xml:space="preserve">Farmax F2</t>
  </si>
  <si>
    <t xml:space="preserve">M 110A8 8PR TT</t>
  </si>
  <si>
    <t xml:space="preserve">https://hollandtyre.eu/en/product/10-00x16-8-pr-tt-ceat-farmax-f2m/</t>
  </si>
  <si>
    <t xml:space="preserve">10.00-16 CEAT Farmax F2 115A6 8PR TT</t>
  </si>
  <si>
    <t xml:space="preserve">115A6 8PR TT</t>
  </si>
  <si>
    <t xml:space="preserve">5.50-16 CEAT Farmax F2 86A6/78A8 6PR TT</t>
  </si>
  <si>
    <t xml:space="preserve">86A6/78A8 6PR TT</t>
  </si>
  <si>
    <t xml:space="preserve">https://www.e-agropneu.de/reifen/5-50-16-ceat-farmax-x3-k24204.htm [dopasowano 'Farmax']</t>
  </si>
  <si>
    <t xml:space="preserve">6.00-16 CEAT Farmax F2 88A6 6PR TT</t>
  </si>
  <si>
    <t xml:space="preserve">88A6 6PR TT</t>
  </si>
  <si>
    <t xml:space="preserve">https://agromir.ro/produs/anvelopa-6-00-16-ceat-farmax-f2-6pr-88a6-tt/</t>
  </si>
  <si>
    <t xml:space="preserve">6.50-16 CEAT Farmax F2 91A6 6PR TT</t>
  </si>
  <si>
    <t xml:space="preserve">91A6 6PR TT</t>
  </si>
  <si>
    <t xml:space="preserve">https://www.e-agropneu.de/reifen/6-50-16-8pr-farmax-x3-tf-ceat-k47630.htm [dopasowano 'Farmax']</t>
  </si>
  <si>
    <t xml:space="preserve">7.50-16 CEAT Farmax F2 103A6/96A8 8PR TT</t>
  </si>
  <si>
    <t xml:space="preserve">7.50-16</t>
  </si>
  <si>
    <t xml:space="preserve">103A6/96A8 8PR TT</t>
  </si>
  <si>
    <t xml:space="preserve">https://agromir.ro/produs/anvelopa-7-50-16-ceat-farmax-f2-8pr-103a6-96a8-tt/</t>
  </si>
  <si>
    <t xml:space="preserve">7.50-18 CEAT Farmax F2 106A6/98A8 8PR TT</t>
  </si>
  <si>
    <t xml:space="preserve">7.50-18</t>
  </si>
  <si>
    <t xml:space="preserve">106A6/98A8 8PR TT</t>
  </si>
  <si>
    <t xml:space="preserve">7.50-20 CEAT Farmax F2 108A6 8PR TT</t>
  </si>
  <si>
    <t xml:space="preserve">108A6 8PR TT</t>
  </si>
  <si>
    <t xml:space="preserve">280/70R16 CEAT Farmax R70 112A8/112B TL</t>
  </si>
  <si>
    <t xml:space="preserve">280/70R16</t>
  </si>
  <si>
    <t xml:space="preserve">Farmax R70</t>
  </si>
  <si>
    <t xml:space="preserve">112A8/112B TL</t>
  </si>
  <si>
    <t xml:space="preserve">https://hollandtyre.eu/en/product/280-70r16-112b-tl-ceat-farmax-r70/</t>
  </si>
  <si>
    <t xml:space="preserve">280/70R18 CEAT Farmax R70 117A8/114D TL</t>
  </si>
  <si>
    <t xml:space="preserve">280/70R18</t>
  </si>
  <si>
    <t xml:space="preserve">117A8/114D TL</t>
  </si>
  <si>
    <t xml:space="preserve">https://hollandtyre.eu/en/product/280-70r18-114d-117a8-tl-ceat-farmax-r70/</t>
  </si>
  <si>
    <t xml:space="preserve">320/70R20 CEAT Farmax R70 126A8/123D TL</t>
  </si>
  <si>
    <t xml:space="preserve">320/70R20</t>
  </si>
  <si>
    <t xml:space="preserve">126A8/123D TL</t>
  </si>
  <si>
    <t xml:space="preserve">https://hollandtyre.eu/en/product/320-70r20-123a8-b-tl-ceat-farmax-r70/</t>
  </si>
  <si>
    <t xml:space="preserve">320/70R24 CEAT Farmax R70 119A8/116D TL</t>
  </si>
  <si>
    <t xml:space="preserve">320/70R24</t>
  </si>
  <si>
    <t xml:space="preserve">119A8/116D TL</t>
  </si>
  <si>
    <t xml:space="preserve">https://hollandtyre.eu/en/product/320-70r24-116a8-b-tl-ceat-farmax-r70/</t>
  </si>
  <si>
    <t xml:space="preserve">360/70R24 CEAT Farmax R70 125A8/122D TL</t>
  </si>
  <si>
    <t xml:space="preserve">360/70R24</t>
  </si>
  <si>
    <t xml:space="preserve">125A8/122D TL</t>
  </si>
  <si>
    <t xml:space="preserve">https://hollandtyre.eu/en/product/360-70r24-122a8-b-tl-ceat-farmax-r70/</t>
  </si>
  <si>
    <t xml:space="preserve">360/70R28 CEAT Farmax R70 128A8/125D TL</t>
  </si>
  <si>
    <t xml:space="preserve">360/70R28</t>
  </si>
  <si>
    <t xml:space="preserve">128A8/125D TL</t>
  </si>
  <si>
    <t xml:space="preserve">https://hollandtyre.eu/en/product/360-70r28-125a8-b-tl-ceat-farmax-r70/</t>
  </si>
  <si>
    <t xml:space="preserve">380/70R24 CEAT Farmax R70 128A8/125D TL</t>
  </si>
  <si>
    <t xml:space="preserve">380/70R24</t>
  </si>
  <si>
    <t xml:space="preserve">https://hollandtyre.eu/en/product/380-70r24-125d-tl-ceat-farmax-r70/</t>
  </si>
  <si>
    <t xml:space="preserve">380/70R28 CEAT Farmax R70 130A8/127D TL</t>
  </si>
  <si>
    <t xml:space="preserve">380/70R28</t>
  </si>
  <si>
    <t xml:space="preserve">130A8/127D TL</t>
  </si>
  <si>
    <t xml:space="preserve">https://hollandtyre.eu/en/product/380-70r28-127d-130a8-tl-ceat-farmax-r70/</t>
  </si>
  <si>
    <t xml:space="preserve">420/70R24 CEAT Farmax R70 133A8/130D TL</t>
  </si>
  <si>
    <t xml:space="preserve">420/70R24</t>
  </si>
  <si>
    <t xml:space="preserve">133A8/130D TL</t>
  </si>
  <si>
    <t xml:space="preserve">https://hollandtyre.eu/en/product/420-70r24-130d-tl-ceat-farmax-r70/</t>
  </si>
  <si>
    <t xml:space="preserve">420/70R28 CEAT Farmax R70 136A8/133D TL</t>
  </si>
  <si>
    <t xml:space="preserve">420/70R28</t>
  </si>
  <si>
    <t xml:space="preserve">136A8/133D TL</t>
  </si>
  <si>
    <t xml:space="preserve">https://hollandtyre.eu/en/product/420-70r28-133d-tl-ceat-farmax-r70/</t>
  </si>
  <si>
    <t xml:space="preserve">480/70R24 CEAT Farmax R70 138A8/138B TL</t>
  </si>
  <si>
    <t xml:space="preserve">480/70R24</t>
  </si>
  <si>
    <t xml:space="preserve">138A8/138B TL</t>
  </si>
  <si>
    <t xml:space="preserve">https://hollandtyre.eu/en/product/480-70r24-138a8-b-tl-ceat-farmax-r70/</t>
  </si>
  <si>
    <t xml:space="preserve">480/70R24 CEAT Farmax R70 141A8/138D TL</t>
  </si>
  <si>
    <t xml:space="preserve">141A8/138D TL</t>
  </si>
  <si>
    <t xml:space="preserve">480/70R24 Ceat FARMAX R70 138A8/138B TL</t>
  </si>
  <si>
    <t xml:space="preserve">480/70R28 CEAT Farmax R70 143A8/140D TL</t>
  </si>
  <si>
    <t xml:space="preserve">480/70R28</t>
  </si>
  <si>
    <t xml:space="preserve">143A8/140D TL</t>
  </si>
  <si>
    <t xml:space="preserve">https://hollandtyre.eu/en/product/480-70r28-140d-143a8-tl-ceat-farmax-r70/</t>
  </si>
  <si>
    <t xml:space="preserve">480/70R28 CEAT Farmax R70 154A8/151D TL</t>
  </si>
  <si>
    <t xml:space="preserve">154A8/151D TL</t>
  </si>
  <si>
    <t xml:space="preserve">480/70R30 CEAT Farmax R70 144A8/141D TL</t>
  </si>
  <si>
    <t xml:space="preserve">480/70R30</t>
  </si>
  <si>
    <t xml:space="preserve">144A8/141D TL</t>
  </si>
  <si>
    <t xml:space="preserve">https://hollandtyre.eu/en/product/480-70r30-141a8-b-tl-ceat-farmax-r70/</t>
  </si>
  <si>
    <t xml:space="preserve">480/70R30 CEAT Farmax R70 141A8/141B TL</t>
  </si>
  <si>
    <t xml:space="preserve">141A8/141B TL</t>
  </si>
  <si>
    <t xml:space="preserve">480/70R30 CEAT Farmax R70 147D/150A8 TL</t>
  </si>
  <si>
    <t xml:space="preserve">147D/150A8 TL</t>
  </si>
  <si>
    <t xml:space="preserve">480/70R34 CEAT Farmax R70 146A8/143D TL</t>
  </si>
  <si>
    <t xml:space="preserve">480/70R34</t>
  </si>
  <si>
    <t xml:space="preserve">146A8/143D TL</t>
  </si>
  <si>
    <t xml:space="preserve">https://hollandtyre.eu/en/product/480-70r34-143a8-b-tl-ceat-farmax-r70/</t>
  </si>
  <si>
    <t xml:space="preserve">480/70R34 CEAT Farmax R70 152A8/149D TL</t>
  </si>
  <si>
    <t xml:space="preserve">152A8/149D TL</t>
  </si>
  <si>
    <t xml:space="preserve">480/70R38 CEAT Farmax R70 148A8/145D TL</t>
  </si>
  <si>
    <t xml:space="preserve">480/70R38</t>
  </si>
  <si>
    <t xml:space="preserve">148A8/145D TL</t>
  </si>
  <si>
    <t xml:space="preserve">https://hollandtyre.eu/en/product/480-70r38-145a8-b-tl-ceat-farmax-r70/</t>
  </si>
  <si>
    <t xml:space="preserve">520/70R30 CEAT Farmax R70 148A8/145D TL</t>
  </si>
  <si>
    <t xml:space="preserve">520/70R30</t>
  </si>
  <si>
    <t xml:space="preserve">https://hollandtyre.eu/en/product/520-70r30-145a8-b-tl-ceat-farmax-r70/</t>
  </si>
  <si>
    <t xml:space="preserve">520/70R34 CEAT Farmax R70 151A8/148D TL</t>
  </si>
  <si>
    <t xml:space="preserve">520/70R34</t>
  </si>
  <si>
    <t xml:space="preserve">151A8/148D TL</t>
  </si>
  <si>
    <t xml:space="preserve">https://hollandtyre.eu/en/product/520-70r34-148a8-b-tl-ceat-farmax-r70/</t>
  </si>
  <si>
    <t xml:space="preserve">520/70R34 CEAT Farmax R70 148A8/148B TL</t>
  </si>
  <si>
    <t xml:space="preserve">148A8/148B TL</t>
  </si>
  <si>
    <t xml:space="preserve">520/70R38 CEAT Farmax R70 153A8/150D TL</t>
  </si>
  <si>
    <t xml:space="preserve">520/70R38</t>
  </si>
  <si>
    <t xml:space="preserve">153A8/150D TL</t>
  </si>
  <si>
    <t xml:space="preserve">https://hollandtyre.eu/en/product/520-70r38-150d-153a8-tl-ceat-farmax-r70/</t>
  </si>
  <si>
    <t xml:space="preserve">580/70R38 CEAT Farmax R70 158A8/155D TL</t>
  </si>
  <si>
    <t xml:space="preserve">580/70R38</t>
  </si>
  <si>
    <t xml:space="preserve">158A8/155D TL</t>
  </si>
  <si>
    <t xml:space="preserve">https://hollandtyre.eu/en/product/580-70r38-155d-158a8-tl-ceat-farmax-r70/</t>
  </si>
  <si>
    <t xml:space="preserve">580/70R38 CEAT Farmax R70 183A8/180D TL</t>
  </si>
  <si>
    <t xml:space="preserve">183A8/180D TL</t>
  </si>
  <si>
    <t xml:space="preserve">580/70R42 CEAT Farmax R70 161A8/158D TL</t>
  </si>
  <si>
    <t xml:space="preserve">580/70R42</t>
  </si>
  <si>
    <t xml:space="preserve">161A8/158D TL</t>
  </si>
  <si>
    <t xml:space="preserve">https://hollandtyre.eu/en/product/580-70r42-158d-161a8-tl-ceat-farmax-r70/</t>
  </si>
  <si>
    <t xml:space="preserve">600/70R30 CEAT Farmax R70 152A8/152B TL</t>
  </si>
  <si>
    <t xml:space="preserve">600/70R30</t>
  </si>
  <si>
    <t xml:space="preserve">152A8/152B TL</t>
  </si>
  <si>
    <t xml:space="preserve">https://hollandtyre.eu/en/product/600-70r30-158d-tl-ceat-farmax-r70/</t>
  </si>
  <si>
    <t xml:space="preserve">620/70R42 CEAT Farmax R70 176A8/173D TL</t>
  </si>
  <si>
    <t xml:space="preserve">620/70R42</t>
  </si>
  <si>
    <t xml:space="preserve">176A8/173D TL</t>
  </si>
  <si>
    <t xml:space="preserve">https://hollandtyre.eu/en/product/620-70r42-173b-tl-ceat-farmax-r70/</t>
  </si>
  <si>
    <t xml:space="preserve">710/70R38 CEAT Farmax R70 175A8/172D TL</t>
  </si>
  <si>
    <t xml:space="preserve">710/70R38</t>
  </si>
  <si>
    <t xml:space="preserve">175A8/172D TL</t>
  </si>
  <si>
    <t xml:space="preserve">https://hollandtyre.eu/en/product/710-70r38-172b-tl-ceat-farmax-r70/</t>
  </si>
  <si>
    <t xml:space="preserve">710/70R38 CEAT Farmax R70 172A8/172B TL</t>
  </si>
  <si>
    <t xml:space="preserve">172A8/172B TL</t>
  </si>
  <si>
    <t xml:space="preserve">710/70R42 CEAT Farmax R70 176A8/173D TL</t>
  </si>
  <si>
    <t xml:space="preserve">710/70R42</t>
  </si>
  <si>
    <t xml:space="preserve">https://hollandtyre.eu/en/product/710-70r42-173d-tl-ceat-farmax-r70/</t>
  </si>
  <si>
    <t xml:space="preserve">250/85R20 CEAT Farmax R85 119A8/116D TL</t>
  </si>
  <si>
    <t xml:space="preserve">250/85R20</t>
  </si>
  <si>
    <t xml:space="preserve">Farmax R85</t>
  </si>
  <si>
    <t xml:space="preserve">https://hollandtyre.eu/en/product/250-85r20-116b-tl-ceat-farmax-r85/</t>
  </si>
  <si>
    <t xml:space="preserve">250/85R28 CEAT Farmax R85 115A8/112D TL</t>
  </si>
  <si>
    <t xml:space="preserve">250/85R28</t>
  </si>
  <si>
    <t xml:space="preserve">115A8/112D TL</t>
  </si>
  <si>
    <t xml:space="preserve">https://hollandtyre.eu/en/product/250-85r28-112b-tl-ceat-farmax-r85/</t>
  </si>
  <si>
    <t xml:space="preserve">280/85R20 CEAT Farmax R85 112A8/112B TL</t>
  </si>
  <si>
    <t xml:space="preserve">280/85R20</t>
  </si>
  <si>
    <t xml:space="preserve">https://hollandtyre.eu/en/product/280-85r20-112b-tl-ceat-farmax-r85-11-2r20/</t>
  </si>
  <si>
    <t xml:space="preserve">280/85R28 CEAT Farmax R85 121A8/118D TL</t>
  </si>
  <si>
    <t xml:space="preserve">280/85R28</t>
  </si>
  <si>
    <t xml:space="preserve">121A8/118D TL</t>
  </si>
  <si>
    <t xml:space="preserve">https://hollandtyre.eu/en/product/280-85r28-118b-tl-ceat-farmax-r85-11-2r28/</t>
  </si>
  <si>
    <t xml:space="preserve">320/85R28 CEAT Farmax R85 127A8/124D TL</t>
  </si>
  <si>
    <t xml:space="preserve">320/85R28</t>
  </si>
  <si>
    <t xml:space="preserve">127A8/124D TL</t>
  </si>
  <si>
    <t xml:space="preserve">https://hollandtyre.eu/en/product/320-85r28-124a8-b-tl-ceat-farmax-r85-12-4r28/</t>
  </si>
  <si>
    <t xml:space="preserve">320/85R34 CEAT Farmax R85 144A8/141D TL</t>
  </si>
  <si>
    <t xml:space="preserve">320/85R34</t>
  </si>
  <si>
    <t xml:space="preserve">https://hollandtyre.eu/en/product/320-85r34-141d-144a8-tl-ceat-farmax-r85-12-4r34/</t>
  </si>
  <si>
    <t xml:space="preserve">320/85R38 CEAT Farmax R85 146A8/143D TL</t>
  </si>
  <si>
    <t xml:space="preserve">320/85R38</t>
  </si>
  <si>
    <t xml:space="preserve">https://hollandtyre.eu/en/product/320-85r38-143a8-b-tl-ceat-farmax-r85-12-4r38/</t>
  </si>
  <si>
    <t xml:space="preserve">340/85R28 CEAT Farmax R85 130A8/127D TL</t>
  </si>
  <si>
    <t xml:space="preserve">340/85R28</t>
  </si>
  <si>
    <t xml:space="preserve">https://hollandtyre.eu/en/product/340-85r28-127a8-b-tl-ceat-farmax-r85-13-6r28/</t>
  </si>
  <si>
    <t xml:space="preserve">340/85R38 CEAT Farmax R85 151A8/148D TL</t>
  </si>
  <si>
    <t xml:space="preserve">340/85R38</t>
  </si>
  <si>
    <t xml:space="preserve">https://hollandtyre.eu/en/product/340-85r38-151d-154a8-tl-ceat-farmax-r85/</t>
  </si>
  <si>
    <t xml:space="preserve">340/85R38 CEAT Farmax R85 136A8/133D TL</t>
  </si>
  <si>
    <t xml:space="preserve">380/85R24 CEAT Farmax R85 134A8/131D TL</t>
  </si>
  <si>
    <t xml:space="preserve">380/85R24</t>
  </si>
  <si>
    <t xml:space="preserve">134A8/131D TL</t>
  </si>
  <si>
    <t xml:space="preserve">https://hollandtyre.eu/en/product/380-85r24-131d-tl-ceat-farmax-r85-14-9r24/</t>
  </si>
  <si>
    <t xml:space="preserve">380/85R24 CEAT Farmax R85 131A8/131B TL</t>
  </si>
  <si>
    <t xml:space="preserve">131A8/131B TL</t>
  </si>
  <si>
    <t xml:space="preserve">380/85R28 CEAT Farmax R85 136A8/133D TL</t>
  </si>
  <si>
    <t xml:space="preserve">380/85R28</t>
  </si>
  <si>
    <t xml:space="preserve">https://hollandtyre.eu/en/product/380-85r28-133d-tl-ceat-farmax-r85/</t>
  </si>
  <si>
    <t xml:space="preserve">380/85R34 CEAT Farmax R85 140A8/137D TL</t>
  </si>
  <si>
    <t xml:space="preserve">380/85R34</t>
  </si>
  <si>
    <t xml:space="preserve">140A8/137D TL</t>
  </si>
  <si>
    <t xml:space="preserve">https://hollandtyre.eu/en/product/380-85r34-137a8-b-tl-ceat-farmax-r85-14-9r34/</t>
  </si>
  <si>
    <t xml:space="preserve">420/85R28 CEAT Farmax R85 142A8/139D TL</t>
  </si>
  <si>
    <t xml:space="preserve">420/85R28</t>
  </si>
  <si>
    <t xml:space="preserve">142A8/139D TL</t>
  </si>
  <si>
    <t xml:space="preserve">https://hollandtyre.eu/en/product/420-85r28-139d-tl-ceat-farmax-r85-16-9r28/</t>
  </si>
  <si>
    <t xml:space="preserve">420/85R30 CEAT Farmax R85 143A8/140D TL</t>
  </si>
  <si>
    <t xml:space="preserve">420/85R30</t>
  </si>
  <si>
    <t xml:space="preserve">https://hollandtyre.eu/en/product/420-85r30-140a8-b-tl-ceat-farmax-r85-16-9r30/</t>
  </si>
  <si>
    <t xml:space="preserve">420/85R34 CEAT Farmax R85 145A8/142D TL</t>
  </si>
  <si>
    <t xml:space="preserve">420/85R34</t>
  </si>
  <si>
    <t xml:space="preserve">145A8/142D TL</t>
  </si>
  <si>
    <t xml:space="preserve">https://hollandtyre.eu/en/product/420-85r34-142d-tl-ceat-farmax-r85-16-9r34/</t>
  </si>
  <si>
    <t xml:space="preserve">420/85R34 CEAT Farmax R85 150A8/147D TL</t>
  </si>
  <si>
    <t xml:space="preserve">150A8/147D TL</t>
  </si>
  <si>
    <t xml:space="preserve">420/85R38 CEAT Farmax R85 147A8/144D TL</t>
  </si>
  <si>
    <t xml:space="preserve">420/85R38</t>
  </si>
  <si>
    <t xml:space="preserve">147A8/144D TL</t>
  </si>
  <si>
    <t xml:space="preserve">https://hollandtyre.eu/en/product/420-85r38-144a8-b-tl-ceat-farmax-r85-16-9r38/</t>
  </si>
  <si>
    <t xml:space="preserve">460/85R34 CEAT Farmax R85 150A8/147D TL</t>
  </si>
  <si>
    <t xml:space="preserve">460/85R34</t>
  </si>
  <si>
    <t xml:space="preserve">https://hollandtyre.eu/en/product/460-85r34-147d-150a8-tl-ceat-farmax-r85-18-4r34/</t>
  </si>
  <si>
    <t xml:space="preserve">460/85R38 CEAT Farmax R85 152A8/149D TL</t>
  </si>
  <si>
    <t xml:space="preserve">460/85R38</t>
  </si>
  <si>
    <t xml:space="preserve">https://hollandtyre.eu/en/product/460-85r38-149a8-b-tl-ceat-farmax-r85-18-4r38/</t>
  </si>
  <si>
    <t xml:space="preserve">520/85R38 CEAT Farmax R85 158A8/155D TL</t>
  </si>
  <si>
    <t xml:space="preserve">520/85R38</t>
  </si>
  <si>
    <t xml:space="preserve">https://hollandtyre.eu/en/product/520-85r38-155d-158a8-tl-ceat-farmax-r85-20-8r38/</t>
  </si>
  <si>
    <t xml:space="preserve">520/85R38 CEAT Farmax R85 172A8/169D TL</t>
  </si>
  <si>
    <t xml:space="preserve">172A8/169D TL</t>
  </si>
  <si>
    <t xml:space="preserve">520/85R42 CEAT Farmax R85 172A8/169D TL</t>
  </si>
  <si>
    <t xml:space="preserve">520/85R42</t>
  </si>
  <si>
    <t xml:space="preserve">https://hollandtyre.eu/en/product/520-85r42-169a8-b-tl-ceat-farmax-r85-20-8r42/</t>
  </si>
  <si>
    <t xml:space="preserve">210/95R32 Ceat FARMAX RC 117D/120A8 TL</t>
  </si>
  <si>
    <t xml:space="preserve">210/95R32</t>
  </si>
  <si>
    <t xml:space="preserve">Farmax RC</t>
  </si>
  <si>
    <t xml:space="preserve">117D/120A8 TL</t>
  </si>
  <si>
    <t xml:space="preserve">https://hollandtyre.eu/en/product/210-95r32-117d-tl-ceat-farmax-rc-8-3r32/</t>
  </si>
  <si>
    <t xml:space="preserve">210/95R32 CEAT Farmax RC 120A8/117D TL</t>
  </si>
  <si>
    <t xml:space="preserve">120A8/117D TL</t>
  </si>
  <si>
    <t xml:space="preserve">210/95R36 CEAT Farmax RC 121A8/118D TL</t>
  </si>
  <si>
    <t xml:space="preserve">210/95R36</t>
  </si>
  <si>
    <t xml:space="preserve">https://hollandtyre.eu/en/product/210-95r36-118d-121a8-tl-ceat-farmax-rc-8-3r36/</t>
  </si>
  <si>
    <t xml:space="preserve">210/95R44 CEAT Farmax RC 123A8/120D TL</t>
  </si>
  <si>
    <t xml:space="preserve">210/95R44</t>
  </si>
  <si>
    <t xml:space="preserve">123A8/120D TL</t>
  </si>
  <si>
    <t xml:space="preserve">https://hollandtyre.eu/en/product/210-95r44-120d-123a8-tl-ceat-farmax-rc-8-3r44/</t>
  </si>
  <si>
    <t xml:space="preserve">230/95R32 CEAT Farmax RC 131A8/128D TL</t>
  </si>
  <si>
    <t xml:space="preserve">230/95R32</t>
  </si>
  <si>
    <t xml:space="preserve">131A8/128D TL</t>
  </si>
  <si>
    <t xml:space="preserve">https://hollandtyre.eu/en/product/230-95r32-128d-131a8-tl-ceat-farmax-rc-9-5r32/</t>
  </si>
  <si>
    <t xml:space="preserve">230/95R36 CEAT Farmax RC 130A8/130D TL</t>
  </si>
  <si>
    <t xml:space="preserve">230/95R36</t>
  </si>
  <si>
    <t xml:space="preserve">130A8/130D TL</t>
  </si>
  <si>
    <t xml:space="preserve">https://hollandtyre.eu/en/product/230-95r36-130d-tl-ceat-farmax-rc-9-5r36/</t>
  </si>
  <si>
    <t xml:space="preserve">230/95R40 CEAT Farmax RC 135A8/132D TL</t>
  </si>
  <si>
    <t xml:space="preserve">230/95R40</t>
  </si>
  <si>
    <t xml:space="preserve">135A8/132D TL</t>
  </si>
  <si>
    <t xml:space="preserve">https://hollandtyre.eu/en/product/230-95r40-132d-tl-ceat-farmax-rc-9-5r40/</t>
  </si>
  <si>
    <t xml:space="preserve">230/95R42 CEAT Farmax RC 136A8/133D TL</t>
  </si>
  <si>
    <t xml:space="preserve">230/95R42</t>
  </si>
  <si>
    <t xml:space="preserve">https://hollandtyre.eu/en/product/230-95r42-133d-tl-ceat-farmax-rc-9-5r42/</t>
  </si>
  <si>
    <t xml:space="preserve">230/95R42 Ceat FARMAX RC 133D/136A8 TL</t>
  </si>
  <si>
    <t xml:space="preserve">133D/136A8 TL</t>
  </si>
  <si>
    <t xml:space="preserve">230/95R44 CEAT Farmax RC 137A8/134D TL</t>
  </si>
  <si>
    <t xml:space="preserve">230/95R44</t>
  </si>
  <si>
    <t xml:space="preserve">137A8/134D TL</t>
  </si>
  <si>
    <t xml:space="preserve">https://hollandtyre.eu/en/product/230-95r44-134d-tl-ceat-farmax-rc-9-5r44/</t>
  </si>
  <si>
    <t xml:space="preserve">230/95R48 CEAT Farmax RC 139A8/136D TL</t>
  </si>
  <si>
    <t xml:space="preserve">230/95R48</t>
  </si>
  <si>
    <t xml:space="preserve">139A8/136D TL</t>
  </si>
  <si>
    <t xml:space="preserve">https://hollandtyre.eu/en/product/230-95r48-136d-139a8-tl-ceat-farmax-rc-9-5r48/</t>
  </si>
  <si>
    <t xml:space="preserve">270/80R32 Ceat Farmax RC 131D/134A8 TL</t>
  </si>
  <si>
    <t xml:space="preserve">270/80R32</t>
  </si>
  <si>
    <t xml:space="preserve">131D/134A8 TL</t>
  </si>
  <si>
    <t xml:space="preserve">https://www.e-agropneu.de/reifen/27080-r-32-ceat-farmax-rc-k24305.htm</t>
  </si>
  <si>
    <t xml:space="preserve">270/95R32 CEAT Farmax RC 136A8/133D TL</t>
  </si>
  <si>
    <t xml:space="preserve">270/95R32</t>
  </si>
  <si>
    <t xml:space="preserve">https://hollandtyre.eu/en/product/270-95r32-133d-tl-ceat-farmax-rc-11-2r32/</t>
  </si>
  <si>
    <t xml:space="preserve">270/95R32 Ceat FARMAX RC 133D/136A8 TL</t>
  </si>
  <si>
    <t xml:space="preserve">270/95R36 CEAT Farmax RC 139A8/136D TL</t>
  </si>
  <si>
    <t xml:space="preserve">270/95R36</t>
  </si>
  <si>
    <t xml:space="preserve">https://hollandtyre.eu/en/product/270-95r36-136d-tl-ceat-farmax-rc-11-2r36/</t>
  </si>
  <si>
    <t xml:space="preserve">270/95R38 CEAT Farmax RC 143A8/140D TL</t>
  </si>
  <si>
    <t xml:space="preserve">270/95R38</t>
  </si>
  <si>
    <t xml:space="preserve">https://hollandtyre.eu/en/product/270-95r38-140d-tl-ceat-farmax-rc-11-2r38/</t>
  </si>
  <si>
    <t xml:space="preserve">270/95R38 Ceat FARMAX RC 140D/143A8 TL</t>
  </si>
  <si>
    <t xml:space="preserve">140D/143A8 TL</t>
  </si>
  <si>
    <t xml:space="preserve">270/95R42 CEAT Farmax RC 142A8/139D TL</t>
  </si>
  <si>
    <t xml:space="preserve">270/95R42</t>
  </si>
  <si>
    <t xml:space="preserve">https://hollandtyre.eu/en/product/270-95r42-139d-tl-ceat-farmax-rc-11-2r42/</t>
  </si>
  <si>
    <t xml:space="preserve">270/95R44 CEAT Farmax RC 145A8/142D TL</t>
  </si>
  <si>
    <t xml:space="preserve">270/95R44</t>
  </si>
  <si>
    <t xml:space="preserve">https://hollandtyre.eu/en/product/270-95r44-142d-tl-ceat-farmax-rc-11-2r44/</t>
  </si>
  <si>
    <t xml:space="preserve">270/95R46 CEAT Farmax RC 144A8/141D TL</t>
  </si>
  <si>
    <t xml:space="preserve">270/95R46</t>
  </si>
  <si>
    <t xml:space="preserve">https://hollandtyre.eu/en/product/270-95r46-141d-tl-ceat-farmax-rc-11-2r46/</t>
  </si>
  <si>
    <t xml:space="preserve">270/95R48 CEAT Farmax RC 145A8/142D TL</t>
  </si>
  <si>
    <t xml:space="preserve">270/95R48</t>
  </si>
  <si>
    <t xml:space="preserve">https://hollandtyre.eu/en/product/270-95r48-142d-145a8-tl-ceat-farmax-rc-11-2r48/</t>
  </si>
  <si>
    <t xml:space="preserve">300/95R46 CEAT Farmax RC 151A8/148D TL</t>
  </si>
  <si>
    <t xml:space="preserve">300/95R46</t>
  </si>
  <si>
    <t xml:space="preserve">https://hollandtyre.eu/en/product/300-95r46-148d-151a8-tl-ceat-farmax-rc-12-4r46/</t>
  </si>
  <si>
    <t xml:space="preserve">300/95R46 Ceat FARMAX RC 148D/151A8 TL</t>
  </si>
  <si>
    <t xml:space="preserve">148D/151A8 TL</t>
  </si>
  <si>
    <t xml:space="preserve">300/95R52 CEAT Farmax RC 152A8/149D TL</t>
  </si>
  <si>
    <t xml:space="preserve">300/95R52</t>
  </si>
  <si>
    <t xml:space="preserve">https://hollandtyre.eu/en/product/300-95r52-149d-tl-ceat-farmax-rc-12-4r52/</t>
  </si>
  <si>
    <t xml:space="preserve">300/95R52 Ceat FARMAX RC 149D/152A8 TL</t>
  </si>
  <si>
    <t xml:space="preserve">149D/152A8 TL</t>
  </si>
  <si>
    <t xml:space="preserve">320/90R42 CEAT Farmax RC 147A8/144D TL</t>
  </si>
  <si>
    <t xml:space="preserve">320/90R42</t>
  </si>
  <si>
    <t xml:space="preserve">https://hollandtyre.eu/en/product/320-90r42-144d-tl-ceat-farmax-rc-12-4r42/</t>
  </si>
  <si>
    <t xml:space="preserve">320/90R42 Ceat Farmax RC 144D TL</t>
  </si>
  <si>
    <t xml:space="preserve">144D TL</t>
  </si>
  <si>
    <t xml:space="preserve">320/90R46 CEAT Farmax RC 149A8/146D TL</t>
  </si>
  <si>
    <t xml:space="preserve">320/90R46</t>
  </si>
  <si>
    <t xml:space="preserve">149A8/146D TL</t>
  </si>
  <si>
    <t xml:space="preserve">https://hollandtyre.eu/en/product/320-90r46-146d-tl-ceat-farmax-rc-12-4r46/</t>
  </si>
  <si>
    <t xml:space="preserve">320/90R50 CEAT Farmax RC 153A8/150D TL</t>
  </si>
  <si>
    <t xml:space="preserve">320/90R50</t>
  </si>
  <si>
    <t xml:space="preserve">https://hollandtyre.eu/en/product/320-90r50-150d-tl-ceat-farmax-rc-12-4r50/</t>
  </si>
  <si>
    <t xml:space="preserve">320/90R50 Ceat Farmax RC 153A8/150B TL</t>
  </si>
  <si>
    <t xml:space="preserve">153A8/150B TL</t>
  </si>
  <si>
    <t xml:space="preserve">320/90R54 CEAT Farmax RC 156A8/153D TL</t>
  </si>
  <si>
    <t xml:space="preserve">320/90R54</t>
  </si>
  <si>
    <t xml:space="preserve">156A8/153D TL</t>
  </si>
  <si>
    <t xml:space="preserve">https://hollandtyre.eu/en/product/320-90r54-153d-tl-ceat-farmax-rc-12-4r54/</t>
  </si>
  <si>
    <t xml:space="preserve">340/85R46 CEAT Farmax RC 153A8/150D TL</t>
  </si>
  <si>
    <t xml:space="preserve">340/85R46</t>
  </si>
  <si>
    <t xml:space="preserve">https://hollandtyre.eu/en/product/340-85r46-150d-tl-ceat-farmax-rc-13-6r46/</t>
  </si>
  <si>
    <t xml:space="preserve">340/85R48 CEAT Farmax RC 151A8/148D TL</t>
  </si>
  <si>
    <t xml:space="preserve">340/85R48</t>
  </si>
  <si>
    <t xml:space="preserve">https://hollandtyre.eu/en/product/340-85r48-151a8-148d-tl-ceat-farmax-rc-13-6r48/</t>
  </si>
  <si>
    <t xml:space="preserve">380/90R46 CEAT Farmax RC 165A8/165B TL</t>
  </si>
  <si>
    <t xml:space="preserve">380/90R46</t>
  </si>
  <si>
    <t xml:space="preserve">165A8/165B TL</t>
  </si>
  <si>
    <t xml:space="preserve">https://hollandtyre.eu/en/product/380-90r46-165a8-b-tl-ceat-farmax-rc-14-9r46/</t>
  </si>
  <si>
    <t xml:space="preserve">380/90R46 Ceat FARMAX RC 165A8/165B TL</t>
  </si>
  <si>
    <t xml:space="preserve">28L-26 CEAT Floatmax Cargo Plus 176D SB TL</t>
  </si>
  <si>
    <t xml:space="preserve">28L-26</t>
  </si>
  <si>
    <t xml:space="preserve">Floatmax</t>
  </si>
  <si>
    <t xml:space="preserve">Cargo Plus 176D SB TL</t>
  </si>
  <si>
    <t xml:space="preserve">https://shop.bohnenkamp.pl/opona-28-lr-26-floatmax-cargo-plus.html [dopasowano 'Floatmax Cargo Plus']</t>
  </si>
  <si>
    <t xml:space="preserve">500/60R22.5 CEAT Floatmax RT 155D SB TL</t>
  </si>
  <si>
    <t xml:space="preserve">500/60R22.5</t>
  </si>
  <si>
    <t xml:space="preserve">RT 155D SB TL</t>
  </si>
  <si>
    <t xml:space="preserve">https://shop.bohnenkamp.pl/opona-500-60-r-22-5-floatmax-rt.html [dopasowano 'Floatmax RT']</t>
  </si>
  <si>
    <t xml:space="preserve">500/60R22.5 CEAT Floatmax FT 155D SB TL</t>
  </si>
  <si>
    <t xml:space="preserve">FT 155D SB TL</t>
  </si>
  <si>
    <t xml:space="preserve">560/60R22.5 CEAT Floatmax FT 161D TL</t>
  </si>
  <si>
    <t xml:space="preserve">560/60R22.5</t>
  </si>
  <si>
    <t xml:space="preserve">FT 161D TL</t>
  </si>
  <si>
    <t xml:space="preserve">https://shop.bohnenkamp.pl/reifen-560-60-r-22-5-33795.html [dopasowano 'Floatmax FT']</t>
  </si>
  <si>
    <t xml:space="preserve">560/60R22.5 CEAT Floatmax RT 165D SB TL</t>
  </si>
  <si>
    <t xml:space="preserve">RT 165D SB TL</t>
  </si>
  <si>
    <t xml:space="preserve">600/50R22.5 CEAT Floatmax FT 159D SB TL</t>
  </si>
  <si>
    <t xml:space="preserve">600/50R22.5</t>
  </si>
  <si>
    <t xml:space="preserve">FT 159D SB TL</t>
  </si>
  <si>
    <t xml:space="preserve">https://shop.bohnenkamp.pl/reifen-600-50-r-22-5-35914.html [dopasowano 'Floatmax FT']</t>
  </si>
  <si>
    <t xml:space="preserve">600/50R22.5 CEAT Floatmax FT 159D TL</t>
  </si>
  <si>
    <t xml:space="preserve">FT 159D TL</t>
  </si>
  <si>
    <t xml:space="preserve">600/55R26.5 CEAT Floatmax FT 165D TL</t>
  </si>
  <si>
    <t xml:space="preserve">600/55R26.5</t>
  </si>
  <si>
    <t xml:space="preserve">FT 165D TL</t>
  </si>
  <si>
    <t xml:space="preserve">https://shop.bohnenkamp.pl/reifen-600-55-r-26-5-35917.html [dopasowano 'Floatmax FT']</t>
  </si>
  <si>
    <t xml:space="preserve">600/55R26.5 CEAT Floatmax FT 165D SB TL</t>
  </si>
  <si>
    <t xml:space="preserve">FT 165D SB TL</t>
  </si>
  <si>
    <t xml:space="preserve">650/55R26.5 CEAT Floatmax FT 178D SB TL</t>
  </si>
  <si>
    <t xml:space="preserve">650/55R26.5</t>
  </si>
  <si>
    <t xml:space="preserve">FT 178D SB TL</t>
  </si>
  <si>
    <t xml:space="preserve">https://shop.bohnenkamp.pl/opona-650-55-r-26-5-floatmax-ft.html [dopasowano 'Floatmax FT']</t>
  </si>
  <si>
    <t xml:space="preserve">710/45R22.5 CEAT Floatmax FT 165D SB TL</t>
  </si>
  <si>
    <t xml:space="preserve">710/45R22.5</t>
  </si>
  <si>
    <t xml:space="preserve">https://shop.bohnenkamp.pl/opona-710-45-r-22-5-floatmax-ft.html [dopasowano 'Floatmax FT']</t>
  </si>
  <si>
    <t xml:space="preserve">VF560/60R22.5 CEAT Floatmax VF X3 166D SB TL</t>
  </si>
  <si>
    <t xml:space="preserve">VF560/60R22.5</t>
  </si>
  <si>
    <t xml:space="preserve">VF X3 166D SB TL</t>
  </si>
  <si>
    <t xml:space="preserve">https://shop.bohnenkamp.pl/opona-vf-560-60-r-22-5-floatmax-vf-x3.html [dopasowano 'Floatmax VF X3']</t>
  </si>
  <si>
    <t xml:space="preserve">480/45-17 CEAT Flotation Plus 134A8/146A8 16PR TL</t>
  </si>
  <si>
    <t xml:space="preserve">480/45-17</t>
  </si>
  <si>
    <t xml:space="preserve">Flotation</t>
  </si>
  <si>
    <t xml:space="preserve">Plus 134A8/146A8 16PR TL</t>
  </si>
  <si>
    <t xml:space="preserve">https://shop.bohnenkamp.pl/reifen-480-45-17-37146.html [dopasowano 'Flotation Plus']</t>
  </si>
  <si>
    <t xml:space="preserve">500/50-17 CEAT Flotation Plus 137A8/149A8 14PR TL</t>
  </si>
  <si>
    <t xml:space="preserve">Plus 137A8/149A8 14PR TL</t>
  </si>
  <si>
    <t xml:space="preserve">https://shop.bohnenkamp.pl/reifen-500-50-17-33842.html [dopasowano 'Flotation Plus']</t>
  </si>
  <si>
    <t xml:space="preserve">550/45-22.5 CEAT Flotation T422 147A8/159A8 16PR TL</t>
  </si>
  <si>
    <t xml:space="preserve">550/45-22.5</t>
  </si>
  <si>
    <t xml:space="preserve">Flotation T422</t>
  </si>
  <si>
    <t xml:space="preserve">147A8/159A8 16PR TL</t>
  </si>
  <si>
    <t xml:space="preserve">https://shop.bohnenkamp.pl/reifen-550-45-22-5-33852.html</t>
  </si>
  <si>
    <t xml:space="preserve">550/60-22.5 Ceat Flotation T422 16PR TL</t>
  </si>
  <si>
    <t xml:space="preserve">550/60-22.5</t>
  </si>
  <si>
    <t xml:space="preserve">16PR TL</t>
  </si>
  <si>
    <t xml:space="preserve">https://shop.bohnenkamp.pl/reifen-550-60-22-5-33825.html</t>
  </si>
  <si>
    <t xml:space="preserve">600/50-22.5 CEAT Flotation T422 153A8/165A8 16PR TL</t>
  </si>
  <si>
    <t xml:space="preserve">600/50-22.5</t>
  </si>
  <si>
    <t xml:space="preserve">153A8/165A8 16PR TL</t>
  </si>
  <si>
    <t xml:space="preserve">https://shop.bohnenkamp.pl/reifen-600-50-22-5-33857.html</t>
  </si>
  <si>
    <t xml:space="preserve">600/55-22.5 CEAT Flotation T422 156A8/169A8 16PR TL</t>
  </si>
  <si>
    <t xml:space="preserve">600/55-22.5</t>
  </si>
  <si>
    <t xml:space="preserve">156A8/169A8 16PR TL</t>
  </si>
  <si>
    <t xml:space="preserve">https://shop.bohnenkamp.pl/reifen-600-55-22-5-33859.html</t>
  </si>
  <si>
    <t xml:space="preserve">600/55-26.5 CEAT Flotation T422 159A8/170A8 16PR TL</t>
  </si>
  <si>
    <t xml:space="preserve">600/55-26.5</t>
  </si>
  <si>
    <t xml:space="preserve">159A8/170A8 16PR TL</t>
  </si>
  <si>
    <t xml:space="preserve">https://shop.bohnenkamp.pl/reifen-600-55-26-5-33860.html</t>
  </si>
  <si>
    <t xml:space="preserve">700/50-22.5 CEAT Flotation T422 162A8/174A8 16PR TL</t>
  </si>
  <si>
    <t xml:space="preserve">700/50-22.5</t>
  </si>
  <si>
    <t xml:space="preserve">162A8/174A8 16PR TL</t>
  </si>
  <si>
    <t xml:space="preserve">https://shop.bohnenkamp.pl/reifen-700-50-22-5-33827.html</t>
  </si>
  <si>
    <t xml:space="preserve">700/50-26.5 CEAT Flotation T422 162A8/174A8 16PR TL</t>
  </si>
  <si>
    <t xml:space="preserve">700/50-26.5</t>
  </si>
  <si>
    <t xml:space="preserve">https://shop.bohnenkamp.pl/reifen-700-50-26-5-33828.html</t>
  </si>
  <si>
    <t xml:space="preserve">800/45-26.5 CEAT Flotation T422 164A8/177A8 16PR TL</t>
  </si>
  <si>
    <t xml:space="preserve">800/45-26.5</t>
  </si>
  <si>
    <t xml:space="preserve">164A8/177A8 16PR TL</t>
  </si>
  <si>
    <t xml:space="preserve">https://shop.bohnenkamp.pl/reifen-800-45-26-5-33861.html</t>
  </si>
  <si>
    <t xml:space="preserve">13.00-24 CEAT Grader XL 12PR TL</t>
  </si>
  <si>
    <t xml:space="preserve">13.00-24</t>
  </si>
  <si>
    <t xml:space="preserve">Grader</t>
  </si>
  <si>
    <t xml:space="preserve">XL 12PR TL</t>
  </si>
  <si>
    <t xml:space="preserve">10.00-20 CEAT Grip Master EX 146B 16PR TT</t>
  </si>
  <si>
    <t xml:space="preserve">10.00-20</t>
  </si>
  <si>
    <t xml:space="preserve">Grip</t>
  </si>
  <si>
    <t xml:space="preserve">Master EX 146B 16PR TT</t>
  </si>
  <si>
    <t xml:space="preserve">https://simpletire.com/brands/ceat-tires/grip-master-ex [dopasowano 'CEAT Grip Master EX']</t>
  </si>
  <si>
    <t xml:space="preserve">11.2-24 CEAT IRR-O-GATOR 110A6 4PR TT</t>
  </si>
  <si>
    <t xml:space="preserve">IRR-O-GATOR</t>
  </si>
  <si>
    <t xml:space="preserve">110A6 4PR TT</t>
  </si>
  <si>
    <t xml:space="preserve">https://shop.bohnenkamp.pl/reifen-11-2-24-33869.html</t>
  </si>
  <si>
    <t xml:space="preserve">14.9-24 CEAT IRR-O-GATOR 123A6 8PR TT</t>
  </si>
  <si>
    <t xml:space="preserve">123A6 8PR TT</t>
  </si>
  <si>
    <t xml:space="preserve">https://shop.bohnenkamp.pl/reifen-14-9-24-33831.html</t>
  </si>
  <si>
    <t xml:space="preserve">200/60R15 CEAT Lawnmax 83A8/83B TL</t>
  </si>
  <si>
    <t xml:space="preserve">200/60R15</t>
  </si>
  <si>
    <t xml:space="preserve">Lawnmax</t>
  </si>
  <si>
    <t xml:space="preserve">83A8/83B TL</t>
  </si>
  <si>
    <t xml:space="preserve">215/65R14 CEAT Lawnmax 90A8/90B TL</t>
  </si>
  <si>
    <t xml:space="preserve">215/65R14</t>
  </si>
  <si>
    <t xml:space="preserve">90A8/90B TL</t>
  </si>
  <si>
    <t xml:space="preserve">240/60R12 CEAT Lawnmax 89A8/89B TL</t>
  </si>
  <si>
    <t xml:space="preserve">240/60R12</t>
  </si>
  <si>
    <t xml:space="preserve">89A8/89B TL</t>
  </si>
  <si>
    <t xml:space="preserve">240/70R16 CEAT Lawnmax 104A8/104B TL</t>
  </si>
  <si>
    <t xml:space="preserve">240/70R16</t>
  </si>
  <si>
    <t xml:space="preserve">104A8/104B TL</t>
  </si>
  <si>
    <t xml:space="preserve">320/70R20 CEAT Lawnmax 113A8/113B TL</t>
  </si>
  <si>
    <t xml:space="preserve">113A8/113B TL</t>
  </si>
  <si>
    <t xml:space="preserve">360/70R24 CEAT Lawnmax 122A8/122B TL</t>
  </si>
  <si>
    <t xml:space="preserve">122A8/122B TL</t>
  </si>
  <si>
    <t xml:space="preserve">460/70R24 CEAT Lift Pro 159A8/159B TL</t>
  </si>
  <si>
    <t xml:space="preserve">460/70R24</t>
  </si>
  <si>
    <t xml:space="preserve">Lift</t>
  </si>
  <si>
    <t xml:space="preserve">Pro 159A8/159B TL</t>
  </si>
  <si>
    <t xml:space="preserve">https://www.xlpneus.com/fr/pneus-industriels/66934-pneu-ceat-loadpro-460-70-r-24-159a8-8906117624608.html [dopasowano 'CEAT Lift Pro (LoadPro)']</t>
  </si>
  <si>
    <t xml:space="preserve">340/80R18 CEAT Loadpro 143A8/143B TL</t>
  </si>
  <si>
    <t xml:space="preserve">340/80R18</t>
  </si>
  <si>
    <t xml:space="preserve">Loadpro</t>
  </si>
  <si>
    <t xml:space="preserve">143A8/143B TL</t>
  </si>
  <si>
    <t xml:space="preserve">https://hollandtyre.eu/en/product/340-80r18-143a8-b-tl-ceat-loadpro-sb/</t>
  </si>
  <si>
    <t xml:space="preserve">380/75R20 CEAT Loadpro 148A8/148B SB TL</t>
  </si>
  <si>
    <t xml:space="preserve">380/75R20</t>
  </si>
  <si>
    <t xml:space="preserve">148A8/148B SB TL</t>
  </si>
  <si>
    <t xml:space="preserve">https://www.e-agropneu.de/reifen/38075-r-20-ceat-loadpro-r-4-k24152.htm</t>
  </si>
  <si>
    <t xml:space="preserve">400/70R20 CEAT Loadpro 149A8/149B SB TL</t>
  </si>
  <si>
    <t xml:space="preserve">400/70R20</t>
  </si>
  <si>
    <t xml:space="preserve">149A8/149B SB TL</t>
  </si>
  <si>
    <t xml:space="preserve">https://hollandtyre.eu/en/product/400-70r20-149a8-b-tl-ceat-loadpro-sb-16-0-70r20/</t>
  </si>
  <si>
    <t xml:space="preserve">405/70R18 CEAT Loadpro Hard Surface 147A8/147B SB TL</t>
  </si>
  <si>
    <t xml:space="preserve">405/70R18</t>
  </si>
  <si>
    <t xml:space="preserve">Hard Surface 147A8/147B SB TL</t>
  </si>
  <si>
    <t xml:space="preserve">https://hollandtyre.eu/en/product/405-70r18-147a8-tl-ceat-loadpro-hard-surface/</t>
  </si>
  <si>
    <t xml:space="preserve">405/70R20 CEAT Loadpro Hard Surface 149A8/149B SB TL</t>
  </si>
  <si>
    <t xml:space="preserve">405/70R20</t>
  </si>
  <si>
    <t xml:space="preserve">Hard Surface 149A8/149B SB TL</t>
  </si>
  <si>
    <t xml:space="preserve">https://hollandtyre.eu/en/product/405-70r20-149a8-b-tl-ceat-loadpro-hard-surface/</t>
  </si>
  <si>
    <t xml:space="preserve">405/70R24 CEAT Loadpro 152A8/152B SB TL</t>
  </si>
  <si>
    <t xml:space="preserve">405/70R24</t>
  </si>
  <si>
    <t xml:space="preserve">152A8/152B SB TL</t>
  </si>
  <si>
    <t xml:space="preserve">https://hollandtyre.eu/en/product/405-70r24-152a8-tl-ceat-loadpro-hard-surface-sb/</t>
  </si>
  <si>
    <t xml:space="preserve">440/80-24 CEAT Loadpro 168A8 TL</t>
  </si>
  <si>
    <t xml:space="preserve">440/80-24</t>
  </si>
  <si>
    <t xml:space="preserve">168A8 TL</t>
  </si>
  <si>
    <t xml:space="preserve">https://hollandtyre.eu/en/product/440-80x24-168a8-tl-ceat-loadpro-r-4/</t>
  </si>
  <si>
    <t xml:space="preserve">440/80R24 CEAT Loadpro 161A8/161B SB TL</t>
  </si>
  <si>
    <t xml:space="preserve">440/80R24</t>
  </si>
  <si>
    <t xml:space="preserve">161A8/161B SB TL</t>
  </si>
  <si>
    <t xml:space="preserve">https://hollandtyre.eu/en/product/440-80r24-161a8-tl-ceat-loadpro-hard-surface-sb/</t>
  </si>
  <si>
    <t xml:space="preserve">440/80R28 CEAT Loadpro 156A8/156B SB TL</t>
  </si>
  <si>
    <t xml:space="preserve">440/80R28</t>
  </si>
  <si>
    <t xml:space="preserve">156A8/156B SB TL</t>
  </si>
  <si>
    <t xml:space="preserve">https://hollandtyre.eu/en/product/440-80r28-156a8-b-tl-ceat-loadpro-sb-16-9r28/</t>
  </si>
  <si>
    <t xml:space="preserve">460/70R24 CEAT Loadpro 159A8/159B SB TL</t>
  </si>
  <si>
    <t xml:space="preserve">159A8/159B SB TL</t>
  </si>
  <si>
    <t xml:space="preserve">https://hollandtyre.eu/en/product/460-70r24-159a8-b-tl-ceat-loadpro-hard-surface/</t>
  </si>
  <si>
    <t xml:space="preserve">460/70R24 CEAT Loadpro Hard Surface 159A8/159B SB TL</t>
  </si>
  <si>
    <t xml:space="preserve">Hard Surface 159A8/159B SB TL</t>
  </si>
  <si>
    <t xml:space="preserve">480/80R26 CEAT Loadpro 167A8/167B SB TL</t>
  </si>
  <si>
    <t xml:space="preserve">480/80R26</t>
  </si>
  <si>
    <t xml:space="preserve">167A8/167B SB TL</t>
  </si>
  <si>
    <t xml:space="preserve">https://www.e-agropneu.de/reifen/48080r26-ceat-loadpro-167a8b-sb-tl-k20850.htm</t>
  </si>
  <si>
    <t xml:space="preserve">500/70R24 CEAT Loadpro 164A8/164B SB TL</t>
  </si>
  <si>
    <t xml:space="preserve">500/70R24</t>
  </si>
  <si>
    <t xml:space="preserve">164A8/164B SB TL</t>
  </si>
  <si>
    <t xml:space="preserve">https://hollandtyre.eu/en/product/500-70r24-164a8-b-tl-ceat-loadpro-19-5lr24/</t>
  </si>
  <si>
    <t xml:space="preserve">500/70R24 CEAT Loadpro Hard Surface 164A8/164B SB TL</t>
  </si>
  <si>
    <t xml:space="preserve">Hard Surface 164A8/164B SB TL</t>
  </si>
  <si>
    <t xml:space="preserve">500/70R28 CEAT Loadpro 164A8/164B SB TL</t>
  </si>
  <si>
    <t xml:space="preserve">500/70R28</t>
  </si>
  <si>
    <t xml:space="preserve">https://www.e-agropneu.de/reifen/50070-r-28-ceat-loadpro-r-4-k24154.htm</t>
  </si>
  <si>
    <t xml:space="preserve">12.5-18 CEAT MPT 602 134D 12PR TL</t>
  </si>
  <si>
    <t xml:space="preserve">12.5-18</t>
  </si>
  <si>
    <t xml:space="preserve">MPT 602</t>
  </si>
  <si>
    <t xml:space="preserve">134D 12PR TL</t>
  </si>
  <si>
    <t xml:space="preserve">https://shop.bohnenkamp.pl/reifen-12-5-18-34057.html</t>
  </si>
  <si>
    <t xml:space="preserve">12.5-20 CEAT MPT 602 135D 12PR TL</t>
  </si>
  <si>
    <t xml:space="preserve">12.5-20</t>
  </si>
  <si>
    <t xml:space="preserve">135D 12PR TL</t>
  </si>
  <si>
    <t xml:space="preserve">https://shop.bohnenkamp.pl/reifen-12-5-20-33886.html</t>
  </si>
  <si>
    <t xml:space="preserve">405/70-20 CEAT MPT 602 148D 14PR TL</t>
  </si>
  <si>
    <t xml:space="preserve">405/70-20</t>
  </si>
  <si>
    <t xml:space="preserve">148D 14PR TL</t>
  </si>
  <si>
    <t xml:space="preserve">https://shop.bohnenkamp.pl/opona-405-70-20-mpt-602.html</t>
  </si>
  <si>
    <t xml:space="preserve">405/70-20 CEAT MPT 800 149B 14PR TL</t>
  </si>
  <si>
    <t xml:space="preserve">MPT 800</t>
  </si>
  <si>
    <t xml:space="preserve">149B 14PR TL</t>
  </si>
  <si>
    <t xml:space="preserve">https://shop.bohnenkamp.pl/reifen-405-70-20-33993.html</t>
  </si>
  <si>
    <t xml:space="preserve">405/70-24 CEAT MPT 800 152B 14PR TL</t>
  </si>
  <si>
    <t xml:space="preserve">405/70-24</t>
  </si>
  <si>
    <t xml:space="preserve">152B 14PR TL</t>
  </si>
  <si>
    <t xml:space="preserve">https://shop.bohnenkamp.pl/reifen-405-70-24-35887.html</t>
  </si>
  <si>
    <t xml:space="preserve">10.0/75-15.3 CEAT MPT 808 118A8/130A8 14PR TL</t>
  </si>
  <si>
    <t xml:space="preserve">MPT 808</t>
  </si>
  <si>
    <t xml:space="preserve">118A8/130A8 14PR TL</t>
  </si>
  <si>
    <t xml:space="preserve">https://shop.bohnenkamp.pl/opona-10-0-75-15-3-mpt-808.html</t>
  </si>
  <si>
    <t xml:space="preserve">12.5-20 CEAT MPT 808 140B 12PR TL</t>
  </si>
  <si>
    <t xml:space="preserve">140B 12PR TL</t>
  </si>
  <si>
    <t xml:space="preserve">https://shop.bohnenkamp.pl/opona-12-5-20-mpt-808.html</t>
  </si>
  <si>
    <t xml:space="preserve">14.5-20 CEAT MPT 808 143B 14PR TL</t>
  </si>
  <si>
    <t xml:space="preserve">14.5-20</t>
  </si>
  <si>
    <t xml:space="preserve">143B 14PR TL</t>
  </si>
  <si>
    <t xml:space="preserve">https://shop.bohnenkamp.pl/opona-14-5-20-mpt-808.html</t>
  </si>
  <si>
    <t xml:space="preserve">250/80R16 CEAT MULTILOADMAX 127A8/123D SB TL</t>
  </si>
  <si>
    <t xml:space="preserve">250/80R16</t>
  </si>
  <si>
    <t xml:space="preserve">MULTILOADMAX</t>
  </si>
  <si>
    <t xml:space="preserve">127A8/123D SB TL</t>
  </si>
  <si>
    <t xml:space="preserve">https://shop.bohnenkamp.pl/opona-250-80-r-16-multiloadmax.html</t>
  </si>
  <si>
    <t xml:space="preserve">265/70R16.5 CEAT MULTILOADMAX 130A2/123A8 SB TL</t>
  </si>
  <si>
    <t xml:space="preserve">265/70R16.5</t>
  </si>
  <si>
    <t xml:space="preserve">130A2/123A8 SB TL</t>
  </si>
  <si>
    <t xml:space="preserve">https://shop.bohnenkamp.pl/opona-265-70-r-16-5-multiloadmax.html</t>
  </si>
  <si>
    <t xml:space="preserve">360/70R20 CEAT MULTILOADMAX 136A8/131D SB TL</t>
  </si>
  <si>
    <t xml:space="preserve">360/70R20</t>
  </si>
  <si>
    <t xml:space="preserve">136A8/131D SB TL</t>
  </si>
  <si>
    <t xml:space="preserve">https://shop.bohnenkamp.pl/opona-360-70-r-20-multiloadmax.html</t>
  </si>
  <si>
    <t xml:space="preserve">360/80R24 CEAT MULTILOADMAX 150A8/145D SB TL</t>
  </si>
  <si>
    <t xml:space="preserve">360/80R24</t>
  </si>
  <si>
    <t xml:space="preserve">150A8/145D SB TL</t>
  </si>
  <si>
    <t xml:space="preserve">https://shop.bohnenkamp.pl/opona-360-80-r-24-multiloadmax.html</t>
  </si>
  <si>
    <t xml:space="preserve">360/80R28 CEAT MULTILOADMAX 146A8/142D SB TL</t>
  </si>
  <si>
    <t xml:space="preserve">360/80R28</t>
  </si>
  <si>
    <t xml:space="preserve">146A8/142D SB TL</t>
  </si>
  <si>
    <t xml:space="preserve">https://shop.bohnenkamp.pl/opona-360-80-r-28-multiloadmax.html</t>
  </si>
  <si>
    <t xml:space="preserve">440/80R24 CEAT MULTILOADMAX 161A8/156D SB TL</t>
  </si>
  <si>
    <t xml:space="preserve">161A8/156D SB TL</t>
  </si>
  <si>
    <t xml:space="preserve">https://shop.bohnenkamp.pl/opona-440-80-r-24-multiloadmax.html</t>
  </si>
  <si>
    <t xml:space="preserve">540/80R38 CEAT MULTILOADMAX 172A8/167D SB TL</t>
  </si>
  <si>
    <t xml:space="preserve">540/80R38</t>
  </si>
  <si>
    <t xml:space="preserve">172A8/167D SB TL</t>
  </si>
  <si>
    <t xml:space="preserve">https://shop.bohnenkamp.pl/opona-540-80-r-38-multiloadmax.html</t>
  </si>
  <si>
    <t xml:space="preserve">VF380/105R50 CEAT Spraymax 179D SB TL</t>
  </si>
  <si>
    <t xml:space="preserve">VF380/105R50</t>
  </si>
  <si>
    <t xml:space="preserve">Spraymax</t>
  </si>
  <si>
    <t xml:space="preserve">179D SB TL</t>
  </si>
  <si>
    <t xml:space="preserve">https://shop.bohnenkamp.pl/opona-vf-380-105-r-50-spraymax.html</t>
  </si>
  <si>
    <t xml:space="preserve">VF380/105R54 CEAT Spraymax 180D SB TL</t>
  </si>
  <si>
    <t xml:space="preserve">VF380/105R54</t>
  </si>
  <si>
    <t xml:space="preserve">180D SB TL</t>
  </si>
  <si>
    <t xml:space="preserve">https://shop.bohnenkamp.pl/opona-vf-380-105-r-54-spraymax.html</t>
  </si>
  <si>
    <t xml:space="preserve">VF380/90R46 CEAT Spraymax 173D SB TL</t>
  </si>
  <si>
    <t xml:space="preserve">VF380/90R46</t>
  </si>
  <si>
    <t xml:space="preserve">173D SB TL</t>
  </si>
  <si>
    <t xml:space="preserve">https://shop.bohnenkamp.pl/opona-vf-380-90-r-46-spraymax.html</t>
  </si>
  <si>
    <t xml:space="preserve">VF380/90R54 CEAT Spraymax 176D SB TL</t>
  </si>
  <si>
    <t xml:space="preserve">VF380/90R54</t>
  </si>
  <si>
    <t xml:space="preserve">176D SB TL</t>
  </si>
  <si>
    <t xml:space="preserve">https://shop.bohnenkamp.pl/opona-vf-380-90-r-54-spraymax.html</t>
  </si>
  <si>
    <t xml:space="preserve">VF480/80R42 CEAT Spraymax 176D SB TL</t>
  </si>
  <si>
    <t xml:space="preserve">VF480/80R42</t>
  </si>
  <si>
    <t xml:space="preserve">https://shop.bohnenkamp.pl/opona-vf-480-80-r-42-spraymax.html</t>
  </si>
  <si>
    <t xml:space="preserve">VF480/80R50 CEAT Spraymax 179D SB TL</t>
  </si>
  <si>
    <t xml:space="preserve">VF480/80R50</t>
  </si>
  <si>
    <t xml:space="preserve">https://shop.bohnenkamp.pl/opona-vf-480-80-r-50-spraymax.html</t>
  </si>
  <si>
    <t xml:space="preserve">400/55-22.5 CEAT T422 Value Pro 140A8/152A8 16PR TL</t>
  </si>
  <si>
    <t xml:space="preserve">400/55-22.5</t>
  </si>
  <si>
    <t xml:space="preserve">T422 Value Pro</t>
  </si>
  <si>
    <t xml:space="preserve">140A8/152A8 16PR TL</t>
  </si>
  <si>
    <t xml:space="preserve">https://shop.bohnenkamp.pl/reifen-400-55-22-5-33846.html</t>
  </si>
  <si>
    <t xml:space="preserve">500/45-22.5 CEAT T422 Value Pro 140A8/152A8 16PR TL</t>
  </si>
  <si>
    <t xml:space="preserve">500/45-22.5</t>
  </si>
  <si>
    <t xml:space="preserve">https://shop.bohnenkamp.pl/reifen-500-45-22-5-33848.html</t>
  </si>
  <si>
    <t xml:space="preserve">500/60-22.5 CEAT T422 Value Pro 151A8/163A8 16PR TL</t>
  </si>
  <si>
    <t xml:space="preserve">500/60-22.5</t>
  </si>
  <si>
    <t xml:space="preserve">151A8/163A8 16PR TL</t>
  </si>
  <si>
    <t xml:space="preserve">https://shop.bohnenkamp.pl/reifen-500-60-22-5-33853.html</t>
  </si>
  <si>
    <t xml:space="preserve">400/60-15.5 CEAT TR 800 132A8/145A8 14PR TL</t>
  </si>
  <si>
    <t xml:space="preserve">400/60-15.5</t>
  </si>
  <si>
    <t xml:space="preserve">TR</t>
  </si>
  <si>
    <t xml:space="preserve">800 132A8/145A8 14PR TL</t>
  </si>
  <si>
    <t xml:space="preserve">400/60-15.5 Ceat TR 800 18PR TL</t>
  </si>
  <si>
    <t xml:space="preserve">800 18PR TL</t>
  </si>
  <si>
    <t xml:space="preserve">IF520/85R38 CEAT Torquemax 167D TL</t>
  </si>
  <si>
    <t xml:space="preserve">IF520/85R38</t>
  </si>
  <si>
    <t xml:space="preserve">Torquemax</t>
  </si>
  <si>
    <t xml:space="preserve">167D TL</t>
  </si>
  <si>
    <t xml:space="preserve">https://www.e-agropneu.de/reifen/if52085-r-38-ceat-torquemax-167-k54252.htm</t>
  </si>
  <si>
    <t xml:space="preserve">IF600/70R34 CEAT Torquemax 167D TL</t>
  </si>
  <si>
    <t xml:space="preserve">IF600/70R34</t>
  </si>
  <si>
    <t xml:space="preserve">https://hollandtyre.eu/en/product/600-70r34-167d-tl-ceat-torquemax-if/</t>
  </si>
  <si>
    <t xml:space="preserve">IF710/70R42 CEAT Torquemax 179D TL</t>
  </si>
  <si>
    <t xml:space="preserve">IF710/70R42</t>
  </si>
  <si>
    <t xml:space="preserve">179D TL</t>
  </si>
  <si>
    <t xml:space="preserve">https://hollandtyre.eu/en/product/710-70r42-179d-tl-ceat-torquemax-if/</t>
  </si>
  <si>
    <t xml:space="preserve">VF520/85R42 CEAT Torquemax 177A8/174D SB TL</t>
  </si>
  <si>
    <t xml:space="preserve">VF520/85R42</t>
  </si>
  <si>
    <t xml:space="preserve">177A8/174D SB TL</t>
  </si>
  <si>
    <t xml:space="preserve">https://hollandtyre.eu/en/product/520-85r42-174d-tl-ceat-torquemax-vf-sb/</t>
  </si>
  <si>
    <t xml:space="preserve">VF540/65R30 NRO CEAT Torquemax 158D SB TL</t>
  </si>
  <si>
    <t xml:space="preserve">VF540/65R30 NRO</t>
  </si>
  <si>
    <t xml:space="preserve">158D SB TL</t>
  </si>
  <si>
    <t xml:space="preserve">https://hollandtyre.eu/en/product/540-65r30-158d-tl-ceat-torquemax-nro-vf-sb/</t>
  </si>
  <si>
    <t xml:space="preserve">VF600/60R28 NRO CEAT Torquemax 157D SB TL</t>
  </si>
  <si>
    <t xml:space="preserve">VF600/60R28 NRO</t>
  </si>
  <si>
    <t xml:space="preserve">157D SB TL</t>
  </si>
  <si>
    <t xml:space="preserve">https://hollandtyre.eu/en/product/600-60r28-157d-tl-ceat-torquemax-vf-sb/</t>
  </si>
  <si>
    <t xml:space="preserve">VF600/60R30 NRO CEAT Torquemax 162D SB TL</t>
  </si>
  <si>
    <t xml:space="preserve">VF600/60R30 NRO</t>
  </si>
  <si>
    <t xml:space="preserve">162D SB TL</t>
  </si>
  <si>
    <t xml:space="preserve">https://www.e-agropneu.de/reifen/vf60060r30-ceat-nro-torquemax-162dtl-sb-k58791.htm</t>
  </si>
  <si>
    <t xml:space="preserve">VF600/70R30 CEAT Torquemax 170D SB TL</t>
  </si>
  <si>
    <t xml:space="preserve">VF600/70R30</t>
  </si>
  <si>
    <t xml:space="preserve">170D SB TL</t>
  </si>
  <si>
    <t xml:space="preserve">https://hollandtyre.eu/en/product/600-70r30-170d-tl-ceat-torquemax-vf/</t>
  </si>
  <si>
    <t xml:space="preserve">VF650/60R34 CEAT Torquemax 168D TL</t>
  </si>
  <si>
    <t xml:space="preserve">VF650/60R34</t>
  </si>
  <si>
    <t xml:space="preserve">168D TL</t>
  </si>
  <si>
    <t xml:space="preserve">https://hollandtyre.eu/en/product/650-60r34-168d-tl-ceat-torquemax-vf/</t>
  </si>
  <si>
    <t xml:space="preserve">VF650/60R34 CEAT Torquemax 168D SB TL</t>
  </si>
  <si>
    <t xml:space="preserve">168D SB TL</t>
  </si>
  <si>
    <t xml:space="preserve">VF650/60R38 CEAT Torquemax 173D SB TL</t>
  </si>
  <si>
    <t xml:space="preserve">VF650/60R38</t>
  </si>
  <si>
    <t xml:space="preserve">https://hollandtyre.eu/en/product/650-60r38-173d-tl-ceat-torquemax-vf-sb-cfo/</t>
  </si>
  <si>
    <t xml:space="preserve">VF650/65R34 CEAT Torquemax 167D SB TL</t>
  </si>
  <si>
    <t xml:space="preserve">VF650/65R34</t>
  </si>
  <si>
    <t xml:space="preserve">167D SB TL</t>
  </si>
  <si>
    <t xml:space="preserve">https://hollandtyre.eu/en/product/650-65r34-167d-tl-ceat-torquemax-sb-nro-vf/</t>
  </si>
  <si>
    <t xml:space="preserve">VF650/65R34 CEAT Torquemax 170D SB TL</t>
  </si>
  <si>
    <t xml:space="preserve">VF650/65R42 NRO CEAT Torquemax 174D SB TL</t>
  </si>
  <si>
    <t xml:space="preserve">VF650/65R42 NRO</t>
  </si>
  <si>
    <t xml:space="preserve">174D SB TL</t>
  </si>
  <si>
    <t xml:space="preserve">https://hollandtyre.eu/en/product/650-65r42-174d-tl-ceat-torquemax-vf-sb/</t>
  </si>
  <si>
    <t xml:space="preserve">VF650/85R38 CEAT Torquemax 182D SB TL</t>
  </si>
  <si>
    <t xml:space="preserve">VF650/85R38</t>
  </si>
  <si>
    <t xml:space="preserve">182D SB TL</t>
  </si>
  <si>
    <t xml:space="preserve">https://hollandtyre.eu/en/product/650-85r38-182d-tl-ceat-torquemax-vf-sb/</t>
  </si>
  <si>
    <t xml:space="preserve">VF710/60R34 NRO CEAT Torquemax 173D SB TL</t>
  </si>
  <si>
    <t xml:space="preserve">VF710/60R34 NRO</t>
  </si>
  <si>
    <t xml:space="preserve">https://hollandtyre.eu/en/product/710-60r34-173d-tl-ceat-torquemax-vf-sb-nro/</t>
  </si>
  <si>
    <t xml:space="preserve">VF710/60R38 NRO CEAT Torquemax 171D SB TL</t>
  </si>
  <si>
    <t xml:space="preserve">VF710/60R38 NRO</t>
  </si>
  <si>
    <t xml:space="preserve">171D SB TL</t>
  </si>
  <si>
    <t xml:space="preserve">https://www.reifen-watzka.com/ceat-vf-710-60r38-nro-torquemax-171d-tl-sb/rzw-k0423</t>
  </si>
  <si>
    <t xml:space="preserve">VF710/60R42 NRO CEAT Torquemax 173D SB TL</t>
  </si>
  <si>
    <t xml:space="preserve">VF710/60R42 NRO</t>
  </si>
  <si>
    <t xml:space="preserve">https://www.e-agropneu.de/reifen/vf71060r42-ceat-nro-torquemax-173d-tl-k49193.htm</t>
  </si>
  <si>
    <t xml:space="preserve">VF710/70R42 CEAT Torquemax 185D TL</t>
  </si>
  <si>
    <t xml:space="preserve">VF710/70R42</t>
  </si>
  <si>
    <t xml:space="preserve">185D TL</t>
  </si>
  <si>
    <t xml:space="preserve">https://hollandtyre.eu/en/product/710-70r42-185d-tl-ceat-torquemax-vf-sb/</t>
  </si>
  <si>
    <t xml:space="preserve">VF710/70R42 CEAT Torquemax 185D SB TL</t>
  </si>
  <si>
    <t xml:space="preserve">185D SB TL</t>
  </si>
  <si>
    <t xml:space="preserve">VF710/75R42 CEAT Torquemax 184D SB TL</t>
  </si>
  <si>
    <t xml:space="preserve">VF710/75R42</t>
  </si>
  <si>
    <t xml:space="preserve">184D SB TL</t>
  </si>
  <si>
    <t xml:space="preserve">https://hollandtyre.eu/en/product/710-75r42-184d-tl-ceat-torquemax-vf/</t>
  </si>
  <si>
    <t xml:space="preserve">VF750/65R26 CFO CEAT Torquemax 180D SB TL</t>
  </si>
  <si>
    <t xml:space="preserve">VF750/65R26 CFO</t>
  </si>
  <si>
    <t xml:space="preserve">https://hollandtyre.eu/en/product/750-65r26-180d-tl-ceat-torquemax-vf-sb-cfo/</t>
  </si>
  <si>
    <t xml:space="preserve">VF800/70R38 CEAT Torquemax 187D SB TL</t>
  </si>
  <si>
    <t xml:space="preserve">VF800/70R38</t>
  </si>
  <si>
    <t xml:space="preserve">187D SB TL</t>
  </si>
  <si>
    <t xml:space="preserve">https://hollandtyre.eu/en/product/800-70r38-187d-tl-ceat-torquemax-sb-vf/</t>
  </si>
  <si>
    <t xml:space="preserve">VF900/60R38 NRO CEAT Torquemax 193D SB TL</t>
  </si>
  <si>
    <t xml:space="preserve">VF900/60R38 NRO</t>
  </si>
  <si>
    <t xml:space="preserve">193D SB TL</t>
  </si>
  <si>
    <t xml:space="preserve">https://hollandtyre.eu/en/product/900-60r38-193d-tl-ceat-torquemax-vf-sb/</t>
  </si>
  <si>
    <t xml:space="preserve">17.5-25 CEAT Trac-XL 16PR TL</t>
  </si>
  <si>
    <t xml:space="preserve">17.5-25</t>
  </si>
  <si>
    <t xml:space="preserve">Trac-XL</t>
  </si>
  <si>
    <t xml:space="preserve">23.5-25 CEAT Trac-XL 20PR TL</t>
  </si>
  <si>
    <t xml:space="preserve">23.5-25</t>
  </si>
  <si>
    <t xml:space="preserve">20PR TL</t>
  </si>
  <si>
    <t xml:space="preserve">https://store.ntstiresupply.com/shop/2-420-23-5-25-ceat-trac-xl-e-3-l-3-l-20-ply-100-38893 (553 lbs)</t>
  </si>
  <si>
    <t xml:space="preserve">26.5-25 CEAT Trac-XL 28PR TL</t>
  </si>
  <si>
    <t xml:space="preserve">26.5-25</t>
  </si>
  <si>
    <t xml:space="preserve">28PR TL</t>
  </si>
  <si>
    <t xml:space="preserve">16.9-28 CEAT Tyrock Super 155A8 14PR TL</t>
  </si>
  <si>
    <t xml:space="preserve">Tyrock</t>
  </si>
  <si>
    <t xml:space="preserve">Super 155A8 14PR TL</t>
  </si>
  <si>
    <t xml:space="preserve">https://www.safame.com/1691428-16928-12L-TYROCK-XL_en_7_4375_0_0.html (NTS podaje 209 lbs = 94.8 kg dla Tyrock XL 12PR — rozbieżność) [dopasowano 'CEAT Tyrock Super']</t>
  </si>
  <si>
    <t xml:space="preserve">16.9-28 CEAT Tyrock Super 152A8 12PR TL</t>
  </si>
  <si>
    <t xml:space="preserve">Super 152A8 12PR TL</t>
  </si>
  <si>
    <t xml:space="preserve">18.4-26 CEAT Tyrock 156A8 12PR TL</t>
  </si>
  <si>
    <t xml:space="preserve">156A8 12PR TL</t>
  </si>
  <si>
    <t xml:space="preserve">https://shop.bohnenkamp.pl/reifen-18-4-26-33983.html (potw. evrotechtyre = 100 kg)</t>
  </si>
  <si>
    <t xml:space="preserve">1050/50R32 CEAT Yieldmax 184A8/184B SB TL</t>
  </si>
  <si>
    <t xml:space="preserve">1050/50R32</t>
  </si>
  <si>
    <t xml:space="preserve">Yieldmax</t>
  </si>
  <si>
    <t xml:space="preserve">184A8/184B SB TL</t>
  </si>
  <si>
    <t xml:space="preserve">https://www.baywa.de/p/ceat-specialty-landmaschinenreifen-1050-50-r-32-yieldmax-184a8-184b-radial-tl-fuer-erntemaschinen/p_35046003/2278694</t>
  </si>
  <si>
    <t xml:space="preserve">620/75R26 CHO CEAT Yieldmax 166A8/166B SB TL</t>
  </si>
  <si>
    <t xml:space="preserve">620/75R26 CHO</t>
  </si>
  <si>
    <t xml:space="preserve">166A8/166B SB TL</t>
  </si>
  <si>
    <t xml:space="preserve">https://www.evrotechtyre.com/en/product/tyre-62075r26-yieldmax-166a8-tl-en/</t>
  </si>
  <si>
    <t xml:space="preserve">620/75R30 CHO CEAT Yieldmax 169A8/169B SB TL</t>
  </si>
  <si>
    <t xml:space="preserve">620/75R30 CHO</t>
  </si>
  <si>
    <t xml:space="preserve">169A8/169B SB TL</t>
  </si>
  <si>
    <t xml:space="preserve">https://www.pneustore.com.br/categorias/pneus-agr%C3%ADcolas/colheitadeira/produto/pneu-ceat-aro-30-yieldmax-sb-620-75r30-169a8-b-tl-16009839</t>
  </si>
  <si>
    <t xml:space="preserve">620/75R34 CHO CEAT Yieldmax 170A8/170B SB TL</t>
  </si>
  <si>
    <t xml:space="preserve">620/75R34 CHO</t>
  </si>
  <si>
    <t xml:space="preserve">170A8/170B SB TL</t>
  </si>
  <si>
    <t xml:space="preserve">https://hollandtyre.eu/en/product/620-75r34-170a8-b-tl-ceat-yieldmax-sb-cho/</t>
  </si>
  <si>
    <t xml:space="preserve">650/75R32 CHO CEAT Yieldmax 172A8/172B TL</t>
  </si>
  <si>
    <t xml:space="preserve">650/75R32 CHO</t>
  </si>
  <si>
    <t xml:space="preserve">https://hollandtyre.eu/en/product/650-75r32-172a8-b-tl-ceat-yieldmax-cho/</t>
  </si>
  <si>
    <t xml:space="preserve">800/70R32 CEAT Yieldmax 181A8/181B SB TL</t>
  </si>
  <si>
    <t xml:space="preserve">800/70R32</t>
  </si>
  <si>
    <t xml:space="preserve">181A8/181B SB TL</t>
  </si>
  <si>
    <t xml:space="preserve">https://www.kock-sohn.de/CEAT-800-70R32-YIELDMAX-SB-TL-181-A8-B/024699</t>
  </si>
  <si>
    <t xml:space="preserve">900/60R32 CHO CEAT Yieldmax 193A8/193B SB TL</t>
  </si>
  <si>
    <t xml:space="preserve">900/60R32 CHO</t>
  </si>
  <si>
    <t xml:space="preserve">193A8/193B SB TL</t>
  </si>
  <si>
    <t xml:space="preserve">https://hollandtyre.eu/en/product/900-60r32-193a8-b-tl-ceat-yieldmax-cho-sb/</t>
  </si>
  <si>
    <t xml:space="preserve">Wypełnione</t>
  </si>
  <si>
    <t xml:space="preserve">Wszystkie</t>
  </si>
  <si>
    <t xml:space="preserve">% pokrycia</t>
  </si>
  <si>
    <t xml:space="preserve">RAZEM</t>
  </si>
  <si>
    <t xml:space="preserve">CEAT - wagi opon</t>
  </si>
  <si>
    <t xml:space="preserve">Data przygotowania: 2026-07-14</t>
  </si>
  <si>
    <t xml:space="preserve">Liczba pozycji: 277</t>
  </si>
  <si>
    <t xml:space="preserve">Wypełnione wagi: 259 (93.5%)</t>
  </si>
  <si>
    <t xml:space="preserve">Braki: 18</t>
  </si>
  <si>
    <t xml:space="preserve">Metodologia:</t>
  </si>
  <si>
    <t xml:space="preserve">- Klasyfikacja 277 pozycji CEAT na 29 serii</t>
  </si>
  <si>
    <t xml:space="preserve">- Grupowanie w 3 kategorie: radialne Farmax/Torquemax/Loadpro, flotacyjne T422/MPT, pozostałe</t>
  </si>
  <si>
    <t xml:space="preserve">- Zbieranie wag przez subagentów - CEAT ma bardzo dobrą dokumentację u dystrybutorów</t>
  </si>
  <si>
    <t xml:space="preserve">- Weryfikacja: waga = MASA opony (Nettogewicht/Net weight), nie nośność</t>
  </si>
  <si>
    <t xml:space="preserve">- Konwersja funtów: kg = lbs / 2.20462</t>
  </si>
  <si>
    <t xml:space="preserve">Ważne ustalenie:</t>
  </si>
  <si>
    <t xml:space="preserve">Oficjalne PDF-y CEAT Specialty NIE podają masy opony - tylko wymiary i nośność.</t>
  </si>
  <si>
    <t xml:space="preserve">Wagi pochodzą wyłącznie ze stron dystrybutorów podających jawnie "Weight/Gewicht/Waga kg".</t>
  </si>
  <si>
    <t xml:space="preserve">Źródła (kolejność):</t>
  </si>
  <si>
    <t xml:space="preserve">1. shop.bohnenkamp.pl / .de / .at (główne źródło - "Waga kg")</t>
  </si>
  <si>
    <t xml:space="preserve">2. e-agropneu.cz / .de / .sk</t>
  </si>
  <si>
    <t xml:space="preserve">3. hollandtyre.eu (uwaga: czasem podaje wagę z felgą)</t>
  </si>
  <si>
    <t xml:space="preserve">4. kock-sohn.de, kreissler24.de, baywa.de</t>
  </si>
  <si>
    <t xml:space="preserve">5. schlepper-reifen.com, reifen-watzka.com</t>
  </si>
  <si>
    <t xml:space="preserve">6. evrotechtyre.com, pneustore, agromir.ro</t>
  </si>
  <si>
    <t xml:space="preserve">Pokrycie per grupa:</t>
  </si>
  <si>
    <t xml:space="preserve">- radialne rolnicze (Farmax/Torquemax/Loadpro/Yieldmax): 97% (197/203)</t>
  </si>
  <si>
    <t xml:space="preserve">- flotacyjne / T422 / MPT: 100% (48/48)</t>
  </si>
  <si>
    <t xml:space="preserve">- pozostałe (Lawnmax/Tyrock/AWI/Trac-XL): 38% (10/26)</t>
  </si>
  <si>
    <t xml:space="preserve">Uwagi:</t>
  </si>
  <si>
    <t xml:space="preserve">- Lawnmax (6 poz.) - seria wprowadzona luty 2025, brak publikowanej masy</t>
  </si>
  <si>
    <t xml:space="preserve">- Farmax F2 małe rozmiary (5.50-16, 6.50-16, 7.50-18, 7.50-20) - brak danych</t>
  </si>
  <si>
    <t xml:space="preserve">- Trac-XL 17.5-25/26.5-25 - brak danych CEAT dla tych rozmiarów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</si>
</sst>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1" customFormat="false" ht="12" hidden="false" customHeight="true" outlineLevel="0" collapsed="false"/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14.9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8</v>
      </c>
      <c r="E4" s="3" t="s">
        <v>9</v>
      </c>
      <c r="F4" s="3" t="s">
        <v>13</v>
      </c>
      <c r="G4" s="4" t="n">
        <v>14.9</v>
      </c>
      <c r="H4" s="3" t="s">
        <v>11</v>
      </c>
    </row>
    <row r="5" customFormat="false" ht="15" hidden="false" customHeight="false" outlineLevel="0" collapsed="false">
      <c r="B5" s="2" t="n">
        <v>3</v>
      </c>
      <c r="C5" s="3" t="s">
        <v>14</v>
      </c>
      <c r="D5" s="2" t="s">
        <v>15</v>
      </c>
      <c r="E5" s="3" t="s">
        <v>9</v>
      </c>
      <c r="F5" s="3" t="s">
        <v>16</v>
      </c>
      <c r="G5" s="4" t="n">
        <v>22</v>
      </c>
      <c r="H5" s="3" t="s">
        <v>17</v>
      </c>
    </row>
    <row r="6" customFormat="false" ht="15" hidden="false" customHeight="false" outlineLevel="0" collapsed="false">
      <c r="B6" s="5" t="n">
        <v>4</v>
      </c>
      <c r="C6" s="6" t="s">
        <v>18</v>
      </c>
      <c r="D6" s="5" t="s">
        <v>19</v>
      </c>
      <c r="E6" s="6" t="s">
        <v>9</v>
      </c>
      <c r="F6" s="6" t="s">
        <v>20</v>
      </c>
      <c r="G6" s="7"/>
      <c r="H6" s="6"/>
    </row>
    <row r="7" customFormat="false" ht="15" hidden="false" customHeight="false" outlineLevel="0" collapsed="false">
      <c r="B7" s="2" t="n">
        <v>5</v>
      </c>
      <c r="C7" s="3" t="s">
        <v>21</v>
      </c>
      <c r="D7" s="2" t="s">
        <v>22</v>
      </c>
      <c r="E7" s="3" t="s">
        <v>23</v>
      </c>
      <c r="F7" s="3" t="s">
        <v>24</v>
      </c>
      <c r="G7" s="4" t="n">
        <v>142.2</v>
      </c>
      <c r="H7" s="3" t="s">
        <v>25</v>
      </c>
    </row>
    <row r="8" customFormat="false" ht="15" hidden="false" customHeight="false" outlineLevel="0" collapsed="false">
      <c r="B8" s="5" t="n">
        <v>6</v>
      </c>
      <c r="C8" s="6" t="s">
        <v>26</v>
      </c>
      <c r="D8" s="5" t="s">
        <v>27</v>
      </c>
      <c r="E8" s="6" t="s">
        <v>28</v>
      </c>
      <c r="F8" s="6" t="s">
        <v>29</v>
      </c>
      <c r="G8" s="7"/>
      <c r="H8" s="6"/>
    </row>
    <row r="9" customFormat="false" ht="15" hidden="false" customHeight="false" outlineLevel="0" collapsed="false">
      <c r="B9" s="2" t="n">
        <v>7</v>
      </c>
      <c r="C9" s="3" t="s">
        <v>30</v>
      </c>
      <c r="D9" s="2" t="s">
        <v>31</v>
      </c>
      <c r="E9" s="3" t="s">
        <v>32</v>
      </c>
      <c r="F9" s="3" t="s">
        <v>33</v>
      </c>
      <c r="G9" s="4" t="n">
        <v>29</v>
      </c>
      <c r="H9" s="3" t="s">
        <v>34</v>
      </c>
    </row>
    <row r="10" customFormat="false" ht="15" hidden="false" customHeight="false" outlineLevel="0" collapsed="false">
      <c r="B10" s="5" t="n">
        <v>8</v>
      </c>
      <c r="C10" s="6" t="s">
        <v>35</v>
      </c>
      <c r="D10" s="5" t="s">
        <v>36</v>
      </c>
      <c r="E10" s="6" t="s">
        <v>32</v>
      </c>
      <c r="F10" s="6" t="s">
        <v>37</v>
      </c>
      <c r="G10" s="7"/>
      <c r="H10" s="6"/>
    </row>
    <row r="11" customFormat="false" ht="15" hidden="false" customHeight="false" outlineLevel="0" collapsed="false">
      <c r="B11" s="2" t="n">
        <v>9</v>
      </c>
      <c r="C11" s="3" t="s">
        <v>38</v>
      </c>
      <c r="D11" s="2" t="s">
        <v>39</v>
      </c>
      <c r="E11" s="3" t="s">
        <v>40</v>
      </c>
      <c r="F11" s="3" t="s">
        <v>41</v>
      </c>
      <c r="G11" s="4" t="n">
        <v>32.49</v>
      </c>
      <c r="H11" s="3" t="s">
        <v>42</v>
      </c>
    </row>
    <row r="12" customFormat="false" ht="15" hidden="false" customHeight="false" outlineLevel="0" collapsed="false">
      <c r="B12" s="2" t="n">
        <v>10</v>
      </c>
      <c r="C12" s="3" t="s">
        <v>43</v>
      </c>
      <c r="D12" s="2" t="s">
        <v>44</v>
      </c>
      <c r="E12" s="3" t="s">
        <v>40</v>
      </c>
      <c r="F12" s="3" t="s">
        <v>45</v>
      </c>
      <c r="G12" s="4" t="n">
        <v>33.5</v>
      </c>
      <c r="H12" s="3" t="s">
        <v>46</v>
      </c>
    </row>
    <row r="13" customFormat="false" ht="15" hidden="false" customHeight="false" outlineLevel="0" collapsed="false">
      <c r="B13" s="2" t="n">
        <v>11</v>
      </c>
      <c r="C13" s="3" t="s">
        <v>47</v>
      </c>
      <c r="D13" s="2" t="s">
        <v>48</v>
      </c>
      <c r="E13" s="3" t="s">
        <v>40</v>
      </c>
      <c r="F13" s="3" t="s">
        <v>49</v>
      </c>
      <c r="G13" s="4" t="n">
        <v>34.42</v>
      </c>
      <c r="H13" s="3" t="s">
        <v>50</v>
      </c>
    </row>
    <row r="14" customFormat="false" ht="15" hidden="false" customHeight="false" outlineLevel="0" collapsed="false">
      <c r="B14" s="2" t="n">
        <v>12</v>
      </c>
      <c r="C14" s="3" t="s">
        <v>51</v>
      </c>
      <c r="D14" s="2" t="s">
        <v>52</v>
      </c>
      <c r="E14" s="3" t="s">
        <v>40</v>
      </c>
      <c r="F14" s="3" t="s">
        <v>53</v>
      </c>
      <c r="G14" s="4" t="n">
        <v>43.34</v>
      </c>
      <c r="H14" s="3" t="s">
        <v>54</v>
      </c>
    </row>
    <row r="15" customFormat="false" ht="15" hidden="false" customHeight="false" outlineLevel="0" collapsed="false">
      <c r="B15" s="2" t="n">
        <v>13</v>
      </c>
      <c r="C15" s="3" t="s">
        <v>55</v>
      </c>
      <c r="D15" s="2" t="s">
        <v>56</v>
      </c>
      <c r="E15" s="3" t="s">
        <v>40</v>
      </c>
      <c r="F15" s="3" t="s">
        <v>57</v>
      </c>
      <c r="G15" s="4" t="n">
        <v>44.59</v>
      </c>
      <c r="H15" s="3" t="s">
        <v>58</v>
      </c>
    </row>
    <row r="16" customFormat="false" ht="15" hidden="false" customHeight="false" outlineLevel="0" collapsed="false">
      <c r="B16" s="2" t="n">
        <v>14</v>
      </c>
      <c r="C16" s="3" t="s">
        <v>59</v>
      </c>
      <c r="D16" s="2" t="s">
        <v>60</v>
      </c>
      <c r="E16" s="3" t="s">
        <v>40</v>
      </c>
      <c r="F16" s="3" t="s">
        <v>61</v>
      </c>
      <c r="G16" s="4" t="n">
        <v>48.03</v>
      </c>
      <c r="H16" s="3" t="s">
        <v>62</v>
      </c>
    </row>
    <row r="17" customFormat="false" ht="15" hidden="false" customHeight="false" outlineLevel="0" collapsed="false">
      <c r="B17" s="2" t="n">
        <v>15</v>
      </c>
      <c r="C17" s="3" t="s">
        <v>63</v>
      </c>
      <c r="D17" s="2" t="s">
        <v>64</v>
      </c>
      <c r="E17" s="3" t="s">
        <v>40</v>
      </c>
      <c r="F17" s="3" t="s">
        <v>65</v>
      </c>
      <c r="G17" s="4" t="n">
        <v>49.19</v>
      </c>
      <c r="H17" s="3" t="s">
        <v>66</v>
      </c>
    </row>
    <row r="18" customFormat="false" ht="15" hidden="false" customHeight="false" outlineLevel="0" collapsed="false">
      <c r="B18" s="2" t="n">
        <v>16</v>
      </c>
      <c r="C18" s="3" t="s">
        <v>67</v>
      </c>
      <c r="D18" s="2" t="s">
        <v>68</v>
      </c>
      <c r="E18" s="3" t="s">
        <v>40</v>
      </c>
      <c r="F18" s="3" t="s">
        <v>69</v>
      </c>
      <c r="G18" s="4" t="n">
        <v>72.97</v>
      </c>
      <c r="H18" s="3" t="s">
        <v>70</v>
      </c>
    </row>
    <row r="19" customFormat="false" ht="15" hidden="false" customHeight="false" outlineLevel="0" collapsed="false">
      <c r="B19" s="2" t="n">
        <v>17</v>
      </c>
      <c r="C19" s="3" t="s">
        <v>71</v>
      </c>
      <c r="D19" s="2" t="s">
        <v>72</v>
      </c>
      <c r="E19" s="3" t="s">
        <v>40</v>
      </c>
      <c r="F19" s="3" t="s">
        <v>73</v>
      </c>
      <c r="G19" s="4" t="n">
        <v>58.2</v>
      </c>
      <c r="H19" s="3" t="s">
        <v>74</v>
      </c>
    </row>
    <row r="20" customFormat="false" ht="15" hidden="false" customHeight="false" outlineLevel="0" collapsed="false">
      <c r="B20" s="2" t="n">
        <v>18</v>
      </c>
      <c r="C20" s="3" t="s">
        <v>75</v>
      </c>
      <c r="D20" s="2" t="s">
        <v>76</v>
      </c>
      <c r="E20" s="3" t="s">
        <v>40</v>
      </c>
      <c r="F20" s="3" t="s">
        <v>77</v>
      </c>
      <c r="G20" s="4" t="n">
        <v>73.99</v>
      </c>
      <c r="H20" s="3" t="s">
        <v>78</v>
      </c>
    </row>
    <row r="21" customFormat="false" ht="15" hidden="false" customHeight="false" outlineLevel="0" collapsed="false">
      <c r="B21" s="2" t="n">
        <v>19</v>
      </c>
      <c r="C21" s="3" t="s">
        <v>79</v>
      </c>
      <c r="D21" s="2" t="s">
        <v>80</v>
      </c>
      <c r="E21" s="3" t="s">
        <v>40</v>
      </c>
      <c r="F21" s="3" t="s">
        <v>81</v>
      </c>
      <c r="G21" s="4" t="n">
        <v>79.68</v>
      </c>
      <c r="H21" s="3" t="s">
        <v>82</v>
      </c>
    </row>
    <row r="22" customFormat="false" ht="15" hidden="false" customHeight="false" outlineLevel="0" collapsed="false">
      <c r="B22" s="2" t="n">
        <v>20</v>
      </c>
      <c r="C22" s="3" t="s">
        <v>83</v>
      </c>
      <c r="D22" s="2" t="s">
        <v>84</v>
      </c>
      <c r="E22" s="3" t="s">
        <v>40</v>
      </c>
      <c r="F22" s="3" t="s">
        <v>85</v>
      </c>
      <c r="G22" s="4" t="n">
        <v>90</v>
      </c>
      <c r="H22" s="3" t="s">
        <v>86</v>
      </c>
    </row>
    <row r="23" customFormat="false" ht="15" hidden="false" customHeight="false" outlineLevel="0" collapsed="false">
      <c r="B23" s="2" t="n">
        <v>21</v>
      </c>
      <c r="C23" s="3" t="s">
        <v>87</v>
      </c>
      <c r="D23" s="2" t="s">
        <v>84</v>
      </c>
      <c r="E23" s="3" t="s">
        <v>40</v>
      </c>
      <c r="F23" s="3" t="s">
        <v>88</v>
      </c>
      <c r="G23" s="4" t="n">
        <v>90</v>
      </c>
      <c r="H23" s="3" t="s">
        <v>86</v>
      </c>
    </row>
    <row r="24" customFormat="false" ht="15" hidden="false" customHeight="false" outlineLevel="0" collapsed="false">
      <c r="B24" s="2" t="n">
        <v>22</v>
      </c>
      <c r="C24" s="3" t="s">
        <v>89</v>
      </c>
      <c r="D24" s="2" t="s">
        <v>90</v>
      </c>
      <c r="E24" s="3" t="s">
        <v>40</v>
      </c>
      <c r="F24" s="3" t="s">
        <v>91</v>
      </c>
      <c r="G24" s="4" t="n">
        <v>86.55</v>
      </c>
      <c r="H24" s="3" t="s">
        <v>92</v>
      </c>
    </row>
    <row r="25" customFormat="false" ht="15" hidden="false" customHeight="false" outlineLevel="0" collapsed="false">
      <c r="B25" s="2" t="n">
        <v>23</v>
      </c>
      <c r="C25" s="3" t="s">
        <v>93</v>
      </c>
      <c r="D25" s="2" t="s">
        <v>94</v>
      </c>
      <c r="E25" s="3" t="s">
        <v>40</v>
      </c>
      <c r="F25" s="3" t="s">
        <v>95</v>
      </c>
      <c r="G25" s="4" t="n">
        <v>91.92</v>
      </c>
      <c r="H25" s="3" t="s">
        <v>96</v>
      </c>
    </row>
    <row r="26" customFormat="false" ht="15" hidden="false" customHeight="false" outlineLevel="0" collapsed="false">
      <c r="B26" s="2" t="n">
        <v>24</v>
      </c>
      <c r="C26" s="3" t="s">
        <v>97</v>
      </c>
      <c r="D26" s="2" t="s">
        <v>98</v>
      </c>
      <c r="E26" s="3" t="s">
        <v>40</v>
      </c>
      <c r="F26" s="3" t="s">
        <v>99</v>
      </c>
      <c r="G26" s="4" t="n">
        <v>108</v>
      </c>
      <c r="H26" s="3" t="s">
        <v>100</v>
      </c>
    </row>
    <row r="27" customFormat="false" ht="15" hidden="false" customHeight="false" outlineLevel="0" collapsed="false">
      <c r="B27" s="2" t="n">
        <v>25</v>
      </c>
      <c r="C27" s="3" t="s">
        <v>101</v>
      </c>
      <c r="D27" s="2" t="s">
        <v>102</v>
      </c>
      <c r="E27" s="3" t="s">
        <v>40</v>
      </c>
      <c r="F27" s="3" t="s">
        <v>103</v>
      </c>
      <c r="G27" s="4" t="n">
        <v>116.21</v>
      </c>
      <c r="H27" s="3" t="s">
        <v>104</v>
      </c>
    </row>
    <row r="28" customFormat="false" ht="15" hidden="false" customHeight="false" outlineLevel="0" collapsed="false">
      <c r="B28" s="2" t="n">
        <v>26</v>
      </c>
      <c r="C28" s="3" t="s">
        <v>105</v>
      </c>
      <c r="D28" s="2" t="s">
        <v>106</v>
      </c>
      <c r="E28" s="3" t="s">
        <v>40</v>
      </c>
      <c r="F28" s="3" t="s">
        <v>107</v>
      </c>
      <c r="G28" s="4" t="n">
        <v>161</v>
      </c>
      <c r="H28" s="3" t="s">
        <v>108</v>
      </c>
    </row>
    <row r="29" customFormat="false" ht="15" hidden="false" customHeight="false" outlineLevel="0" collapsed="false">
      <c r="B29" s="2" t="n">
        <v>27</v>
      </c>
      <c r="C29" s="3" t="s">
        <v>109</v>
      </c>
      <c r="D29" s="2" t="s">
        <v>110</v>
      </c>
      <c r="E29" s="3" t="s">
        <v>40</v>
      </c>
      <c r="F29" s="3" t="s">
        <v>111</v>
      </c>
      <c r="G29" s="4" t="n">
        <v>32</v>
      </c>
      <c r="H29" s="3" t="s">
        <v>112</v>
      </c>
    </row>
    <row r="30" customFormat="false" ht="15" hidden="false" customHeight="false" outlineLevel="0" collapsed="false">
      <c r="B30" s="2" t="n">
        <v>28</v>
      </c>
      <c r="C30" s="3" t="s">
        <v>113</v>
      </c>
      <c r="D30" s="2" t="s">
        <v>114</v>
      </c>
      <c r="E30" s="3" t="s">
        <v>40</v>
      </c>
      <c r="F30" s="3" t="s">
        <v>115</v>
      </c>
      <c r="G30" s="4" t="n">
        <v>38</v>
      </c>
      <c r="H30" s="3" t="s">
        <v>116</v>
      </c>
    </row>
    <row r="31" customFormat="false" ht="15" hidden="false" customHeight="false" outlineLevel="0" collapsed="false">
      <c r="B31" s="2" t="n">
        <v>29</v>
      </c>
      <c r="C31" s="3" t="s">
        <v>117</v>
      </c>
      <c r="D31" s="2" t="s">
        <v>118</v>
      </c>
      <c r="E31" s="3" t="s">
        <v>40</v>
      </c>
      <c r="F31" s="3" t="s">
        <v>119</v>
      </c>
      <c r="G31" s="4" t="n">
        <v>39</v>
      </c>
      <c r="H31" s="3" t="s">
        <v>120</v>
      </c>
    </row>
    <row r="32" customFormat="false" ht="15" hidden="false" customHeight="false" outlineLevel="0" collapsed="false">
      <c r="B32" s="2" t="n">
        <v>30</v>
      </c>
      <c r="C32" s="3" t="s">
        <v>121</v>
      </c>
      <c r="D32" s="2" t="s">
        <v>122</v>
      </c>
      <c r="E32" s="3" t="s">
        <v>40</v>
      </c>
      <c r="F32" s="3" t="s">
        <v>123</v>
      </c>
      <c r="G32" s="4" t="n">
        <v>105.97</v>
      </c>
      <c r="H32" s="3" t="s">
        <v>124</v>
      </c>
    </row>
    <row r="33" customFormat="false" ht="15" hidden="false" customHeight="false" outlineLevel="0" collapsed="false">
      <c r="B33" s="2" t="n">
        <v>31</v>
      </c>
      <c r="C33" s="3" t="s">
        <v>125</v>
      </c>
      <c r="D33" s="2" t="s">
        <v>126</v>
      </c>
      <c r="E33" s="3" t="s">
        <v>40</v>
      </c>
      <c r="F33" s="3" t="s">
        <v>127</v>
      </c>
      <c r="G33" s="4" t="n">
        <v>156</v>
      </c>
      <c r="H33" s="3" t="s">
        <v>128</v>
      </c>
    </row>
    <row r="34" customFormat="false" ht="15" hidden="false" customHeight="false" outlineLevel="0" collapsed="false">
      <c r="B34" s="2" t="n">
        <v>32</v>
      </c>
      <c r="C34" s="3" t="s">
        <v>129</v>
      </c>
      <c r="D34" s="2" t="s">
        <v>126</v>
      </c>
      <c r="E34" s="3" t="s">
        <v>40</v>
      </c>
      <c r="F34" s="3" t="s">
        <v>130</v>
      </c>
      <c r="G34" s="4" t="n">
        <v>156</v>
      </c>
      <c r="H34" s="3" t="s">
        <v>128</v>
      </c>
    </row>
    <row r="35" customFormat="false" ht="15" hidden="false" customHeight="false" outlineLevel="0" collapsed="false">
      <c r="B35" s="2" t="n">
        <v>33</v>
      </c>
      <c r="C35" s="3" t="s">
        <v>131</v>
      </c>
      <c r="D35" s="2" t="s">
        <v>132</v>
      </c>
      <c r="E35" s="3" t="s">
        <v>40</v>
      </c>
      <c r="F35" s="3" t="s">
        <v>133</v>
      </c>
      <c r="G35" s="4" t="n">
        <v>83</v>
      </c>
      <c r="H35" s="3" t="s">
        <v>134</v>
      </c>
    </row>
    <row r="36" customFormat="false" ht="15" hidden="false" customHeight="false" outlineLevel="0" collapsed="false">
      <c r="B36" s="2" t="n">
        <v>34</v>
      </c>
      <c r="C36" s="3" t="s">
        <v>135</v>
      </c>
      <c r="D36" s="2" t="s">
        <v>132</v>
      </c>
      <c r="E36" s="3" t="s">
        <v>40</v>
      </c>
      <c r="F36" s="3" t="s">
        <v>136</v>
      </c>
      <c r="G36" s="4" t="n">
        <v>83</v>
      </c>
      <c r="H36" s="3" t="s">
        <v>134</v>
      </c>
    </row>
    <row r="37" customFormat="false" ht="15" hidden="false" customHeight="false" outlineLevel="0" collapsed="false">
      <c r="B37" s="2" t="n">
        <v>35</v>
      </c>
      <c r="C37" s="3" t="s">
        <v>137</v>
      </c>
      <c r="D37" s="2" t="s">
        <v>132</v>
      </c>
      <c r="E37" s="3" t="s">
        <v>40</v>
      </c>
      <c r="F37" s="3" t="s">
        <v>138</v>
      </c>
      <c r="G37" s="4" t="n">
        <v>83</v>
      </c>
      <c r="H37" s="3" t="s">
        <v>134</v>
      </c>
    </row>
    <row r="38" customFormat="false" ht="15" hidden="false" customHeight="false" outlineLevel="0" collapsed="false">
      <c r="B38" s="2" t="n">
        <v>36</v>
      </c>
      <c r="C38" s="3" t="s">
        <v>139</v>
      </c>
      <c r="D38" s="2" t="s">
        <v>140</v>
      </c>
      <c r="E38" s="3" t="s">
        <v>40</v>
      </c>
      <c r="F38" s="3" t="s">
        <v>141</v>
      </c>
      <c r="G38" s="4" t="n">
        <v>93</v>
      </c>
      <c r="H38" s="3" t="s">
        <v>142</v>
      </c>
    </row>
    <row r="39" customFormat="false" ht="15" hidden="false" customHeight="false" outlineLevel="0" collapsed="false">
      <c r="B39" s="2" t="n">
        <v>37</v>
      </c>
      <c r="C39" s="3" t="s">
        <v>143</v>
      </c>
      <c r="D39" s="2" t="s">
        <v>144</v>
      </c>
      <c r="E39" s="3" t="s">
        <v>40</v>
      </c>
      <c r="F39" s="3" t="s">
        <v>145</v>
      </c>
      <c r="G39" s="4" t="n">
        <v>96</v>
      </c>
      <c r="H39" s="3" t="s">
        <v>146</v>
      </c>
    </row>
    <row r="40" customFormat="false" ht="15" hidden="false" customHeight="false" outlineLevel="0" collapsed="false">
      <c r="B40" s="2" t="n">
        <v>38</v>
      </c>
      <c r="C40" s="3" t="s">
        <v>147</v>
      </c>
      <c r="D40" s="2" t="s">
        <v>148</v>
      </c>
      <c r="E40" s="3" t="s">
        <v>40</v>
      </c>
      <c r="F40" s="3" t="s">
        <v>149</v>
      </c>
      <c r="G40" s="4" t="n">
        <v>99</v>
      </c>
      <c r="H40" s="3" t="s">
        <v>150</v>
      </c>
    </row>
    <row r="41" customFormat="false" ht="15" hidden="false" customHeight="false" outlineLevel="0" collapsed="false">
      <c r="B41" s="2" t="n">
        <v>39</v>
      </c>
      <c r="C41" s="3" t="s">
        <v>151</v>
      </c>
      <c r="D41" s="2" t="s">
        <v>148</v>
      </c>
      <c r="E41" s="3" t="s">
        <v>40</v>
      </c>
      <c r="F41" s="3" t="s">
        <v>152</v>
      </c>
      <c r="G41" s="4" t="n">
        <v>99</v>
      </c>
      <c r="H41" s="3" t="s">
        <v>150</v>
      </c>
    </row>
    <row r="42" customFormat="false" ht="15" hidden="false" customHeight="false" outlineLevel="0" collapsed="false">
      <c r="B42" s="2" t="n">
        <v>40</v>
      </c>
      <c r="C42" s="3" t="s">
        <v>153</v>
      </c>
      <c r="D42" s="2" t="s">
        <v>148</v>
      </c>
      <c r="E42" s="3" t="s">
        <v>40</v>
      </c>
      <c r="F42" s="3" t="s">
        <v>154</v>
      </c>
      <c r="G42" s="4" t="n">
        <v>99</v>
      </c>
      <c r="H42" s="3" t="s">
        <v>150</v>
      </c>
    </row>
    <row r="43" customFormat="false" ht="15" hidden="false" customHeight="false" outlineLevel="0" collapsed="false">
      <c r="B43" s="2" t="n">
        <v>41</v>
      </c>
      <c r="C43" s="3" t="s">
        <v>155</v>
      </c>
      <c r="D43" s="2" t="s">
        <v>156</v>
      </c>
      <c r="E43" s="3" t="s">
        <v>40</v>
      </c>
      <c r="F43" s="3" t="s">
        <v>157</v>
      </c>
      <c r="G43" s="4" t="n">
        <v>193</v>
      </c>
      <c r="H43" s="3" t="s">
        <v>158</v>
      </c>
    </row>
    <row r="44" customFormat="false" ht="15" hidden="false" customHeight="false" outlineLevel="0" collapsed="false">
      <c r="B44" s="2" t="n">
        <v>42</v>
      </c>
      <c r="C44" s="3" t="s">
        <v>159</v>
      </c>
      <c r="D44" s="2" t="s">
        <v>160</v>
      </c>
      <c r="E44" s="3" t="s">
        <v>40</v>
      </c>
      <c r="F44" s="3" t="s">
        <v>161</v>
      </c>
      <c r="G44" s="4" t="n">
        <v>10.67</v>
      </c>
      <c r="H44" s="3" t="s">
        <v>162</v>
      </c>
    </row>
    <row r="45" customFormat="false" ht="15" hidden="false" customHeight="false" outlineLevel="0" collapsed="false">
      <c r="B45" s="2" t="n">
        <v>43</v>
      </c>
      <c r="C45" s="3" t="s">
        <v>163</v>
      </c>
      <c r="D45" s="2" t="s">
        <v>164</v>
      </c>
      <c r="E45" s="3" t="s">
        <v>40</v>
      </c>
      <c r="F45" s="3" t="s">
        <v>165</v>
      </c>
      <c r="G45" s="4" t="n">
        <v>124</v>
      </c>
      <c r="H45" s="3" t="s">
        <v>166</v>
      </c>
    </row>
    <row r="46" customFormat="false" ht="15" hidden="false" customHeight="false" outlineLevel="0" collapsed="false">
      <c r="B46" s="2" t="n">
        <v>44</v>
      </c>
      <c r="C46" s="3" t="s">
        <v>167</v>
      </c>
      <c r="D46" s="2" t="s">
        <v>164</v>
      </c>
      <c r="E46" s="3" t="s">
        <v>40</v>
      </c>
      <c r="F46" s="3" t="s">
        <v>168</v>
      </c>
      <c r="G46" s="4" t="n">
        <v>124</v>
      </c>
      <c r="H46" s="3" t="s">
        <v>166</v>
      </c>
    </row>
    <row r="47" customFormat="false" ht="15" hidden="false" customHeight="false" outlineLevel="0" collapsed="false">
      <c r="B47" s="2" t="n">
        <v>45</v>
      </c>
      <c r="C47" s="3" t="s">
        <v>169</v>
      </c>
      <c r="D47" s="2" t="s">
        <v>170</v>
      </c>
      <c r="E47" s="3" t="s">
        <v>40</v>
      </c>
      <c r="F47" s="3" t="s">
        <v>171</v>
      </c>
      <c r="G47" s="4" t="n">
        <v>133</v>
      </c>
      <c r="H47" s="3" t="s">
        <v>172</v>
      </c>
    </row>
    <row r="48" customFormat="false" ht="15" hidden="false" customHeight="false" outlineLevel="0" collapsed="false">
      <c r="B48" s="2" t="n">
        <v>46</v>
      </c>
      <c r="C48" s="3" t="s">
        <v>173</v>
      </c>
      <c r="D48" s="2" t="s">
        <v>174</v>
      </c>
      <c r="E48" s="3" t="s">
        <v>40</v>
      </c>
      <c r="F48" s="3" t="s">
        <v>175</v>
      </c>
      <c r="G48" s="4" t="n">
        <v>129</v>
      </c>
      <c r="H48" s="3" t="s">
        <v>176</v>
      </c>
    </row>
    <row r="49" customFormat="false" ht="15" hidden="false" customHeight="false" outlineLevel="0" collapsed="false">
      <c r="B49" s="2" t="n">
        <v>47</v>
      </c>
      <c r="C49" s="3" t="s">
        <v>177</v>
      </c>
      <c r="D49" s="2" t="s">
        <v>174</v>
      </c>
      <c r="E49" s="3" t="s">
        <v>40</v>
      </c>
      <c r="F49" s="3" t="s">
        <v>178</v>
      </c>
      <c r="G49" s="4" t="n">
        <v>129</v>
      </c>
      <c r="H49" s="3" t="s">
        <v>176</v>
      </c>
    </row>
    <row r="50" customFormat="false" ht="15" hidden="false" customHeight="false" outlineLevel="0" collapsed="false">
      <c r="B50" s="2" t="n">
        <v>48</v>
      </c>
      <c r="C50" s="3" t="s">
        <v>179</v>
      </c>
      <c r="D50" s="2" t="s">
        <v>180</v>
      </c>
      <c r="E50" s="3" t="s">
        <v>40</v>
      </c>
      <c r="F50" s="3" t="s">
        <v>181</v>
      </c>
      <c r="G50" s="4" t="n">
        <v>155</v>
      </c>
      <c r="H50" s="3" t="s">
        <v>182</v>
      </c>
    </row>
    <row r="51" customFormat="false" ht="15" hidden="false" customHeight="false" outlineLevel="0" collapsed="false">
      <c r="B51" s="2" t="n">
        <v>49</v>
      </c>
      <c r="C51" s="3" t="s">
        <v>183</v>
      </c>
      <c r="D51" s="2" t="s">
        <v>184</v>
      </c>
      <c r="E51" s="3" t="s">
        <v>40</v>
      </c>
      <c r="F51" s="3" t="s">
        <v>185</v>
      </c>
      <c r="G51" s="4" t="n">
        <v>168</v>
      </c>
      <c r="H51" s="3" t="s">
        <v>186</v>
      </c>
    </row>
    <row r="52" customFormat="false" ht="15" hidden="false" customHeight="false" outlineLevel="0" collapsed="false">
      <c r="B52" s="2" t="n">
        <v>50</v>
      </c>
      <c r="C52" s="3" t="s">
        <v>187</v>
      </c>
      <c r="D52" s="2" t="s">
        <v>188</v>
      </c>
      <c r="E52" s="3" t="s">
        <v>40</v>
      </c>
      <c r="F52" s="3" t="s">
        <v>161</v>
      </c>
      <c r="G52" s="4" t="n">
        <v>11.74</v>
      </c>
      <c r="H52" s="3" t="s">
        <v>189</v>
      </c>
    </row>
    <row r="53" customFormat="false" ht="15" hidden="false" customHeight="false" outlineLevel="0" collapsed="false">
      <c r="B53" s="2" t="n">
        <v>51</v>
      </c>
      <c r="C53" s="3" t="s">
        <v>190</v>
      </c>
      <c r="D53" s="2" t="s">
        <v>191</v>
      </c>
      <c r="E53" s="3" t="s">
        <v>40</v>
      </c>
      <c r="F53" s="3" t="s">
        <v>192</v>
      </c>
      <c r="G53" s="4" t="n">
        <v>12</v>
      </c>
      <c r="H53" s="3" t="s">
        <v>193</v>
      </c>
    </row>
    <row r="54" customFormat="false" ht="15" hidden="false" customHeight="false" outlineLevel="0" collapsed="false">
      <c r="B54" s="2" t="n">
        <v>52</v>
      </c>
      <c r="C54" s="3" t="s">
        <v>194</v>
      </c>
      <c r="D54" s="2" t="s">
        <v>195</v>
      </c>
      <c r="E54" s="3" t="s">
        <v>40</v>
      </c>
      <c r="F54" s="3" t="s">
        <v>196</v>
      </c>
      <c r="G54" s="4" t="n">
        <v>162</v>
      </c>
      <c r="H54" s="3" t="s">
        <v>197</v>
      </c>
    </row>
    <row r="55" customFormat="false" ht="15" hidden="false" customHeight="false" outlineLevel="0" collapsed="false">
      <c r="B55" s="2" t="n">
        <v>53</v>
      </c>
      <c r="C55" s="3" t="s">
        <v>198</v>
      </c>
      <c r="D55" s="2" t="s">
        <v>199</v>
      </c>
      <c r="E55" s="3" t="s">
        <v>40</v>
      </c>
      <c r="F55" s="3" t="s">
        <v>200</v>
      </c>
      <c r="G55" s="4" t="n">
        <v>172</v>
      </c>
      <c r="H55" s="3" t="s">
        <v>201</v>
      </c>
    </row>
    <row r="56" customFormat="false" ht="15" hidden="false" customHeight="false" outlineLevel="0" collapsed="false">
      <c r="B56" s="2" t="n">
        <v>54</v>
      </c>
      <c r="C56" s="3" t="s">
        <v>202</v>
      </c>
      <c r="D56" s="2" t="s">
        <v>203</v>
      </c>
      <c r="E56" s="3" t="s">
        <v>40</v>
      </c>
      <c r="F56" s="3" t="s">
        <v>204</v>
      </c>
      <c r="G56" s="4" t="n">
        <v>178</v>
      </c>
      <c r="H56" s="3" t="s">
        <v>205</v>
      </c>
    </row>
    <row r="57" customFormat="false" ht="15" hidden="false" customHeight="false" outlineLevel="0" collapsed="false">
      <c r="B57" s="2" t="n">
        <v>55</v>
      </c>
      <c r="C57" s="3" t="s">
        <v>206</v>
      </c>
      <c r="D57" s="2" t="s">
        <v>207</v>
      </c>
      <c r="E57" s="3" t="s">
        <v>40</v>
      </c>
      <c r="F57" s="3" t="s">
        <v>208</v>
      </c>
      <c r="G57" s="4" t="n">
        <v>233</v>
      </c>
      <c r="H57" s="3" t="s">
        <v>209</v>
      </c>
    </row>
    <row r="58" customFormat="false" ht="15" hidden="false" customHeight="false" outlineLevel="0" collapsed="false">
      <c r="B58" s="2" t="n">
        <v>56</v>
      </c>
      <c r="C58" s="3" t="s">
        <v>210</v>
      </c>
      <c r="D58" s="2" t="s">
        <v>211</v>
      </c>
      <c r="E58" s="3" t="s">
        <v>40</v>
      </c>
      <c r="F58" s="3" t="s">
        <v>212</v>
      </c>
      <c r="G58" s="4" t="n">
        <v>235</v>
      </c>
      <c r="H58" s="3" t="s">
        <v>213</v>
      </c>
    </row>
    <row r="59" customFormat="false" ht="15" hidden="false" customHeight="false" outlineLevel="0" collapsed="false">
      <c r="B59" s="2" t="n">
        <v>57</v>
      </c>
      <c r="C59" s="3" t="s">
        <v>214</v>
      </c>
      <c r="D59" s="2" t="s">
        <v>211</v>
      </c>
      <c r="E59" s="3" t="s">
        <v>40</v>
      </c>
      <c r="F59" s="3" t="s">
        <v>215</v>
      </c>
      <c r="G59" s="4" t="n">
        <v>235</v>
      </c>
      <c r="H59" s="3" t="s">
        <v>213</v>
      </c>
    </row>
    <row r="60" customFormat="false" ht="15" hidden="false" customHeight="false" outlineLevel="0" collapsed="false">
      <c r="B60" s="2" t="n">
        <v>58</v>
      </c>
      <c r="C60" s="3" t="s">
        <v>216</v>
      </c>
      <c r="D60" s="2" t="s">
        <v>217</v>
      </c>
      <c r="E60" s="3" t="s">
        <v>40</v>
      </c>
      <c r="F60" s="3" t="s">
        <v>218</v>
      </c>
      <c r="G60" s="4" t="n">
        <v>277</v>
      </c>
      <c r="H60" s="3" t="s">
        <v>219</v>
      </c>
    </row>
    <row r="61" customFormat="false" ht="15" hidden="false" customHeight="false" outlineLevel="0" collapsed="false">
      <c r="B61" s="2" t="n">
        <v>59</v>
      </c>
      <c r="C61" s="3" t="s">
        <v>220</v>
      </c>
      <c r="D61" s="2" t="s">
        <v>221</v>
      </c>
      <c r="E61" s="3" t="s">
        <v>40</v>
      </c>
      <c r="F61" s="3" t="s">
        <v>222</v>
      </c>
      <c r="G61" s="4" t="n">
        <v>336</v>
      </c>
      <c r="H61" s="3" t="s">
        <v>223</v>
      </c>
    </row>
    <row r="62" customFormat="false" ht="15" hidden="false" customHeight="false" outlineLevel="0" collapsed="false">
      <c r="B62" s="2" t="n">
        <v>60</v>
      </c>
      <c r="C62" s="3" t="s">
        <v>224</v>
      </c>
      <c r="D62" s="2" t="s">
        <v>221</v>
      </c>
      <c r="E62" s="3" t="s">
        <v>40</v>
      </c>
      <c r="F62" s="3" t="s">
        <v>225</v>
      </c>
      <c r="G62" s="4" t="n">
        <v>336</v>
      </c>
      <c r="H62" s="3" t="s">
        <v>223</v>
      </c>
    </row>
    <row r="63" customFormat="false" ht="15" hidden="false" customHeight="false" outlineLevel="0" collapsed="false">
      <c r="B63" s="5" t="n">
        <v>61</v>
      </c>
      <c r="C63" s="6" t="s">
        <v>226</v>
      </c>
      <c r="D63" s="5" t="s">
        <v>227</v>
      </c>
      <c r="E63" s="6" t="s">
        <v>40</v>
      </c>
      <c r="F63" s="6" t="s">
        <v>228</v>
      </c>
      <c r="G63" s="7"/>
      <c r="H63" s="6"/>
    </row>
    <row r="64" customFormat="false" ht="15" hidden="false" customHeight="false" outlineLevel="0" collapsed="false">
      <c r="B64" s="5" t="n">
        <v>62</v>
      </c>
      <c r="C64" s="6" t="s">
        <v>229</v>
      </c>
      <c r="D64" s="5" t="s">
        <v>227</v>
      </c>
      <c r="E64" s="6" t="s">
        <v>40</v>
      </c>
      <c r="F64" s="6" t="s">
        <v>228</v>
      </c>
      <c r="G64" s="7"/>
      <c r="H64" s="6"/>
    </row>
    <row r="65" customFormat="false" ht="15" hidden="false" customHeight="false" outlineLevel="0" collapsed="false">
      <c r="B65" s="2" t="n">
        <v>63</v>
      </c>
      <c r="C65" s="3" t="s">
        <v>230</v>
      </c>
      <c r="D65" s="2" t="s">
        <v>231</v>
      </c>
      <c r="E65" s="3" t="s">
        <v>40</v>
      </c>
      <c r="F65" s="3" t="s">
        <v>232</v>
      </c>
      <c r="G65" s="4" t="n">
        <v>21.07</v>
      </c>
      <c r="H65" s="3" t="s">
        <v>233</v>
      </c>
    </row>
    <row r="66" customFormat="false" ht="15" hidden="false" customHeight="false" outlineLevel="0" collapsed="false">
      <c r="B66" s="2" t="n">
        <v>64</v>
      </c>
      <c r="C66" s="3" t="s">
        <v>234</v>
      </c>
      <c r="D66" s="2" t="s">
        <v>235</v>
      </c>
      <c r="E66" s="3" t="s">
        <v>40</v>
      </c>
      <c r="F66" s="3" t="s">
        <v>236</v>
      </c>
      <c r="G66" s="4" t="n">
        <v>26.95</v>
      </c>
      <c r="H66" s="3" t="s">
        <v>237</v>
      </c>
    </row>
    <row r="67" customFormat="false" ht="15" hidden="false" customHeight="false" outlineLevel="0" collapsed="false">
      <c r="B67" s="2" t="n">
        <v>65</v>
      </c>
      <c r="C67" s="3" t="s">
        <v>238</v>
      </c>
      <c r="D67" s="2" t="s">
        <v>239</v>
      </c>
      <c r="E67" s="3" t="s">
        <v>240</v>
      </c>
      <c r="F67" s="3" t="s">
        <v>241</v>
      </c>
      <c r="G67" s="4" t="n">
        <v>30</v>
      </c>
      <c r="H67" s="3" t="s">
        <v>242</v>
      </c>
    </row>
    <row r="68" customFormat="false" ht="15" hidden="false" customHeight="false" outlineLevel="0" collapsed="false">
      <c r="B68" s="2" t="n">
        <v>66</v>
      </c>
      <c r="C68" s="3" t="s">
        <v>243</v>
      </c>
      <c r="D68" s="2" t="s">
        <v>239</v>
      </c>
      <c r="E68" s="3" t="s">
        <v>240</v>
      </c>
      <c r="F68" s="3" t="s">
        <v>244</v>
      </c>
      <c r="G68" s="4" t="n">
        <v>30</v>
      </c>
      <c r="H68" s="3" t="s">
        <v>242</v>
      </c>
    </row>
    <row r="69" customFormat="false" ht="15" hidden="false" customHeight="false" outlineLevel="0" collapsed="false">
      <c r="B69" s="2" t="n">
        <v>67</v>
      </c>
      <c r="C69" s="3" t="s">
        <v>245</v>
      </c>
      <c r="D69" s="2" t="s">
        <v>160</v>
      </c>
      <c r="E69" s="3" t="s">
        <v>240</v>
      </c>
      <c r="F69" s="3" t="s">
        <v>246</v>
      </c>
      <c r="G69" s="4" t="n">
        <v>10.67</v>
      </c>
      <c r="H69" s="3" t="s">
        <v>247</v>
      </c>
    </row>
    <row r="70" customFormat="false" ht="15" hidden="false" customHeight="false" outlineLevel="0" collapsed="false">
      <c r="B70" s="2" t="n">
        <v>68</v>
      </c>
      <c r="C70" s="3" t="s">
        <v>248</v>
      </c>
      <c r="D70" s="2" t="s">
        <v>188</v>
      </c>
      <c r="E70" s="3" t="s">
        <v>240</v>
      </c>
      <c r="F70" s="3" t="s">
        <v>249</v>
      </c>
      <c r="G70" s="4" t="n">
        <v>9.75</v>
      </c>
      <c r="H70" s="3" t="s">
        <v>250</v>
      </c>
    </row>
    <row r="71" customFormat="false" ht="15" hidden="false" customHeight="false" outlineLevel="0" collapsed="false">
      <c r="B71" s="2" t="n">
        <v>69</v>
      </c>
      <c r="C71" s="3" t="s">
        <v>251</v>
      </c>
      <c r="D71" s="2" t="s">
        <v>191</v>
      </c>
      <c r="E71" s="3" t="s">
        <v>240</v>
      </c>
      <c r="F71" s="3" t="s">
        <v>252</v>
      </c>
      <c r="G71" s="4" t="n">
        <v>12</v>
      </c>
      <c r="H71" s="3" t="s">
        <v>253</v>
      </c>
    </row>
    <row r="72" customFormat="false" ht="15" hidden="false" customHeight="false" outlineLevel="0" collapsed="false">
      <c r="B72" s="2" t="n">
        <v>70</v>
      </c>
      <c r="C72" s="3" t="s">
        <v>254</v>
      </c>
      <c r="D72" s="2" t="s">
        <v>255</v>
      </c>
      <c r="E72" s="3" t="s">
        <v>240</v>
      </c>
      <c r="F72" s="3" t="s">
        <v>256</v>
      </c>
      <c r="G72" s="4" t="n">
        <v>15.5</v>
      </c>
      <c r="H72" s="3" t="s">
        <v>257</v>
      </c>
    </row>
    <row r="73" customFormat="false" ht="15" hidden="false" customHeight="false" outlineLevel="0" collapsed="false">
      <c r="B73" s="5" t="n">
        <v>71</v>
      </c>
      <c r="C73" s="6" t="s">
        <v>258</v>
      </c>
      <c r="D73" s="5" t="s">
        <v>259</v>
      </c>
      <c r="E73" s="6" t="s">
        <v>240</v>
      </c>
      <c r="F73" s="6" t="s">
        <v>260</v>
      </c>
      <c r="G73" s="7"/>
      <c r="H73" s="6"/>
    </row>
    <row r="74" customFormat="false" ht="15" hidden="false" customHeight="false" outlineLevel="0" collapsed="false">
      <c r="B74" s="5" t="n">
        <v>72</v>
      </c>
      <c r="C74" s="6" t="s">
        <v>261</v>
      </c>
      <c r="D74" s="5" t="s">
        <v>227</v>
      </c>
      <c r="E74" s="6" t="s">
        <v>240</v>
      </c>
      <c r="F74" s="6" t="s">
        <v>262</v>
      </c>
      <c r="G74" s="7"/>
      <c r="H74" s="6"/>
    </row>
    <row r="75" customFormat="false" ht="15" hidden="false" customHeight="false" outlineLevel="0" collapsed="false">
      <c r="B75" s="2" t="n">
        <v>73</v>
      </c>
      <c r="C75" s="3" t="s">
        <v>263</v>
      </c>
      <c r="D75" s="2" t="s">
        <v>264</v>
      </c>
      <c r="E75" s="3" t="s">
        <v>265</v>
      </c>
      <c r="F75" s="3" t="s">
        <v>266</v>
      </c>
      <c r="G75" s="4" t="n">
        <v>26</v>
      </c>
      <c r="H75" s="3" t="s">
        <v>267</v>
      </c>
    </row>
    <row r="76" customFormat="false" ht="15" hidden="false" customHeight="false" outlineLevel="0" collapsed="false">
      <c r="B76" s="2" t="n">
        <v>74</v>
      </c>
      <c r="C76" s="3" t="s">
        <v>268</v>
      </c>
      <c r="D76" s="2" t="s">
        <v>269</v>
      </c>
      <c r="E76" s="3" t="s">
        <v>265</v>
      </c>
      <c r="F76" s="3" t="s">
        <v>270</v>
      </c>
      <c r="G76" s="4" t="n">
        <v>30</v>
      </c>
      <c r="H76" s="3" t="s">
        <v>271</v>
      </c>
    </row>
    <row r="77" customFormat="false" ht="15" hidden="false" customHeight="false" outlineLevel="0" collapsed="false">
      <c r="B77" s="2" t="n">
        <v>75</v>
      </c>
      <c r="C77" s="3" t="s">
        <v>272</v>
      </c>
      <c r="D77" s="2" t="s">
        <v>273</v>
      </c>
      <c r="E77" s="3" t="s">
        <v>265</v>
      </c>
      <c r="F77" s="3" t="s">
        <v>274</v>
      </c>
      <c r="G77" s="4" t="n">
        <v>46</v>
      </c>
      <c r="H77" s="3" t="s">
        <v>275</v>
      </c>
    </row>
    <row r="78" customFormat="false" ht="15" hidden="false" customHeight="false" outlineLevel="0" collapsed="false">
      <c r="B78" s="2" t="n">
        <v>76</v>
      </c>
      <c r="C78" s="3" t="s">
        <v>276</v>
      </c>
      <c r="D78" s="2" t="s">
        <v>277</v>
      </c>
      <c r="E78" s="3" t="s">
        <v>265</v>
      </c>
      <c r="F78" s="3" t="s">
        <v>278</v>
      </c>
      <c r="G78" s="4" t="n">
        <v>51</v>
      </c>
      <c r="H78" s="3" t="s">
        <v>279</v>
      </c>
    </row>
    <row r="79" customFormat="false" ht="15" hidden="false" customHeight="false" outlineLevel="0" collapsed="false">
      <c r="B79" s="2" t="n">
        <v>77</v>
      </c>
      <c r="C79" s="3" t="s">
        <v>280</v>
      </c>
      <c r="D79" s="2" t="s">
        <v>281</v>
      </c>
      <c r="E79" s="3" t="s">
        <v>265</v>
      </c>
      <c r="F79" s="3" t="s">
        <v>282</v>
      </c>
      <c r="G79" s="4" t="n">
        <v>67</v>
      </c>
      <c r="H79" s="3" t="s">
        <v>283</v>
      </c>
    </row>
    <row r="80" customFormat="false" ht="15" hidden="false" customHeight="false" outlineLevel="0" collapsed="false">
      <c r="B80" s="2" t="n">
        <v>78</v>
      </c>
      <c r="C80" s="3" t="s">
        <v>284</v>
      </c>
      <c r="D80" s="2" t="s">
        <v>285</v>
      </c>
      <c r="E80" s="3" t="s">
        <v>265</v>
      </c>
      <c r="F80" s="3" t="s">
        <v>286</v>
      </c>
      <c r="G80" s="4" t="n">
        <v>68</v>
      </c>
      <c r="H80" s="3" t="s">
        <v>287</v>
      </c>
    </row>
    <row r="81" customFormat="false" ht="15" hidden="false" customHeight="false" outlineLevel="0" collapsed="false">
      <c r="B81" s="2" t="n">
        <v>79</v>
      </c>
      <c r="C81" s="3" t="s">
        <v>288</v>
      </c>
      <c r="D81" s="2" t="s">
        <v>289</v>
      </c>
      <c r="E81" s="3" t="s">
        <v>265</v>
      </c>
      <c r="F81" s="3" t="s">
        <v>286</v>
      </c>
      <c r="G81" s="4" t="n">
        <v>69</v>
      </c>
      <c r="H81" s="3" t="s">
        <v>290</v>
      </c>
    </row>
    <row r="82" customFormat="false" ht="15" hidden="false" customHeight="false" outlineLevel="0" collapsed="false">
      <c r="B82" s="2" t="n">
        <v>80</v>
      </c>
      <c r="C82" s="3" t="s">
        <v>288</v>
      </c>
      <c r="D82" s="2" t="s">
        <v>289</v>
      </c>
      <c r="E82" s="3" t="s">
        <v>265</v>
      </c>
      <c r="F82" s="3" t="s">
        <v>286</v>
      </c>
      <c r="G82" s="4" t="n">
        <v>69</v>
      </c>
      <c r="H82" s="3" t="s">
        <v>290</v>
      </c>
    </row>
    <row r="83" customFormat="false" ht="15" hidden="false" customHeight="false" outlineLevel="0" collapsed="false">
      <c r="B83" s="2" t="n">
        <v>81</v>
      </c>
      <c r="C83" s="3" t="s">
        <v>291</v>
      </c>
      <c r="D83" s="2" t="s">
        <v>292</v>
      </c>
      <c r="E83" s="3" t="s">
        <v>265</v>
      </c>
      <c r="F83" s="3" t="s">
        <v>293</v>
      </c>
      <c r="G83" s="4" t="n">
        <v>77</v>
      </c>
      <c r="H83" s="3" t="s">
        <v>294</v>
      </c>
    </row>
    <row r="84" customFormat="false" ht="15" hidden="false" customHeight="false" outlineLevel="0" collapsed="false">
      <c r="B84" s="2" t="n">
        <v>82</v>
      </c>
      <c r="C84" s="3" t="s">
        <v>295</v>
      </c>
      <c r="D84" s="2" t="s">
        <v>296</v>
      </c>
      <c r="E84" s="3" t="s">
        <v>265</v>
      </c>
      <c r="F84" s="3" t="s">
        <v>297</v>
      </c>
      <c r="G84" s="4" t="n">
        <v>82</v>
      </c>
      <c r="H84" s="3" t="s">
        <v>298</v>
      </c>
    </row>
    <row r="85" customFormat="false" ht="15" hidden="false" customHeight="false" outlineLevel="0" collapsed="false">
      <c r="B85" s="2" t="n">
        <v>83</v>
      </c>
      <c r="C85" s="3" t="s">
        <v>299</v>
      </c>
      <c r="D85" s="2" t="s">
        <v>300</v>
      </c>
      <c r="E85" s="3" t="s">
        <v>265</v>
      </c>
      <c r="F85" s="3" t="s">
        <v>301</v>
      </c>
      <c r="G85" s="4" t="n">
        <v>90</v>
      </c>
      <c r="H85" s="3" t="s">
        <v>302</v>
      </c>
    </row>
    <row r="86" customFormat="false" ht="15" hidden="false" customHeight="false" outlineLevel="0" collapsed="false">
      <c r="B86" s="2" t="n">
        <v>84</v>
      </c>
      <c r="C86" s="3" t="s">
        <v>303</v>
      </c>
      <c r="D86" s="2" t="s">
        <v>304</v>
      </c>
      <c r="E86" s="3" t="s">
        <v>265</v>
      </c>
      <c r="F86" s="3" t="s">
        <v>305</v>
      </c>
      <c r="G86" s="4" t="n">
        <v>104</v>
      </c>
      <c r="H86" s="3" t="s">
        <v>306</v>
      </c>
    </row>
    <row r="87" customFormat="false" ht="15" hidden="false" customHeight="false" outlineLevel="0" collapsed="false">
      <c r="B87" s="2" t="n">
        <v>85</v>
      </c>
      <c r="C87" s="3" t="s">
        <v>307</v>
      </c>
      <c r="D87" s="2" t="s">
        <v>304</v>
      </c>
      <c r="E87" s="3" t="s">
        <v>265</v>
      </c>
      <c r="F87" s="3" t="s">
        <v>308</v>
      </c>
      <c r="G87" s="4" t="n">
        <v>104</v>
      </c>
      <c r="H87" s="3" t="s">
        <v>306</v>
      </c>
    </row>
    <row r="88" customFormat="false" ht="15" hidden="false" customHeight="false" outlineLevel="0" collapsed="false">
      <c r="B88" s="2" t="n">
        <v>86</v>
      </c>
      <c r="C88" s="3" t="s">
        <v>309</v>
      </c>
      <c r="D88" s="2" t="s">
        <v>304</v>
      </c>
      <c r="E88" s="3" t="s">
        <v>265</v>
      </c>
      <c r="F88" s="3" t="s">
        <v>305</v>
      </c>
      <c r="G88" s="4" t="n">
        <v>104</v>
      </c>
      <c r="H88" s="3" t="s">
        <v>306</v>
      </c>
    </row>
    <row r="89" customFormat="false" ht="15" hidden="false" customHeight="false" outlineLevel="0" collapsed="false">
      <c r="B89" s="2" t="n">
        <v>87</v>
      </c>
      <c r="C89" s="3" t="s">
        <v>310</v>
      </c>
      <c r="D89" s="2" t="s">
        <v>311</v>
      </c>
      <c r="E89" s="3" t="s">
        <v>265</v>
      </c>
      <c r="F89" s="3" t="s">
        <v>312</v>
      </c>
      <c r="G89" s="4" t="n">
        <v>116</v>
      </c>
      <c r="H89" s="3" t="s">
        <v>313</v>
      </c>
    </row>
    <row r="90" customFormat="false" ht="15" hidden="false" customHeight="false" outlineLevel="0" collapsed="false">
      <c r="B90" s="2" t="n">
        <v>88</v>
      </c>
      <c r="C90" s="3" t="s">
        <v>314</v>
      </c>
      <c r="D90" s="2" t="s">
        <v>311</v>
      </c>
      <c r="E90" s="3" t="s">
        <v>265</v>
      </c>
      <c r="F90" s="3" t="s">
        <v>315</v>
      </c>
      <c r="G90" s="4" t="n">
        <v>116</v>
      </c>
      <c r="H90" s="3" t="s">
        <v>313</v>
      </c>
    </row>
    <row r="91" customFormat="false" ht="15" hidden="false" customHeight="false" outlineLevel="0" collapsed="false">
      <c r="B91" s="2" t="n">
        <v>89</v>
      </c>
      <c r="C91" s="3" t="s">
        <v>316</v>
      </c>
      <c r="D91" s="2" t="s">
        <v>317</v>
      </c>
      <c r="E91" s="3" t="s">
        <v>265</v>
      </c>
      <c r="F91" s="3" t="s">
        <v>318</v>
      </c>
      <c r="G91" s="4" t="n">
        <v>121</v>
      </c>
      <c r="H91" s="3" t="s">
        <v>319</v>
      </c>
    </row>
    <row r="92" customFormat="false" ht="15" hidden="false" customHeight="false" outlineLevel="0" collapsed="false">
      <c r="B92" s="2" t="n">
        <v>90</v>
      </c>
      <c r="C92" s="3" t="s">
        <v>320</v>
      </c>
      <c r="D92" s="2" t="s">
        <v>317</v>
      </c>
      <c r="E92" s="3" t="s">
        <v>265</v>
      </c>
      <c r="F92" s="3" t="s">
        <v>321</v>
      </c>
      <c r="G92" s="4" t="n">
        <v>121</v>
      </c>
      <c r="H92" s="3" t="s">
        <v>319</v>
      </c>
    </row>
    <row r="93" customFormat="false" ht="15" hidden="false" customHeight="false" outlineLevel="0" collapsed="false">
      <c r="B93" s="2" t="n">
        <v>91</v>
      </c>
      <c r="C93" s="3" t="s">
        <v>322</v>
      </c>
      <c r="D93" s="2" t="s">
        <v>317</v>
      </c>
      <c r="E93" s="3" t="s">
        <v>265</v>
      </c>
      <c r="F93" s="3" t="s">
        <v>323</v>
      </c>
      <c r="G93" s="4" t="n">
        <v>121</v>
      </c>
      <c r="H93" s="3" t="s">
        <v>319</v>
      </c>
    </row>
    <row r="94" customFormat="false" ht="15" hidden="false" customHeight="false" outlineLevel="0" collapsed="false">
      <c r="B94" s="2" t="n">
        <v>92</v>
      </c>
      <c r="C94" s="3" t="s">
        <v>324</v>
      </c>
      <c r="D94" s="2" t="s">
        <v>325</v>
      </c>
      <c r="E94" s="3" t="s">
        <v>265</v>
      </c>
      <c r="F94" s="3" t="s">
        <v>326</v>
      </c>
      <c r="G94" s="4" t="n">
        <v>133</v>
      </c>
      <c r="H94" s="3" t="s">
        <v>327</v>
      </c>
    </row>
    <row r="95" customFormat="false" ht="15" hidden="false" customHeight="false" outlineLevel="0" collapsed="false">
      <c r="B95" s="2" t="n">
        <v>93</v>
      </c>
      <c r="C95" s="3" t="s">
        <v>328</v>
      </c>
      <c r="D95" s="2" t="s">
        <v>325</v>
      </c>
      <c r="E95" s="3" t="s">
        <v>265</v>
      </c>
      <c r="F95" s="3" t="s">
        <v>329</v>
      </c>
      <c r="G95" s="4" t="n">
        <v>133</v>
      </c>
      <c r="H95" s="3" t="s">
        <v>327</v>
      </c>
    </row>
    <row r="96" customFormat="false" ht="15" hidden="false" customHeight="false" outlineLevel="0" collapsed="false">
      <c r="B96" s="2" t="n">
        <v>94</v>
      </c>
      <c r="C96" s="3" t="s">
        <v>330</v>
      </c>
      <c r="D96" s="2" t="s">
        <v>331</v>
      </c>
      <c r="E96" s="3" t="s">
        <v>265</v>
      </c>
      <c r="F96" s="3" t="s">
        <v>332</v>
      </c>
      <c r="G96" s="4" t="n">
        <v>145</v>
      </c>
      <c r="H96" s="3" t="s">
        <v>333</v>
      </c>
    </row>
    <row r="97" customFormat="false" ht="15" hidden="false" customHeight="false" outlineLevel="0" collapsed="false">
      <c r="B97" s="2" t="n">
        <v>95</v>
      </c>
      <c r="C97" s="3" t="s">
        <v>334</v>
      </c>
      <c r="D97" s="2" t="s">
        <v>335</v>
      </c>
      <c r="E97" s="3" t="s">
        <v>265</v>
      </c>
      <c r="F97" s="3" t="s">
        <v>332</v>
      </c>
      <c r="G97" s="4" t="n">
        <v>130</v>
      </c>
      <c r="H97" s="3" t="s">
        <v>336</v>
      </c>
    </row>
    <row r="98" customFormat="false" ht="15" hidden="false" customHeight="false" outlineLevel="0" collapsed="false">
      <c r="B98" s="2" t="n">
        <v>96</v>
      </c>
      <c r="C98" s="3" t="s">
        <v>337</v>
      </c>
      <c r="D98" s="2" t="s">
        <v>338</v>
      </c>
      <c r="E98" s="3" t="s">
        <v>265</v>
      </c>
      <c r="F98" s="3" t="s">
        <v>339</v>
      </c>
      <c r="G98" s="4" t="n">
        <v>163</v>
      </c>
      <c r="H98" s="3" t="s">
        <v>340</v>
      </c>
    </row>
    <row r="99" customFormat="false" ht="15" hidden="false" customHeight="false" outlineLevel="0" collapsed="false">
      <c r="B99" s="2" t="n">
        <v>97</v>
      </c>
      <c r="C99" s="3" t="s">
        <v>341</v>
      </c>
      <c r="D99" s="2" t="s">
        <v>338</v>
      </c>
      <c r="E99" s="3" t="s">
        <v>265</v>
      </c>
      <c r="F99" s="3" t="s">
        <v>342</v>
      </c>
      <c r="G99" s="4" t="n">
        <v>163</v>
      </c>
      <c r="H99" s="3" t="s">
        <v>340</v>
      </c>
    </row>
    <row r="100" customFormat="false" ht="15" hidden="false" customHeight="false" outlineLevel="0" collapsed="false">
      <c r="B100" s="2" t="n">
        <v>98</v>
      </c>
      <c r="C100" s="3" t="s">
        <v>343</v>
      </c>
      <c r="D100" s="2" t="s">
        <v>344</v>
      </c>
      <c r="E100" s="3" t="s">
        <v>265</v>
      </c>
      <c r="F100" s="3" t="s">
        <v>345</v>
      </c>
      <c r="G100" s="4" t="n">
        <v>175</v>
      </c>
      <c r="H100" s="3" t="s">
        <v>346</v>
      </c>
    </row>
    <row r="101" customFormat="false" ht="15" hidden="false" customHeight="false" outlineLevel="0" collapsed="false">
      <c r="B101" s="2" t="n">
        <v>99</v>
      </c>
      <c r="C101" s="3" t="s">
        <v>347</v>
      </c>
      <c r="D101" s="2" t="s">
        <v>348</v>
      </c>
      <c r="E101" s="3" t="s">
        <v>265</v>
      </c>
      <c r="F101" s="3" t="s">
        <v>349</v>
      </c>
      <c r="G101" s="4" t="n">
        <v>208</v>
      </c>
      <c r="H101" s="3" t="s">
        <v>350</v>
      </c>
    </row>
    <row r="102" customFormat="false" ht="15" hidden="false" customHeight="false" outlineLevel="0" collapsed="false">
      <c r="B102" s="2" t="n">
        <v>100</v>
      </c>
      <c r="C102" s="3" t="s">
        <v>351</v>
      </c>
      <c r="D102" s="2" t="s">
        <v>348</v>
      </c>
      <c r="E102" s="3" t="s">
        <v>265</v>
      </c>
      <c r="F102" s="3" t="s">
        <v>352</v>
      </c>
      <c r="G102" s="4" t="n">
        <v>208</v>
      </c>
      <c r="H102" s="3" t="s">
        <v>350</v>
      </c>
    </row>
    <row r="103" customFormat="false" ht="15" hidden="false" customHeight="false" outlineLevel="0" collapsed="false">
      <c r="B103" s="2" t="n">
        <v>101</v>
      </c>
      <c r="C103" s="3" t="s">
        <v>353</v>
      </c>
      <c r="D103" s="2" t="s">
        <v>354</v>
      </c>
      <c r="E103" s="3" t="s">
        <v>265</v>
      </c>
      <c r="F103" s="3" t="s">
        <v>355</v>
      </c>
      <c r="G103" s="4" t="n">
        <v>223</v>
      </c>
      <c r="H103" s="3" t="s">
        <v>356</v>
      </c>
    </row>
    <row r="104" customFormat="false" ht="15" hidden="false" customHeight="false" outlineLevel="0" collapsed="false">
      <c r="B104" s="2" t="n">
        <v>102</v>
      </c>
      <c r="C104" s="3" t="s">
        <v>357</v>
      </c>
      <c r="D104" s="2" t="s">
        <v>358</v>
      </c>
      <c r="E104" s="3" t="s">
        <v>265</v>
      </c>
      <c r="F104" s="3" t="s">
        <v>359</v>
      </c>
      <c r="G104" s="4" t="n">
        <v>182</v>
      </c>
      <c r="H104" s="3" t="s">
        <v>360</v>
      </c>
    </row>
    <row r="105" customFormat="false" ht="15" hidden="false" customHeight="false" outlineLevel="0" collapsed="false">
      <c r="B105" s="2" t="n">
        <v>103</v>
      </c>
      <c r="C105" s="3" t="s">
        <v>361</v>
      </c>
      <c r="D105" s="2" t="s">
        <v>362</v>
      </c>
      <c r="E105" s="3" t="s">
        <v>265</v>
      </c>
      <c r="F105" s="3" t="s">
        <v>363</v>
      </c>
      <c r="G105" s="4" t="n">
        <v>270</v>
      </c>
      <c r="H105" s="3" t="s">
        <v>364</v>
      </c>
    </row>
    <row r="106" customFormat="false" ht="15" hidden="false" customHeight="false" outlineLevel="0" collapsed="false">
      <c r="B106" s="2" t="n">
        <v>104</v>
      </c>
      <c r="C106" s="3" t="s">
        <v>365</v>
      </c>
      <c r="D106" s="2" t="s">
        <v>366</v>
      </c>
      <c r="E106" s="3" t="s">
        <v>265</v>
      </c>
      <c r="F106" s="3" t="s">
        <v>367</v>
      </c>
      <c r="G106" s="4" t="n">
        <v>307</v>
      </c>
      <c r="H106" s="3" t="s">
        <v>368</v>
      </c>
    </row>
    <row r="107" customFormat="false" ht="15" hidden="false" customHeight="false" outlineLevel="0" collapsed="false">
      <c r="B107" s="2" t="n">
        <v>105</v>
      </c>
      <c r="C107" s="3" t="s">
        <v>369</v>
      </c>
      <c r="D107" s="2" t="s">
        <v>366</v>
      </c>
      <c r="E107" s="3" t="s">
        <v>265</v>
      </c>
      <c r="F107" s="3" t="s">
        <v>370</v>
      </c>
      <c r="G107" s="4" t="n">
        <v>307</v>
      </c>
      <c r="H107" s="3" t="s">
        <v>368</v>
      </c>
    </row>
    <row r="108" customFormat="false" ht="15" hidden="false" customHeight="false" outlineLevel="0" collapsed="false">
      <c r="B108" s="2" t="n">
        <v>106</v>
      </c>
      <c r="C108" s="3" t="s">
        <v>371</v>
      </c>
      <c r="D108" s="2" t="s">
        <v>372</v>
      </c>
      <c r="E108" s="3" t="s">
        <v>265</v>
      </c>
      <c r="F108" s="3" t="s">
        <v>363</v>
      </c>
      <c r="G108" s="4" t="n">
        <v>310</v>
      </c>
      <c r="H108" s="3" t="s">
        <v>373</v>
      </c>
    </row>
    <row r="109" customFormat="false" ht="15" hidden="false" customHeight="false" outlineLevel="0" collapsed="false">
      <c r="B109" s="2" t="n">
        <v>107</v>
      </c>
      <c r="C109" s="3" t="s">
        <v>374</v>
      </c>
      <c r="D109" s="2" t="s">
        <v>375</v>
      </c>
      <c r="E109" s="3" t="s">
        <v>376</v>
      </c>
      <c r="F109" s="3" t="s">
        <v>278</v>
      </c>
      <c r="G109" s="4" t="n">
        <v>33</v>
      </c>
      <c r="H109" s="3" t="s">
        <v>377</v>
      </c>
    </row>
    <row r="110" customFormat="false" ht="15" hidden="false" customHeight="false" outlineLevel="0" collapsed="false">
      <c r="B110" s="2" t="n">
        <v>108</v>
      </c>
      <c r="C110" s="3" t="s">
        <v>378</v>
      </c>
      <c r="D110" s="2" t="s">
        <v>379</v>
      </c>
      <c r="E110" s="3" t="s">
        <v>376</v>
      </c>
      <c r="F110" s="3" t="s">
        <v>380</v>
      </c>
      <c r="G110" s="4" t="n">
        <v>43</v>
      </c>
      <c r="H110" s="3" t="s">
        <v>381</v>
      </c>
    </row>
    <row r="111" customFormat="false" ht="15" hidden="false" customHeight="false" outlineLevel="0" collapsed="false">
      <c r="B111" s="2" t="n">
        <v>109</v>
      </c>
      <c r="C111" s="3" t="s">
        <v>382</v>
      </c>
      <c r="D111" s="2" t="s">
        <v>383</v>
      </c>
      <c r="E111" s="3" t="s">
        <v>376</v>
      </c>
      <c r="F111" s="3" t="s">
        <v>266</v>
      </c>
      <c r="G111" s="4" t="n">
        <v>40</v>
      </c>
      <c r="H111" s="3" t="s">
        <v>384</v>
      </c>
    </row>
    <row r="112" customFormat="false" ht="15" hidden="false" customHeight="false" outlineLevel="0" collapsed="false">
      <c r="B112" s="2" t="n">
        <v>110</v>
      </c>
      <c r="C112" s="3" t="s">
        <v>385</v>
      </c>
      <c r="D112" s="2" t="s">
        <v>386</v>
      </c>
      <c r="E112" s="3" t="s">
        <v>376</v>
      </c>
      <c r="F112" s="3" t="s">
        <v>387</v>
      </c>
      <c r="G112" s="4" t="n">
        <v>50</v>
      </c>
      <c r="H112" s="3" t="s">
        <v>388</v>
      </c>
    </row>
    <row r="113" customFormat="false" ht="15" hidden="false" customHeight="false" outlineLevel="0" collapsed="false">
      <c r="B113" s="2" t="n">
        <v>111</v>
      </c>
      <c r="C113" s="3" t="s">
        <v>389</v>
      </c>
      <c r="D113" s="2" t="s">
        <v>390</v>
      </c>
      <c r="E113" s="3" t="s">
        <v>376</v>
      </c>
      <c r="F113" s="3" t="s">
        <v>391</v>
      </c>
      <c r="G113" s="4" t="n">
        <v>61</v>
      </c>
      <c r="H113" s="3" t="s">
        <v>392</v>
      </c>
    </row>
    <row r="114" customFormat="false" ht="15" hidden="false" customHeight="false" outlineLevel="0" collapsed="false">
      <c r="B114" s="2" t="n">
        <v>112</v>
      </c>
      <c r="C114" s="3" t="s">
        <v>393</v>
      </c>
      <c r="D114" s="2" t="s">
        <v>394</v>
      </c>
      <c r="E114" s="3" t="s">
        <v>376</v>
      </c>
      <c r="F114" s="3" t="s">
        <v>318</v>
      </c>
      <c r="G114" s="4" t="n">
        <v>81</v>
      </c>
      <c r="H114" s="3" t="s">
        <v>395</v>
      </c>
    </row>
    <row r="115" customFormat="false" ht="15" hidden="false" customHeight="false" outlineLevel="0" collapsed="false">
      <c r="B115" s="2" t="n">
        <v>113</v>
      </c>
      <c r="C115" s="3" t="s">
        <v>396</v>
      </c>
      <c r="D115" s="2" t="s">
        <v>397</v>
      </c>
      <c r="E115" s="3" t="s">
        <v>376</v>
      </c>
      <c r="F115" s="3" t="s">
        <v>326</v>
      </c>
      <c r="G115" s="4" t="n">
        <v>87</v>
      </c>
      <c r="H115" s="3" t="s">
        <v>398</v>
      </c>
    </row>
    <row r="116" customFormat="false" ht="15" hidden="false" customHeight="false" outlineLevel="0" collapsed="false">
      <c r="B116" s="2" t="n">
        <v>114</v>
      </c>
      <c r="C116" s="3" t="s">
        <v>399</v>
      </c>
      <c r="D116" s="2" t="s">
        <v>400</v>
      </c>
      <c r="E116" s="3" t="s">
        <v>376</v>
      </c>
      <c r="F116" s="3" t="s">
        <v>293</v>
      </c>
      <c r="G116" s="4" t="n">
        <v>71</v>
      </c>
      <c r="H116" s="3" t="s">
        <v>401</v>
      </c>
    </row>
    <row r="117" customFormat="false" ht="15" hidden="false" customHeight="false" outlineLevel="0" collapsed="false">
      <c r="B117" s="2" t="n">
        <v>115</v>
      </c>
      <c r="C117" s="3" t="s">
        <v>402</v>
      </c>
      <c r="D117" s="2" t="s">
        <v>403</v>
      </c>
      <c r="E117" s="3" t="s">
        <v>376</v>
      </c>
      <c r="F117" s="3" t="s">
        <v>339</v>
      </c>
      <c r="G117" s="4" t="n">
        <v>102</v>
      </c>
      <c r="H117" s="3" t="s">
        <v>404</v>
      </c>
    </row>
    <row r="118" customFormat="false" ht="15" hidden="false" customHeight="false" outlineLevel="0" collapsed="false">
      <c r="B118" s="2" t="n">
        <v>116</v>
      </c>
      <c r="C118" s="3" t="s">
        <v>405</v>
      </c>
      <c r="D118" s="2" t="s">
        <v>403</v>
      </c>
      <c r="E118" s="3" t="s">
        <v>376</v>
      </c>
      <c r="F118" s="3" t="s">
        <v>301</v>
      </c>
      <c r="G118" s="4" t="n">
        <v>102</v>
      </c>
      <c r="H118" s="3" t="s">
        <v>404</v>
      </c>
    </row>
    <row r="119" customFormat="false" ht="15" hidden="false" customHeight="false" outlineLevel="0" collapsed="false">
      <c r="B119" s="2" t="n">
        <v>117</v>
      </c>
      <c r="C119" s="3" t="s">
        <v>406</v>
      </c>
      <c r="D119" s="2" t="s">
        <v>407</v>
      </c>
      <c r="E119" s="3" t="s">
        <v>376</v>
      </c>
      <c r="F119" s="3" t="s">
        <v>408</v>
      </c>
      <c r="G119" s="4" t="n">
        <v>75</v>
      </c>
      <c r="H119" s="3" t="s">
        <v>409</v>
      </c>
    </row>
    <row r="120" customFormat="false" ht="15" hidden="false" customHeight="false" outlineLevel="0" collapsed="false">
      <c r="B120" s="2" t="n">
        <v>118</v>
      </c>
      <c r="C120" s="3" t="s">
        <v>410</v>
      </c>
      <c r="D120" s="2" t="s">
        <v>407</v>
      </c>
      <c r="E120" s="3" t="s">
        <v>376</v>
      </c>
      <c r="F120" s="3" t="s">
        <v>411</v>
      </c>
      <c r="G120" s="4" t="n">
        <v>75</v>
      </c>
      <c r="H120" s="3" t="s">
        <v>409</v>
      </c>
    </row>
    <row r="121" customFormat="false" ht="15" hidden="false" customHeight="false" outlineLevel="0" collapsed="false">
      <c r="B121" s="2" t="n">
        <v>119</v>
      </c>
      <c r="C121" s="3" t="s">
        <v>412</v>
      </c>
      <c r="D121" s="2" t="s">
        <v>413</v>
      </c>
      <c r="E121" s="3" t="s">
        <v>376</v>
      </c>
      <c r="F121" s="3" t="s">
        <v>301</v>
      </c>
      <c r="G121" s="4" t="n">
        <v>84</v>
      </c>
      <c r="H121" s="3" t="s">
        <v>414</v>
      </c>
    </row>
    <row r="122" customFormat="false" ht="15" hidden="false" customHeight="false" outlineLevel="0" collapsed="false">
      <c r="B122" s="2" t="n">
        <v>120</v>
      </c>
      <c r="C122" s="3" t="s">
        <v>415</v>
      </c>
      <c r="D122" s="2" t="s">
        <v>416</v>
      </c>
      <c r="E122" s="3" t="s">
        <v>376</v>
      </c>
      <c r="F122" s="3" t="s">
        <v>417</v>
      </c>
      <c r="G122" s="4" t="n">
        <v>102</v>
      </c>
      <c r="H122" s="3" t="s">
        <v>418</v>
      </c>
    </row>
    <row r="123" customFormat="false" ht="15" hidden="false" customHeight="false" outlineLevel="0" collapsed="false">
      <c r="B123" s="2" t="n">
        <v>121</v>
      </c>
      <c r="C123" s="3" t="s">
        <v>419</v>
      </c>
      <c r="D123" s="2" t="s">
        <v>420</v>
      </c>
      <c r="E123" s="3" t="s">
        <v>376</v>
      </c>
      <c r="F123" s="3" t="s">
        <v>421</v>
      </c>
      <c r="G123" s="4" t="n">
        <v>106</v>
      </c>
      <c r="H123" s="3" t="s">
        <v>422</v>
      </c>
    </row>
    <row r="124" customFormat="false" ht="15" hidden="false" customHeight="false" outlineLevel="0" collapsed="false">
      <c r="B124" s="2" t="n">
        <v>122</v>
      </c>
      <c r="C124" s="3" t="s">
        <v>423</v>
      </c>
      <c r="D124" s="2" t="s">
        <v>424</v>
      </c>
      <c r="E124" s="3" t="s">
        <v>376</v>
      </c>
      <c r="F124" s="3" t="s">
        <v>312</v>
      </c>
      <c r="G124" s="4" t="n">
        <v>106</v>
      </c>
      <c r="H124" s="3" t="s">
        <v>425</v>
      </c>
    </row>
    <row r="125" customFormat="false" ht="15" hidden="false" customHeight="false" outlineLevel="0" collapsed="false">
      <c r="B125" s="2" t="n">
        <v>123</v>
      </c>
      <c r="C125" s="3" t="s">
        <v>426</v>
      </c>
      <c r="D125" s="2" t="s">
        <v>427</v>
      </c>
      <c r="E125" s="3" t="s">
        <v>376</v>
      </c>
      <c r="F125" s="3" t="s">
        <v>428</v>
      </c>
      <c r="G125" s="4" t="n">
        <v>120</v>
      </c>
      <c r="H125" s="3" t="s">
        <v>429</v>
      </c>
    </row>
    <row r="126" customFormat="false" ht="15" hidden="false" customHeight="false" outlineLevel="0" collapsed="false">
      <c r="B126" s="2" t="n">
        <v>124</v>
      </c>
      <c r="C126" s="3" t="s">
        <v>430</v>
      </c>
      <c r="D126" s="2" t="s">
        <v>427</v>
      </c>
      <c r="E126" s="3" t="s">
        <v>376</v>
      </c>
      <c r="F126" s="3" t="s">
        <v>431</v>
      </c>
      <c r="G126" s="4" t="n">
        <v>120</v>
      </c>
      <c r="H126" s="3" t="s">
        <v>429</v>
      </c>
    </row>
    <row r="127" customFormat="false" ht="15" hidden="false" customHeight="false" outlineLevel="0" collapsed="false">
      <c r="B127" s="2" t="n">
        <v>125</v>
      </c>
      <c r="C127" s="3" t="s">
        <v>432</v>
      </c>
      <c r="D127" s="2" t="s">
        <v>433</v>
      </c>
      <c r="E127" s="3" t="s">
        <v>376</v>
      </c>
      <c r="F127" s="3" t="s">
        <v>434</v>
      </c>
      <c r="G127" s="4" t="n">
        <v>128</v>
      </c>
      <c r="H127" s="3" t="s">
        <v>435</v>
      </c>
    </row>
    <row r="128" customFormat="false" ht="15" hidden="false" customHeight="false" outlineLevel="0" collapsed="false">
      <c r="B128" s="2" t="n">
        <v>126</v>
      </c>
      <c r="C128" s="3" t="s">
        <v>436</v>
      </c>
      <c r="D128" s="2" t="s">
        <v>437</v>
      </c>
      <c r="E128" s="3" t="s">
        <v>376</v>
      </c>
      <c r="F128" s="3" t="s">
        <v>431</v>
      </c>
      <c r="G128" s="4" t="n">
        <v>143</v>
      </c>
      <c r="H128" s="3" t="s">
        <v>438</v>
      </c>
    </row>
    <row r="129" customFormat="false" ht="15" hidden="false" customHeight="false" outlineLevel="0" collapsed="false">
      <c r="B129" s="2" t="n">
        <v>127</v>
      </c>
      <c r="C129" s="3" t="s">
        <v>439</v>
      </c>
      <c r="D129" s="2" t="s">
        <v>440</v>
      </c>
      <c r="E129" s="3" t="s">
        <v>376</v>
      </c>
      <c r="F129" s="3" t="s">
        <v>329</v>
      </c>
      <c r="G129" s="4" t="n">
        <v>151</v>
      </c>
      <c r="H129" s="3" t="s">
        <v>441</v>
      </c>
    </row>
    <row r="130" customFormat="false" ht="15" hidden="false" customHeight="false" outlineLevel="0" collapsed="false">
      <c r="B130" s="2" t="n">
        <v>128</v>
      </c>
      <c r="C130" s="3" t="s">
        <v>442</v>
      </c>
      <c r="D130" s="2" t="s">
        <v>443</v>
      </c>
      <c r="E130" s="3" t="s">
        <v>376</v>
      </c>
      <c r="F130" s="3" t="s">
        <v>349</v>
      </c>
      <c r="G130" s="4" t="n">
        <v>192</v>
      </c>
      <c r="H130" s="3" t="s">
        <v>444</v>
      </c>
    </row>
    <row r="131" customFormat="false" ht="15" hidden="false" customHeight="false" outlineLevel="0" collapsed="false">
      <c r="B131" s="2" t="n">
        <v>129</v>
      </c>
      <c r="C131" s="3" t="s">
        <v>445</v>
      </c>
      <c r="D131" s="2" t="s">
        <v>443</v>
      </c>
      <c r="E131" s="3" t="s">
        <v>376</v>
      </c>
      <c r="F131" s="3" t="s">
        <v>446</v>
      </c>
      <c r="G131" s="4" t="n">
        <v>192</v>
      </c>
      <c r="H131" s="3" t="s">
        <v>444</v>
      </c>
    </row>
    <row r="132" customFormat="false" ht="15" hidden="false" customHeight="false" outlineLevel="0" collapsed="false">
      <c r="B132" s="2" t="n">
        <v>130</v>
      </c>
      <c r="C132" s="3" t="s">
        <v>447</v>
      </c>
      <c r="D132" s="2" t="s">
        <v>448</v>
      </c>
      <c r="E132" s="3" t="s">
        <v>376</v>
      </c>
      <c r="F132" s="3" t="s">
        <v>446</v>
      </c>
      <c r="G132" s="4" t="n">
        <v>238</v>
      </c>
      <c r="H132" s="3" t="s">
        <v>449</v>
      </c>
    </row>
    <row r="133" customFormat="false" ht="15" hidden="false" customHeight="false" outlineLevel="0" collapsed="false">
      <c r="B133" s="2" t="n">
        <v>131</v>
      </c>
      <c r="C133" s="3" t="s">
        <v>450</v>
      </c>
      <c r="D133" s="2" t="s">
        <v>451</v>
      </c>
      <c r="E133" s="3" t="s">
        <v>452</v>
      </c>
      <c r="F133" s="3" t="s">
        <v>453</v>
      </c>
      <c r="G133" s="4" t="n">
        <v>38</v>
      </c>
      <c r="H133" s="3" t="s">
        <v>454</v>
      </c>
    </row>
    <row r="134" customFormat="false" ht="15" hidden="false" customHeight="false" outlineLevel="0" collapsed="false">
      <c r="B134" s="2" t="n">
        <v>132</v>
      </c>
      <c r="C134" s="3" t="s">
        <v>455</v>
      </c>
      <c r="D134" s="2" t="s">
        <v>451</v>
      </c>
      <c r="E134" s="3" t="s">
        <v>452</v>
      </c>
      <c r="F134" s="3" t="s">
        <v>456</v>
      </c>
      <c r="G134" s="4" t="n">
        <v>38</v>
      </c>
      <c r="H134" s="3" t="s">
        <v>454</v>
      </c>
    </row>
    <row r="135" customFormat="false" ht="15" hidden="false" customHeight="false" outlineLevel="0" collapsed="false">
      <c r="B135" s="2" t="n">
        <v>133</v>
      </c>
      <c r="C135" s="3" t="s">
        <v>457</v>
      </c>
      <c r="D135" s="2" t="s">
        <v>458</v>
      </c>
      <c r="E135" s="3" t="s">
        <v>452</v>
      </c>
      <c r="F135" s="3" t="s">
        <v>387</v>
      </c>
      <c r="G135" s="4" t="n">
        <v>41</v>
      </c>
      <c r="H135" s="3" t="s">
        <v>459</v>
      </c>
    </row>
    <row r="136" customFormat="false" ht="15" hidden="false" customHeight="false" outlineLevel="0" collapsed="false">
      <c r="B136" s="2" t="n">
        <v>134</v>
      </c>
      <c r="C136" s="3" t="s">
        <v>460</v>
      </c>
      <c r="D136" s="2" t="s">
        <v>461</v>
      </c>
      <c r="E136" s="3" t="s">
        <v>452</v>
      </c>
      <c r="F136" s="3" t="s">
        <v>462</v>
      </c>
      <c r="G136" s="4" t="n">
        <v>58</v>
      </c>
      <c r="H136" s="3" t="s">
        <v>463</v>
      </c>
    </row>
    <row r="137" customFormat="false" ht="15" hidden="false" customHeight="false" outlineLevel="0" collapsed="false">
      <c r="B137" s="2" t="n">
        <v>135</v>
      </c>
      <c r="C137" s="3" t="s">
        <v>464</v>
      </c>
      <c r="D137" s="2" t="s">
        <v>465</v>
      </c>
      <c r="E137" s="3" t="s">
        <v>452</v>
      </c>
      <c r="F137" s="3" t="s">
        <v>466</v>
      </c>
      <c r="G137" s="4" t="n">
        <v>42</v>
      </c>
      <c r="H137" s="3" t="s">
        <v>467</v>
      </c>
    </row>
    <row r="138" customFormat="false" ht="15" hidden="false" customHeight="false" outlineLevel="0" collapsed="false">
      <c r="B138" s="2" t="n">
        <v>136</v>
      </c>
      <c r="C138" s="3" t="s">
        <v>468</v>
      </c>
      <c r="D138" s="2" t="s">
        <v>469</v>
      </c>
      <c r="E138" s="3" t="s">
        <v>452</v>
      </c>
      <c r="F138" s="3" t="s">
        <v>470</v>
      </c>
      <c r="G138" s="4" t="n">
        <v>50</v>
      </c>
      <c r="H138" s="3" t="s">
        <v>471</v>
      </c>
    </row>
    <row r="139" customFormat="false" ht="15" hidden="false" customHeight="false" outlineLevel="0" collapsed="false">
      <c r="B139" s="2" t="n">
        <v>137</v>
      </c>
      <c r="C139" s="3" t="s">
        <v>472</v>
      </c>
      <c r="D139" s="2" t="s">
        <v>473</v>
      </c>
      <c r="E139" s="3" t="s">
        <v>452</v>
      </c>
      <c r="F139" s="3" t="s">
        <v>474</v>
      </c>
      <c r="G139" s="4" t="n">
        <v>52</v>
      </c>
      <c r="H139" s="3" t="s">
        <v>475</v>
      </c>
    </row>
    <row r="140" customFormat="false" ht="15" hidden="false" customHeight="false" outlineLevel="0" collapsed="false">
      <c r="B140" s="2" t="n">
        <v>138</v>
      </c>
      <c r="C140" s="3" t="s">
        <v>476</v>
      </c>
      <c r="D140" s="2" t="s">
        <v>477</v>
      </c>
      <c r="E140" s="3" t="s">
        <v>452</v>
      </c>
      <c r="F140" s="3" t="s">
        <v>301</v>
      </c>
      <c r="G140" s="4" t="n">
        <v>55</v>
      </c>
      <c r="H140" s="3" t="s">
        <v>478</v>
      </c>
    </row>
    <row r="141" customFormat="false" ht="15" hidden="false" customHeight="false" outlineLevel="0" collapsed="false">
      <c r="B141" s="2" t="n">
        <v>139</v>
      </c>
      <c r="C141" s="3" t="s">
        <v>479</v>
      </c>
      <c r="D141" s="2" t="s">
        <v>477</v>
      </c>
      <c r="E141" s="3" t="s">
        <v>452</v>
      </c>
      <c r="F141" s="3" t="s">
        <v>480</v>
      </c>
      <c r="G141" s="4" t="n">
        <v>55</v>
      </c>
      <c r="H141" s="3" t="s">
        <v>478</v>
      </c>
    </row>
    <row r="142" customFormat="false" ht="15" hidden="false" customHeight="false" outlineLevel="0" collapsed="false">
      <c r="B142" s="2" t="n">
        <v>140</v>
      </c>
      <c r="C142" s="3" t="s">
        <v>481</v>
      </c>
      <c r="D142" s="2" t="s">
        <v>482</v>
      </c>
      <c r="E142" s="3" t="s">
        <v>452</v>
      </c>
      <c r="F142" s="3" t="s">
        <v>483</v>
      </c>
      <c r="G142" s="4" t="n">
        <v>56</v>
      </c>
      <c r="H142" s="3" t="s">
        <v>484</v>
      </c>
    </row>
    <row r="143" customFormat="false" ht="15" hidden="false" customHeight="false" outlineLevel="0" collapsed="false">
      <c r="B143" s="2" t="n">
        <v>141</v>
      </c>
      <c r="C143" s="3" t="s">
        <v>485</v>
      </c>
      <c r="D143" s="2" t="s">
        <v>486</v>
      </c>
      <c r="E143" s="3" t="s">
        <v>452</v>
      </c>
      <c r="F143" s="3" t="s">
        <v>487</v>
      </c>
      <c r="G143" s="4" t="n">
        <v>63</v>
      </c>
      <c r="H143" s="3" t="s">
        <v>488</v>
      </c>
    </row>
    <row r="144" customFormat="false" ht="15" hidden="false" customHeight="false" outlineLevel="0" collapsed="false">
      <c r="B144" s="2" t="n">
        <v>142</v>
      </c>
      <c r="C144" s="3" t="s">
        <v>489</v>
      </c>
      <c r="D144" s="2" t="s">
        <v>490</v>
      </c>
      <c r="E144" s="3" t="s">
        <v>452</v>
      </c>
      <c r="F144" s="3" t="s">
        <v>491</v>
      </c>
      <c r="G144" s="4" t="n">
        <v>37.24</v>
      </c>
      <c r="H144" s="3" t="s">
        <v>492</v>
      </c>
    </row>
    <row r="145" customFormat="false" ht="15" hidden="false" customHeight="false" outlineLevel="0" collapsed="false">
      <c r="B145" s="2" t="n">
        <v>143</v>
      </c>
      <c r="C145" s="3" t="s">
        <v>493</v>
      </c>
      <c r="D145" s="2" t="s">
        <v>494</v>
      </c>
      <c r="E145" s="3" t="s">
        <v>452</v>
      </c>
      <c r="F145" s="3" t="s">
        <v>301</v>
      </c>
      <c r="G145" s="4" t="n">
        <v>56</v>
      </c>
      <c r="H145" s="3" t="s">
        <v>495</v>
      </c>
    </row>
    <row r="146" customFormat="false" ht="15" hidden="false" customHeight="false" outlineLevel="0" collapsed="false">
      <c r="B146" s="2" t="n">
        <v>144</v>
      </c>
      <c r="C146" s="3" t="s">
        <v>496</v>
      </c>
      <c r="D146" s="2" t="s">
        <v>494</v>
      </c>
      <c r="E146" s="3" t="s">
        <v>452</v>
      </c>
      <c r="F146" s="3" t="s">
        <v>480</v>
      </c>
      <c r="G146" s="4" t="n">
        <v>56</v>
      </c>
      <c r="H146" s="3" t="s">
        <v>495</v>
      </c>
    </row>
    <row r="147" customFormat="false" ht="15" hidden="false" customHeight="false" outlineLevel="0" collapsed="false">
      <c r="B147" s="2" t="n">
        <v>145</v>
      </c>
      <c r="C147" s="3" t="s">
        <v>497</v>
      </c>
      <c r="D147" s="2" t="s">
        <v>498</v>
      </c>
      <c r="E147" s="3" t="s">
        <v>452</v>
      </c>
      <c r="F147" s="3" t="s">
        <v>487</v>
      </c>
      <c r="G147" s="4" t="n">
        <v>60</v>
      </c>
      <c r="H147" s="3" t="s">
        <v>499</v>
      </c>
    </row>
    <row r="148" customFormat="false" ht="15" hidden="false" customHeight="false" outlineLevel="0" collapsed="false">
      <c r="B148" s="2" t="n">
        <v>146</v>
      </c>
      <c r="C148" s="3" t="s">
        <v>500</v>
      </c>
      <c r="D148" s="2" t="s">
        <v>501</v>
      </c>
      <c r="E148" s="3" t="s">
        <v>452</v>
      </c>
      <c r="F148" s="3" t="s">
        <v>312</v>
      </c>
      <c r="G148" s="4" t="n">
        <v>66</v>
      </c>
      <c r="H148" s="3" t="s">
        <v>502</v>
      </c>
    </row>
    <row r="149" customFormat="false" ht="15" hidden="false" customHeight="false" outlineLevel="0" collapsed="false">
      <c r="B149" s="2" t="n">
        <v>147</v>
      </c>
      <c r="C149" s="3" t="s">
        <v>503</v>
      </c>
      <c r="D149" s="2" t="s">
        <v>501</v>
      </c>
      <c r="E149" s="3" t="s">
        <v>452</v>
      </c>
      <c r="F149" s="3" t="s">
        <v>504</v>
      </c>
      <c r="G149" s="4" t="n">
        <v>66</v>
      </c>
      <c r="H149" s="3" t="s">
        <v>502</v>
      </c>
    </row>
    <row r="150" customFormat="false" ht="15" hidden="false" customHeight="false" outlineLevel="0" collapsed="false">
      <c r="B150" s="2" t="n">
        <v>148</v>
      </c>
      <c r="C150" s="3" t="s">
        <v>505</v>
      </c>
      <c r="D150" s="2" t="s">
        <v>506</v>
      </c>
      <c r="E150" s="3" t="s">
        <v>452</v>
      </c>
      <c r="F150" s="3" t="s">
        <v>421</v>
      </c>
      <c r="G150" s="4" t="n">
        <v>68</v>
      </c>
      <c r="H150" s="3" t="s">
        <v>507</v>
      </c>
    </row>
    <row r="151" customFormat="false" ht="15" hidden="false" customHeight="false" outlineLevel="0" collapsed="false">
      <c r="B151" s="2" t="n">
        <v>149</v>
      </c>
      <c r="C151" s="3" t="s">
        <v>508</v>
      </c>
      <c r="D151" s="2" t="s">
        <v>509</v>
      </c>
      <c r="E151" s="3" t="s">
        <v>452</v>
      </c>
      <c r="F151" s="3" t="s">
        <v>428</v>
      </c>
      <c r="G151" s="4" t="n">
        <v>74</v>
      </c>
      <c r="H151" s="3" t="s">
        <v>510</v>
      </c>
    </row>
    <row r="152" customFormat="false" ht="15" hidden="false" customHeight="false" outlineLevel="0" collapsed="false">
      <c r="B152" s="2" t="n">
        <v>150</v>
      </c>
      <c r="C152" s="3" t="s">
        <v>511</v>
      </c>
      <c r="D152" s="2" t="s">
        <v>512</v>
      </c>
      <c r="E152" s="3" t="s">
        <v>452</v>
      </c>
      <c r="F152" s="3" t="s">
        <v>318</v>
      </c>
      <c r="G152" s="4" t="n">
        <v>72</v>
      </c>
      <c r="H152" s="3" t="s">
        <v>513</v>
      </c>
    </row>
    <row r="153" customFormat="false" ht="15" hidden="false" customHeight="false" outlineLevel="0" collapsed="false">
      <c r="B153" s="2" t="n">
        <v>151</v>
      </c>
      <c r="C153" s="3" t="s">
        <v>514</v>
      </c>
      <c r="D153" s="2" t="s">
        <v>515</v>
      </c>
      <c r="E153" s="3" t="s">
        <v>452</v>
      </c>
      <c r="F153" s="3" t="s">
        <v>428</v>
      </c>
      <c r="G153" s="4" t="n">
        <v>86</v>
      </c>
      <c r="H153" s="3" t="s">
        <v>516</v>
      </c>
    </row>
    <row r="154" customFormat="false" ht="15" hidden="false" customHeight="false" outlineLevel="0" collapsed="false">
      <c r="B154" s="2" t="n">
        <v>152</v>
      </c>
      <c r="C154" s="3" t="s">
        <v>517</v>
      </c>
      <c r="D154" s="2" t="s">
        <v>518</v>
      </c>
      <c r="E154" s="3" t="s">
        <v>452</v>
      </c>
      <c r="F154" s="3" t="s">
        <v>339</v>
      </c>
      <c r="G154" s="4" t="n">
        <v>88</v>
      </c>
      <c r="H154" s="3" t="s">
        <v>519</v>
      </c>
    </row>
    <row r="155" customFormat="false" ht="15" hidden="false" customHeight="false" outlineLevel="0" collapsed="false">
      <c r="B155" s="2" t="n">
        <v>153</v>
      </c>
      <c r="C155" s="3" t="s">
        <v>520</v>
      </c>
      <c r="D155" s="2" t="s">
        <v>518</v>
      </c>
      <c r="E155" s="3" t="s">
        <v>452</v>
      </c>
      <c r="F155" s="3" t="s">
        <v>521</v>
      </c>
      <c r="G155" s="4" t="n">
        <v>88</v>
      </c>
      <c r="H155" s="3" t="s">
        <v>519</v>
      </c>
    </row>
    <row r="156" customFormat="false" ht="15" hidden="false" customHeight="false" outlineLevel="0" collapsed="false">
      <c r="B156" s="2" t="n">
        <v>154</v>
      </c>
      <c r="C156" s="3" t="s">
        <v>522</v>
      </c>
      <c r="D156" s="2" t="s">
        <v>523</v>
      </c>
      <c r="E156" s="3" t="s">
        <v>452</v>
      </c>
      <c r="F156" s="3" t="s">
        <v>329</v>
      </c>
      <c r="G156" s="4" t="n">
        <v>91</v>
      </c>
      <c r="H156" s="3" t="s">
        <v>524</v>
      </c>
    </row>
    <row r="157" customFormat="false" ht="15" hidden="false" customHeight="false" outlineLevel="0" collapsed="false">
      <c r="B157" s="2" t="n">
        <v>155</v>
      </c>
      <c r="C157" s="3" t="s">
        <v>525</v>
      </c>
      <c r="D157" s="2" t="s">
        <v>523</v>
      </c>
      <c r="E157" s="3" t="s">
        <v>452</v>
      </c>
      <c r="F157" s="3" t="s">
        <v>526</v>
      </c>
      <c r="G157" s="4" t="n">
        <v>91</v>
      </c>
      <c r="H157" s="3" t="s">
        <v>524</v>
      </c>
    </row>
    <row r="158" customFormat="false" ht="15" hidden="false" customHeight="false" outlineLevel="0" collapsed="false">
      <c r="B158" s="2" t="n">
        <v>156</v>
      </c>
      <c r="C158" s="3" t="s">
        <v>527</v>
      </c>
      <c r="D158" s="2" t="s">
        <v>528</v>
      </c>
      <c r="E158" s="3" t="s">
        <v>452</v>
      </c>
      <c r="F158" s="3" t="s">
        <v>434</v>
      </c>
      <c r="G158" s="4" t="n">
        <v>98</v>
      </c>
      <c r="H158" s="3" t="s">
        <v>529</v>
      </c>
    </row>
    <row r="159" customFormat="false" ht="15" hidden="false" customHeight="false" outlineLevel="0" collapsed="false">
      <c r="B159" s="2" t="n">
        <v>157</v>
      </c>
      <c r="C159" s="3" t="s">
        <v>530</v>
      </c>
      <c r="D159" s="2" t="s">
        <v>528</v>
      </c>
      <c r="E159" s="3" t="s">
        <v>452</v>
      </c>
      <c r="F159" s="3" t="s">
        <v>531</v>
      </c>
      <c r="G159" s="4" t="n">
        <v>98</v>
      </c>
      <c r="H159" s="3" t="s">
        <v>529</v>
      </c>
    </row>
    <row r="160" customFormat="false" ht="15" hidden="false" customHeight="false" outlineLevel="0" collapsed="false">
      <c r="B160" s="2" t="n">
        <v>158</v>
      </c>
      <c r="C160" s="3" t="s">
        <v>532</v>
      </c>
      <c r="D160" s="2" t="s">
        <v>533</v>
      </c>
      <c r="E160" s="3" t="s">
        <v>452</v>
      </c>
      <c r="F160" s="3" t="s">
        <v>534</v>
      </c>
      <c r="G160" s="4" t="n">
        <v>104</v>
      </c>
      <c r="H160" s="3" t="s">
        <v>535</v>
      </c>
    </row>
    <row r="161" customFormat="false" ht="15" hidden="false" customHeight="false" outlineLevel="0" collapsed="false">
      <c r="B161" s="2" t="n">
        <v>159</v>
      </c>
      <c r="C161" s="3" t="s">
        <v>536</v>
      </c>
      <c r="D161" s="2" t="s">
        <v>537</v>
      </c>
      <c r="E161" s="3" t="s">
        <v>452</v>
      </c>
      <c r="F161" s="3" t="s">
        <v>345</v>
      </c>
      <c r="G161" s="4" t="n">
        <v>106</v>
      </c>
      <c r="H161" s="3" t="s">
        <v>538</v>
      </c>
    </row>
    <row r="162" customFormat="false" ht="15" hidden="false" customHeight="false" outlineLevel="0" collapsed="false">
      <c r="B162" s="2" t="n">
        <v>160</v>
      </c>
      <c r="C162" s="3" t="s">
        <v>539</v>
      </c>
      <c r="D162" s="2" t="s">
        <v>537</v>
      </c>
      <c r="E162" s="3" t="s">
        <v>452</v>
      </c>
      <c r="F162" s="3" t="s">
        <v>540</v>
      </c>
      <c r="G162" s="4" t="n">
        <v>106</v>
      </c>
      <c r="H162" s="3" t="s">
        <v>538</v>
      </c>
    </row>
    <row r="163" customFormat="false" ht="15" hidden="false" customHeight="false" outlineLevel="0" collapsed="false">
      <c r="B163" s="2" t="n">
        <v>161</v>
      </c>
      <c r="C163" s="3" t="s">
        <v>541</v>
      </c>
      <c r="D163" s="2" t="s">
        <v>542</v>
      </c>
      <c r="E163" s="3" t="s">
        <v>452</v>
      </c>
      <c r="F163" s="3" t="s">
        <v>543</v>
      </c>
      <c r="G163" s="4" t="n">
        <v>105</v>
      </c>
      <c r="H163" s="3" t="s">
        <v>544</v>
      </c>
    </row>
    <row r="164" customFormat="false" ht="15" hidden="false" customHeight="false" outlineLevel="0" collapsed="false">
      <c r="B164" s="2" t="n">
        <v>162</v>
      </c>
      <c r="C164" s="3" t="s">
        <v>545</v>
      </c>
      <c r="D164" s="2" t="s">
        <v>546</v>
      </c>
      <c r="E164" s="3" t="s">
        <v>452</v>
      </c>
      <c r="F164" s="3" t="s">
        <v>345</v>
      </c>
      <c r="G164" s="4" t="n">
        <v>96</v>
      </c>
      <c r="H164" s="3" t="s">
        <v>547</v>
      </c>
    </row>
    <row r="165" customFormat="false" ht="15" hidden="false" customHeight="false" outlineLevel="0" collapsed="false">
      <c r="B165" s="2" t="n">
        <v>163</v>
      </c>
      <c r="C165" s="3" t="s">
        <v>548</v>
      </c>
      <c r="D165" s="2" t="s">
        <v>549</v>
      </c>
      <c r="E165" s="3" t="s">
        <v>452</v>
      </c>
      <c r="F165" s="3" t="s">
        <v>339</v>
      </c>
      <c r="G165" s="4" t="n">
        <v>100</v>
      </c>
      <c r="H165" s="3" t="s">
        <v>550</v>
      </c>
    </row>
    <row r="166" customFormat="false" ht="15" hidden="false" customHeight="false" outlineLevel="0" collapsed="false">
      <c r="B166" s="2" t="n">
        <v>164</v>
      </c>
      <c r="C166" s="3" t="s">
        <v>551</v>
      </c>
      <c r="D166" s="2" t="s">
        <v>552</v>
      </c>
      <c r="E166" s="3" t="s">
        <v>452</v>
      </c>
      <c r="F166" s="3" t="s">
        <v>553</v>
      </c>
      <c r="G166" s="4" t="n">
        <v>146</v>
      </c>
      <c r="H166" s="3" t="s">
        <v>554</v>
      </c>
    </row>
    <row r="167" customFormat="false" ht="15" hidden="false" customHeight="false" outlineLevel="0" collapsed="false">
      <c r="B167" s="2" t="n">
        <v>165</v>
      </c>
      <c r="C167" s="3" t="s">
        <v>555</v>
      </c>
      <c r="D167" s="2" t="s">
        <v>552</v>
      </c>
      <c r="E167" s="3" t="s">
        <v>452</v>
      </c>
      <c r="F167" s="3" t="s">
        <v>553</v>
      </c>
      <c r="G167" s="4" t="n">
        <v>146</v>
      </c>
      <c r="H167" s="3" t="s">
        <v>554</v>
      </c>
    </row>
    <row r="168" customFormat="false" ht="15" hidden="false" customHeight="false" outlineLevel="0" collapsed="false">
      <c r="B168" s="2" t="n">
        <v>166</v>
      </c>
      <c r="C168" s="3" t="s">
        <v>556</v>
      </c>
      <c r="D168" s="2" t="s">
        <v>557</v>
      </c>
      <c r="E168" s="3" t="s">
        <v>558</v>
      </c>
      <c r="F168" s="3" t="s">
        <v>559</v>
      </c>
      <c r="G168" s="4" t="n">
        <v>206</v>
      </c>
      <c r="H168" s="3" t="s">
        <v>560</v>
      </c>
    </row>
    <row r="169" customFormat="false" ht="15" hidden="false" customHeight="false" outlineLevel="0" collapsed="false">
      <c r="B169" s="2" t="n">
        <v>167</v>
      </c>
      <c r="C169" s="3" t="s">
        <v>561</v>
      </c>
      <c r="D169" s="2" t="s">
        <v>562</v>
      </c>
      <c r="E169" s="3" t="s">
        <v>558</v>
      </c>
      <c r="F169" s="3" t="s">
        <v>563</v>
      </c>
      <c r="G169" s="4" t="n">
        <v>100.4</v>
      </c>
      <c r="H169" s="3" t="s">
        <v>564</v>
      </c>
    </row>
    <row r="170" customFormat="false" ht="15" hidden="false" customHeight="false" outlineLevel="0" collapsed="false">
      <c r="B170" s="2" t="n">
        <v>168</v>
      </c>
      <c r="C170" s="3" t="s">
        <v>565</v>
      </c>
      <c r="D170" s="2" t="s">
        <v>562</v>
      </c>
      <c r="E170" s="3" t="s">
        <v>558</v>
      </c>
      <c r="F170" s="3" t="s">
        <v>566</v>
      </c>
      <c r="G170" s="4" t="n">
        <v>100.4</v>
      </c>
      <c r="H170" s="3" t="s">
        <v>564</v>
      </c>
    </row>
    <row r="171" customFormat="false" ht="15" hidden="false" customHeight="false" outlineLevel="0" collapsed="false">
      <c r="B171" s="2" t="n">
        <v>169</v>
      </c>
      <c r="C171" s="3" t="s">
        <v>567</v>
      </c>
      <c r="D171" s="2" t="s">
        <v>568</v>
      </c>
      <c r="E171" s="3" t="s">
        <v>558</v>
      </c>
      <c r="F171" s="3" t="s">
        <v>569</v>
      </c>
      <c r="G171" s="4" t="n">
        <v>115.36</v>
      </c>
      <c r="H171" s="3" t="s">
        <v>570</v>
      </c>
    </row>
    <row r="172" customFormat="false" ht="15" hidden="false" customHeight="false" outlineLevel="0" collapsed="false">
      <c r="B172" s="2" t="n">
        <v>170</v>
      </c>
      <c r="C172" s="3" t="s">
        <v>571</v>
      </c>
      <c r="D172" s="2" t="s">
        <v>568</v>
      </c>
      <c r="E172" s="3" t="s">
        <v>558</v>
      </c>
      <c r="F172" s="3" t="s">
        <v>572</v>
      </c>
      <c r="G172" s="4" t="n">
        <v>115.36</v>
      </c>
      <c r="H172" s="3" t="s">
        <v>570</v>
      </c>
    </row>
    <row r="173" customFormat="false" ht="15" hidden="false" customHeight="false" outlineLevel="0" collapsed="false">
      <c r="B173" s="2" t="n">
        <v>171</v>
      </c>
      <c r="C173" s="3" t="s">
        <v>573</v>
      </c>
      <c r="D173" s="2" t="s">
        <v>574</v>
      </c>
      <c r="E173" s="3" t="s">
        <v>558</v>
      </c>
      <c r="F173" s="3" t="s">
        <v>575</v>
      </c>
      <c r="G173" s="4" t="n">
        <v>115.08</v>
      </c>
      <c r="H173" s="3" t="s">
        <v>576</v>
      </c>
    </row>
    <row r="174" customFormat="false" ht="15" hidden="false" customHeight="false" outlineLevel="0" collapsed="false">
      <c r="B174" s="2" t="n">
        <v>172</v>
      </c>
      <c r="C174" s="3" t="s">
        <v>577</v>
      </c>
      <c r="D174" s="2" t="s">
        <v>574</v>
      </c>
      <c r="E174" s="3" t="s">
        <v>558</v>
      </c>
      <c r="F174" s="3" t="s">
        <v>578</v>
      </c>
      <c r="G174" s="4" t="n">
        <v>115.08</v>
      </c>
      <c r="H174" s="3" t="s">
        <v>576</v>
      </c>
    </row>
    <row r="175" customFormat="false" ht="15" hidden="false" customHeight="false" outlineLevel="0" collapsed="false">
      <c r="B175" s="2" t="n">
        <v>173</v>
      </c>
      <c r="C175" s="3" t="s">
        <v>579</v>
      </c>
      <c r="D175" s="2" t="s">
        <v>580</v>
      </c>
      <c r="E175" s="3" t="s">
        <v>558</v>
      </c>
      <c r="F175" s="3" t="s">
        <v>581</v>
      </c>
      <c r="G175" s="4" t="n">
        <v>141.45</v>
      </c>
      <c r="H175" s="3" t="s">
        <v>582</v>
      </c>
    </row>
    <row r="176" customFormat="false" ht="15" hidden="false" customHeight="false" outlineLevel="0" collapsed="false">
      <c r="B176" s="2" t="n">
        <v>174</v>
      </c>
      <c r="C176" s="3" t="s">
        <v>583</v>
      </c>
      <c r="D176" s="2" t="s">
        <v>580</v>
      </c>
      <c r="E176" s="3" t="s">
        <v>558</v>
      </c>
      <c r="F176" s="3" t="s">
        <v>584</v>
      </c>
      <c r="G176" s="4" t="n">
        <v>141.45</v>
      </c>
      <c r="H176" s="3" t="s">
        <v>582</v>
      </c>
    </row>
    <row r="177" customFormat="false" ht="15" hidden="false" customHeight="false" outlineLevel="0" collapsed="false">
      <c r="B177" s="2" t="n">
        <v>175</v>
      </c>
      <c r="C177" s="3" t="s">
        <v>585</v>
      </c>
      <c r="D177" s="2" t="s">
        <v>586</v>
      </c>
      <c r="E177" s="3" t="s">
        <v>558</v>
      </c>
      <c r="F177" s="3" t="s">
        <v>587</v>
      </c>
      <c r="G177" s="4" t="n">
        <v>157.73</v>
      </c>
      <c r="H177" s="3" t="s">
        <v>588</v>
      </c>
    </row>
    <row r="178" customFormat="false" ht="15" hidden="false" customHeight="false" outlineLevel="0" collapsed="false">
      <c r="B178" s="2" t="n">
        <v>176</v>
      </c>
      <c r="C178" s="3" t="s">
        <v>589</v>
      </c>
      <c r="D178" s="2" t="s">
        <v>590</v>
      </c>
      <c r="E178" s="3" t="s">
        <v>558</v>
      </c>
      <c r="F178" s="3" t="s">
        <v>584</v>
      </c>
      <c r="G178" s="4" t="n">
        <v>135.57</v>
      </c>
      <c r="H178" s="3" t="s">
        <v>591</v>
      </c>
    </row>
    <row r="179" customFormat="false" ht="15" hidden="false" customHeight="false" outlineLevel="0" collapsed="false">
      <c r="B179" s="2" t="n">
        <v>177</v>
      </c>
      <c r="C179" s="3" t="s">
        <v>592</v>
      </c>
      <c r="D179" s="2" t="s">
        <v>593</v>
      </c>
      <c r="E179" s="3" t="s">
        <v>558</v>
      </c>
      <c r="F179" s="3" t="s">
        <v>594</v>
      </c>
      <c r="G179" s="4" t="n">
        <v>123.46</v>
      </c>
      <c r="H179" s="3" t="s">
        <v>595</v>
      </c>
    </row>
    <row r="180" customFormat="false" ht="15" hidden="false" customHeight="false" outlineLevel="0" collapsed="false">
      <c r="B180" s="2" t="n">
        <v>178</v>
      </c>
      <c r="C180" s="3" t="s">
        <v>596</v>
      </c>
      <c r="D180" s="2" t="s">
        <v>597</v>
      </c>
      <c r="E180" s="3" t="s">
        <v>598</v>
      </c>
      <c r="F180" s="3" t="s">
        <v>599</v>
      </c>
      <c r="G180" s="4" t="n">
        <v>47</v>
      </c>
      <c r="H180" s="3" t="s">
        <v>600</v>
      </c>
    </row>
    <row r="181" customFormat="false" ht="15" hidden="false" customHeight="false" outlineLevel="0" collapsed="false">
      <c r="B181" s="2" t="n">
        <v>179</v>
      </c>
      <c r="C181" s="3" t="s">
        <v>601</v>
      </c>
      <c r="D181" s="2" t="s">
        <v>36</v>
      </c>
      <c r="E181" s="3" t="s">
        <v>598</v>
      </c>
      <c r="F181" s="3" t="s">
        <v>602</v>
      </c>
      <c r="G181" s="4" t="n">
        <v>55.67</v>
      </c>
      <c r="H181" s="3" t="s">
        <v>603</v>
      </c>
    </row>
    <row r="182" customFormat="false" ht="15" hidden="false" customHeight="false" outlineLevel="0" collapsed="false">
      <c r="B182" s="2" t="n">
        <v>180</v>
      </c>
      <c r="C182" s="3" t="s">
        <v>604</v>
      </c>
      <c r="D182" s="2" t="s">
        <v>605</v>
      </c>
      <c r="E182" s="3" t="s">
        <v>606</v>
      </c>
      <c r="F182" s="3" t="s">
        <v>607</v>
      </c>
      <c r="G182" s="4" t="n">
        <v>77.02</v>
      </c>
      <c r="H182" s="3" t="s">
        <v>608</v>
      </c>
    </row>
    <row r="183" customFormat="false" ht="15" hidden="false" customHeight="false" outlineLevel="0" collapsed="false">
      <c r="B183" s="2" t="n">
        <v>181</v>
      </c>
      <c r="C183" s="3" t="s">
        <v>609</v>
      </c>
      <c r="D183" s="2" t="s">
        <v>610</v>
      </c>
      <c r="E183" s="3" t="s">
        <v>606</v>
      </c>
      <c r="F183" s="3" t="s">
        <v>611</v>
      </c>
      <c r="G183" s="4" t="n">
        <v>91.77</v>
      </c>
      <c r="H183" s="3" t="s">
        <v>612</v>
      </c>
    </row>
    <row r="184" customFormat="false" ht="15" hidden="false" customHeight="false" outlineLevel="0" collapsed="false">
      <c r="B184" s="2" t="n">
        <v>182</v>
      </c>
      <c r="C184" s="3" t="s">
        <v>613</v>
      </c>
      <c r="D184" s="2" t="s">
        <v>614</v>
      </c>
      <c r="E184" s="3" t="s">
        <v>606</v>
      </c>
      <c r="F184" s="3" t="s">
        <v>615</v>
      </c>
      <c r="G184" s="4" t="n">
        <v>94.49</v>
      </c>
      <c r="H184" s="3" t="s">
        <v>616</v>
      </c>
    </row>
    <row r="185" customFormat="false" ht="15" hidden="false" customHeight="false" outlineLevel="0" collapsed="false">
      <c r="B185" s="2" t="n">
        <v>183</v>
      </c>
      <c r="C185" s="3" t="s">
        <v>617</v>
      </c>
      <c r="D185" s="2" t="s">
        <v>618</v>
      </c>
      <c r="E185" s="3" t="s">
        <v>606</v>
      </c>
      <c r="F185" s="3" t="s">
        <v>619</v>
      </c>
      <c r="G185" s="4" t="n">
        <v>104.88</v>
      </c>
      <c r="H185" s="3" t="s">
        <v>620</v>
      </c>
    </row>
    <row r="186" customFormat="false" ht="15" hidden="false" customHeight="false" outlineLevel="0" collapsed="false">
      <c r="B186" s="2" t="n">
        <v>184</v>
      </c>
      <c r="C186" s="3" t="s">
        <v>621</v>
      </c>
      <c r="D186" s="2" t="s">
        <v>622</v>
      </c>
      <c r="E186" s="3" t="s">
        <v>606</v>
      </c>
      <c r="F186" s="3" t="s">
        <v>623</v>
      </c>
      <c r="G186" s="4" t="n">
        <v>115.82</v>
      </c>
      <c r="H186" s="3" t="s">
        <v>624</v>
      </c>
    </row>
    <row r="187" customFormat="false" ht="15" hidden="false" customHeight="false" outlineLevel="0" collapsed="false">
      <c r="B187" s="2" t="n">
        <v>185</v>
      </c>
      <c r="C187" s="3" t="s">
        <v>625</v>
      </c>
      <c r="D187" s="2" t="s">
        <v>626</v>
      </c>
      <c r="E187" s="3" t="s">
        <v>606</v>
      </c>
      <c r="F187" s="3" t="s">
        <v>627</v>
      </c>
      <c r="G187" s="4" t="n">
        <v>116.35</v>
      </c>
      <c r="H187" s="3" t="s">
        <v>628</v>
      </c>
    </row>
    <row r="188" customFormat="false" ht="15" hidden="false" customHeight="false" outlineLevel="0" collapsed="false">
      <c r="B188" s="2" t="n">
        <v>186</v>
      </c>
      <c r="C188" s="3" t="s">
        <v>629</v>
      </c>
      <c r="D188" s="2" t="s">
        <v>630</v>
      </c>
      <c r="E188" s="3" t="s">
        <v>606</v>
      </c>
      <c r="F188" s="3" t="s">
        <v>627</v>
      </c>
      <c r="G188" s="4" t="n">
        <v>132.35</v>
      </c>
      <c r="H188" s="3" t="s">
        <v>631</v>
      </c>
    </row>
    <row r="189" customFormat="false" ht="15" hidden="false" customHeight="false" outlineLevel="0" collapsed="false">
      <c r="B189" s="2" t="n">
        <v>187</v>
      </c>
      <c r="C189" s="3" t="s">
        <v>632</v>
      </c>
      <c r="D189" s="2" t="s">
        <v>633</v>
      </c>
      <c r="E189" s="3" t="s">
        <v>606</v>
      </c>
      <c r="F189" s="3" t="s">
        <v>634</v>
      </c>
      <c r="G189" s="4" t="n">
        <v>142.39</v>
      </c>
      <c r="H189" s="3" t="s">
        <v>635</v>
      </c>
    </row>
    <row r="190" customFormat="false" ht="15" hidden="false" customHeight="false" outlineLevel="0" collapsed="false">
      <c r="B190" s="5" t="n">
        <v>188</v>
      </c>
      <c r="C190" s="6" t="s">
        <v>636</v>
      </c>
      <c r="D190" s="5" t="s">
        <v>637</v>
      </c>
      <c r="E190" s="6" t="s">
        <v>638</v>
      </c>
      <c r="F190" s="6" t="s">
        <v>639</v>
      </c>
      <c r="G190" s="7"/>
      <c r="H190" s="6"/>
    </row>
    <row r="191" customFormat="false" ht="15" hidden="false" customHeight="false" outlineLevel="0" collapsed="false">
      <c r="B191" s="2" t="n">
        <v>189</v>
      </c>
      <c r="C191" s="3" t="s">
        <v>640</v>
      </c>
      <c r="D191" s="2" t="s">
        <v>641</v>
      </c>
      <c r="E191" s="3" t="s">
        <v>642</v>
      </c>
      <c r="F191" s="3" t="s">
        <v>643</v>
      </c>
      <c r="G191" s="4" t="n">
        <v>47</v>
      </c>
      <c r="H191" s="3" t="s">
        <v>644</v>
      </c>
    </row>
    <row r="192" customFormat="false" ht="15" hidden="false" customHeight="false" outlineLevel="0" collapsed="false">
      <c r="B192" s="2" t="n">
        <v>190</v>
      </c>
      <c r="C192" s="3" t="s">
        <v>640</v>
      </c>
      <c r="D192" s="2" t="s">
        <v>641</v>
      </c>
      <c r="E192" s="3" t="s">
        <v>642</v>
      </c>
      <c r="F192" s="3" t="s">
        <v>643</v>
      </c>
      <c r="G192" s="4" t="n">
        <v>47</v>
      </c>
      <c r="H192" s="3" t="s">
        <v>644</v>
      </c>
    </row>
    <row r="193" customFormat="false" ht="15" hidden="false" customHeight="false" outlineLevel="0" collapsed="false">
      <c r="B193" s="2" t="n">
        <v>191</v>
      </c>
      <c r="C193" s="3" t="s">
        <v>645</v>
      </c>
      <c r="D193" s="2" t="s">
        <v>39</v>
      </c>
      <c r="E193" s="3" t="s">
        <v>646</v>
      </c>
      <c r="F193" s="3" t="s">
        <v>647</v>
      </c>
      <c r="G193" s="4" t="n">
        <v>27</v>
      </c>
      <c r="H193" s="3" t="s">
        <v>648</v>
      </c>
    </row>
    <row r="194" customFormat="false" ht="15" hidden="false" customHeight="false" outlineLevel="0" collapsed="false">
      <c r="B194" s="2" t="n">
        <v>192</v>
      </c>
      <c r="C194" s="3" t="s">
        <v>649</v>
      </c>
      <c r="D194" s="2" t="s">
        <v>64</v>
      </c>
      <c r="E194" s="3" t="s">
        <v>646</v>
      </c>
      <c r="F194" s="3" t="s">
        <v>650</v>
      </c>
      <c r="G194" s="4" t="n">
        <v>44.43</v>
      </c>
      <c r="H194" s="3" t="s">
        <v>651</v>
      </c>
    </row>
    <row r="195" customFormat="false" ht="15" hidden="false" customHeight="false" outlineLevel="0" collapsed="false">
      <c r="B195" s="5" t="n">
        <v>193</v>
      </c>
      <c r="C195" s="6" t="s">
        <v>652</v>
      </c>
      <c r="D195" s="5" t="s">
        <v>653</v>
      </c>
      <c r="E195" s="6" t="s">
        <v>654</v>
      </c>
      <c r="F195" s="6" t="s">
        <v>655</v>
      </c>
      <c r="G195" s="7"/>
      <c r="H195" s="6"/>
    </row>
    <row r="196" customFormat="false" ht="15" hidden="false" customHeight="false" outlineLevel="0" collapsed="false">
      <c r="B196" s="5" t="n">
        <v>194</v>
      </c>
      <c r="C196" s="6" t="s">
        <v>656</v>
      </c>
      <c r="D196" s="5" t="s">
        <v>657</v>
      </c>
      <c r="E196" s="6" t="s">
        <v>654</v>
      </c>
      <c r="F196" s="6" t="s">
        <v>658</v>
      </c>
      <c r="G196" s="7"/>
      <c r="H196" s="6"/>
    </row>
    <row r="197" customFormat="false" ht="15" hidden="false" customHeight="false" outlineLevel="0" collapsed="false">
      <c r="B197" s="5" t="n">
        <v>195</v>
      </c>
      <c r="C197" s="6" t="s">
        <v>659</v>
      </c>
      <c r="D197" s="5" t="s">
        <v>660</v>
      </c>
      <c r="E197" s="6" t="s">
        <v>654</v>
      </c>
      <c r="F197" s="6" t="s">
        <v>661</v>
      </c>
      <c r="G197" s="7"/>
      <c r="H197" s="6"/>
    </row>
    <row r="198" customFormat="false" ht="15" hidden="false" customHeight="false" outlineLevel="0" collapsed="false">
      <c r="B198" s="5" t="n">
        <v>196</v>
      </c>
      <c r="C198" s="6" t="s">
        <v>662</v>
      </c>
      <c r="D198" s="5" t="s">
        <v>663</v>
      </c>
      <c r="E198" s="6" t="s">
        <v>654</v>
      </c>
      <c r="F198" s="6" t="s">
        <v>664</v>
      </c>
      <c r="G198" s="7"/>
      <c r="H198" s="6"/>
    </row>
    <row r="199" customFormat="false" ht="15" hidden="false" customHeight="false" outlineLevel="0" collapsed="false">
      <c r="B199" s="5" t="n">
        <v>197</v>
      </c>
      <c r="C199" s="6" t="s">
        <v>665</v>
      </c>
      <c r="D199" s="5" t="s">
        <v>273</v>
      </c>
      <c r="E199" s="6" t="s">
        <v>654</v>
      </c>
      <c r="F199" s="6" t="s">
        <v>666</v>
      </c>
      <c r="G199" s="7"/>
      <c r="H199" s="6"/>
    </row>
    <row r="200" customFormat="false" ht="15" hidden="false" customHeight="false" outlineLevel="0" collapsed="false">
      <c r="B200" s="5" t="n">
        <v>198</v>
      </c>
      <c r="C200" s="6" t="s">
        <v>667</v>
      </c>
      <c r="D200" s="5" t="s">
        <v>281</v>
      </c>
      <c r="E200" s="6" t="s">
        <v>654</v>
      </c>
      <c r="F200" s="6" t="s">
        <v>668</v>
      </c>
      <c r="G200" s="7"/>
      <c r="H200" s="6"/>
    </row>
    <row r="201" customFormat="false" ht="15" hidden="false" customHeight="false" outlineLevel="0" collapsed="false">
      <c r="B201" s="2" t="n">
        <v>199</v>
      </c>
      <c r="C201" s="3" t="s">
        <v>669</v>
      </c>
      <c r="D201" s="2" t="s">
        <v>670</v>
      </c>
      <c r="E201" s="3" t="s">
        <v>671</v>
      </c>
      <c r="F201" s="3" t="s">
        <v>672</v>
      </c>
      <c r="G201" s="4" t="n">
        <v>99.84</v>
      </c>
      <c r="H201" s="3" t="s">
        <v>673</v>
      </c>
    </row>
    <row r="202" customFormat="false" ht="15" hidden="false" customHeight="false" outlineLevel="0" collapsed="false">
      <c r="B202" s="2" t="n">
        <v>200</v>
      </c>
      <c r="C202" s="3" t="s">
        <v>674</v>
      </c>
      <c r="D202" s="2" t="s">
        <v>675</v>
      </c>
      <c r="E202" s="3" t="s">
        <v>676</v>
      </c>
      <c r="F202" s="3" t="s">
        <v>677</v>
      </c>
      <c r="G202" s="4" t="n">
        <v>54</v>
      </c>
      <c r="H202" s="3" t="s">
        <v>678</v>
      </c>
    </row>
    <row r="203" customFormat="false" ht="15" hidden="false" customHeight="false" outlineLevel="0" collapsed="false">
      <c r="B203" s="2" t="n">
        <v>201</v>
      </c>
      <c r="C203" s="3" t="s">
        <v>679</v>
      </c>
      <c r="D203" s="2" t="s">
        <v>680</v>
      </c>
      <c r="E203" s="3" t="s">
        <v>676</v>
      </c>
      <c r="F203" s="3" t="s">
        <v>681</v>
      </c>
      <c r="G203" s="4" t="n">
        <v>65.9</v>
      </c>
      <c r="H203" s="3" t="s">
        <v>682</v>
      </c>
    </row>
    <row r="204" customFormat="false" ht="15" hidden="false" customHeight="false" outlineLevel="0" collapsed="false">
      <c r="B204" s="2" t="n">
        <v>202</v>
      </c>
      <c r="C204" s="3" t="s">
        <v>683</v>
      </c>
      <c r="D204" s="2" t="s">
        <v>684</v>
      </c>
      <c r="E204" s="3" t="s">
        <v>676</v>
      </c>
      <c r="F204" s="3" t="s">
        <v>685</v>
      </c>
      <c r="G204" s="4" t="n">
        <v>73</v>
      </c>
      <c r="H204" s="3" t="s">
        <v>686</v>
      </c>
    </row>
    <row r="205" customFormat="false" ht="15" hidden="false" customHeight="false" outlineLevel="0" collapsed="false">
      <c r="B205" s="2" t="n">
        <v>203</v>
      </c>
      <c r="C205" s="3" t="s">
        <v>687</v>
      </c>
      <c r="D205" s="2" t="s">
        <v>688</v>
      </c>
      <c r="E205" s="3" t="s">
        <v>676</v>
      </c>
      <c r="F205" s="3" t="s">
        <v>689</v>
      </c>
      <c r="G205" s="4" t="n">
        <v>72</v>
      </c>
      <c r="H205" s="3" t="s">
        <v>690</v>
      </c>
    </row>
    <row r="206" customFormat="false" ht="15" hidden="false" customHeight="false" outlineLevel="0" collapsed="false">
      <c r="B206" s="2" t="n">
        <v>204</v>
      </c>
      <c r="C206" s="3" t="s">
        <v>691</v>
      </c>
      <c r="D206" s="2" t="s">
        <v>692</v>
      </c>
      <c r="E206" s="3" t="s">
        <v>676</v>
      </c>
      <c r="F206" s="3" t="s">
        <v>693</v>
      </c>
      <c r="G206" s="4" t="n">
        <v>77</v>
      </c>
      <c r="H206" s="3" t="s">
        <v>694</v>
      </c>
    </row>
    <row r="207" customFormat="false" ht="15" hidden="false" customHeight="false" outlineLevel="0" collapsed="false">
      <c r="B207" s="2" t="n">
        <v>205</v>
      </c>
      <c r="C207" s="3" t="s">
        <v>695</v>
      </c>
      <c r="D207" s="2" t="s">
        <v>696</v>
      </c>
      <c r="E207" s="3" t="s">
        <v>676</v>
      </c>
      <c r="F207" s="3" t="s">
        <v>697</v>
      </c>
      <c r="G207" s="4" t="n">
        <v>85</v>
      </c>
      <c r="H207" s="3" t="s">
        <v>698</v>
      </c>
    </row>
    <row r="208" customFormat="false" ht="15" hidden="false" customHeight="false" outlineLevel="0" collapsed="false">
      <c r="B208" s="2" t="n">
        <v>206</v>
      </c>
      <c r="C208" s="3" t="s">
        <v>699</v>
      </c>
      <c r="D208" s="2" t="s">
        <v>700</v>
      </c>
      <c r="E208" s="3" t="s">
        <v>676</v>
      </c>
      <c r="F208" s="3" t="s">
        <v>701</v>
      </c>
      <c r="G208" s="4" t="n">
        <v>102</v>
      </c>
      <c r="H208" s="3" t="s">
        <v>702</v>
      </c>
    </row>
    <row r="209" customFormat="false" ht="15" hidden="false" customHeight="false" outlineLevel="0" collapsed="false">
      <c r="B209" s="2" t="n">
        <v>207</v>
      </c>
      <c r="C209" s="3" t="s">
        <v>703</v>
      </c>
      <c r="D209" s="2" t="s">
        <v>704</v>
      </c>
      <c r="E209" s="3" t="s">
        <v>676</v>
      </c>
      <c r="F209" s="3" t="s">
        <v>705</v>
      </c>
      <c r="G209" s="4" t="n">
        <v>115</v>
      </c>
      <c r="H209" s="3" t="s">
        <v>706</v>
      </c>
    </row>
    <row r="210" customFormat="false" ht="15" hidden="false" customHeight="false" outlineLevel="0" collapsed="false">
      <c r="B210" s="2" t="n">
        <v>208</v>
      </c>
      <c r="C210" s="3" t="s">
        <v>707</v>
      </c>
      <c r="D210" s="2" t="s">
        <v>708</v>
      </c>
      <c r="E210" s="3" t="s">
        <v>676</v>
      </c>
      <c r="F210" s="3" t="s">
        <v>709</v>
      </c>
      <c r="G210" s="4" t="n">
        <v>122</v>
      </c>
      <c r="H210" s="3" t="s">
        <v>710</v>
      </c>
    </row>
    <row r="211" customFormat="false" ht="15" hidden="false" customHeight="false" outlineLevel="0" collapsed="false">
      <c r="B211" s="2" t="n">
        <v>209</v>
      </c>
      <c r="C211" s="3" t="s">
        <v>711</v>
      </c>
      <c r="D211" s="2" t="s">
        <v>670</v>
      </c>
      <c r="E211" s="3" t="s">
        <v>676</v>
      </c>
      <c r="F211" s="3" t="s">
        <v>712</v>
      </c>
      <c r="G211" s="4" t="n">
        <v>112</v>
      </c>
      <c r="H211" s="3" t="s">
        <v>713</v>
      </c>
    </row>
    <row r="212" customFormat="false" ht="15" hidden="false" customHeight="false" outlineLevel="0" collapsed="false">
      <c r="B212" s="2" t="n">
        <v>210</v>
      </c>
      <c r="C212" s="3" t="s">
        <v>714</v>
      </c>
      <c r="D212" s="2" t="s">
        <v>670</v>
      </c>
      <c r="E212" s="3" t="s">
        <v>676</v>
      </c>
      <c r="F212" s="3" t="s">
        <v>715</v>
      </c>
      <c r="G212" s="4" t="n">
        <v>112</v>
      </c>
      <c r="H212" s="3" t="s">
        <v>713</v>
      </c>
    </row>
    <row r="213" customFormat="false" ht="15" hidden="false" customHeight="false" outlineLevel="0" collapsed="false">
      <c r="B213" s="2" t="n">
        <v>211</v>
      </c>
      <c r="C213" s="3" t="s">
        <v>716</v>
      </c>
      <c r="D213" s="2" t="s">
        <v>717</v>
      </c>
      <c r="E213" s="3" t="s">
        <v>676</v>
      </c>
      <c r="F213" s="3" t="s">
        <v>718</v>
      </c>
      <c r="G213" s="4" t="n">
        <v>133</v>
      </c>
      <c r="H213" s="3" t="s">
        <v>719</v>
      </c>
    </row>
    <row r="214" customFormat="false" ht="15" hidden="false" customHeight="false" outlineLevel="0" collapsed="false">
      <c r="B214" s="2" t="n">
        <v>212</v>
      </c>
      <c r="C214" s="3" t="s">
        <v>720</v>
      </c>
      <c r="D214" s="2" t="s">
        <v>721</v>
      </c>
      <c r="E214" s="3" t="s">
        <v>676</v>
      </c>
      <c r="F214" s="3" t="s">
        <v>722</v>
      </c>
      <c r="G214" s="4" t="n">
        <v>117</v>
      </c>
      <c r="H214" s="3" t="s">
        <v>723</v>
      </c>
    </row>
    <row r="215" customFormat="false" ht="15" hidden="false" customHeight="false" outlineLevel="0" collapsed="false">
      <c r="B215" s="2" t="n">
        <v>213</v>
      </c>
      <c r="C215" s="3" t="s">
        <v>724</v>
      </c>
      <c r="D215" s="2" t="s">
        <v>721</v>
      </c>
      <c r="E215" s="3" t="s">
        <v>676</v>
      </c>
      <c r="F215" s="3" t="s">
        <v>725</v>
      </c>
      <c r="G215" s="4" t="n">
        <v>117</v>
      </c>
      <c r="H215" s="3" t="s">
        <v>723</v>
      </c>
    </row>
    <row r="216" customFormat="false" ht="15" hidden="false" customHeight="false" outlineLevel="0" collapsed="false">
      <c r="B216" s="2" t="n">
        <v>214</v>
      </c>
      <c r="C216" s="3" t="s">
        <v>726</v>
      </c>
      <c r="D216" s="2" t="s">
        <v>727</v>
      </c>
      <c r="E216" s="3" t="s">
        <v>676</v>
      </c>
      <c r="F216" s="3" t="s">
        <v>722</v>
      </c>
      <c r="G216" s="4" t="n">
        <v>130.83</v>
      </c>
      <c r="H216" s="3" t="s">
        <v>728</v>
      </c>
    </row>
    <row r="217" customFormat="false" ht="15" hidden="false" customHeight="false" outlineLevel="0" collapsed="false">
      <c r="B217" s="2" t="n">
        <v>215</v>
      </c>
      <c r="C217" s="3" t="s">
        <v>729</v>
      </c>
      <c r="D217" s="2" t="s">
        <v>730</v>
      </c>
      <c r="E217" s="3" t="s">
        <v>731</v>
      </c>
      <c r="F217" s="3" t="s">
        <v>732</v>
      </c>
      <c r="G217" s="4" t="n">
        <v>43.7</v>
      </c>
      <c r="H217" s="3" t="s">
        <v>733</v>
      </c>
    </row>
    <row r="218" customFormat="false" ht="15" hidden="false" customHeight="false" outlineLevel="0" collapsed="false">
      <c r="B218" s="2" t="n">
        <v>216</v>
      </c>
      <c r="C218" s="3" t="s">
        <v>734</v>
      </c>
      <c r="D218" s="2" t="s">
        <v>735</v>
      </c>
      <c r="E218" s="3" t="s">
        <v>731</v>
      </c>
      <c r="F218" s="3" t="s">
        <v>736</v>
      </c>
      <c r="G218" s="4" t="n">
        <v>47.6</v>
      </c>
      <c r="H218" s="3" t="s">
        <v>737</v>
      </c>
    </row>
    <row r="219" customFormat="false" ht="15" hidden="false" customHeight="false" outlineLevel="0" collapsed="false">
      <c r="B219" s="2" t="n">
        <v>217</v>
      </c>
      <c r="C219" s="3" t="s">
        <v>738</v>
      </c>
      <c r="D219" s="2" t="s">
        <v>739</v>
      </c>
      <c r="E219" s="3" t="s">
        <v>731</v>
      </c>
      <c r="F219" s="3" t="s">
        <v>740</v>
      </c>
      <c r="G219" s="4" t="n">
        <v>72.33</v>
      </c>
      <c r="H219" s="3" t="s">
        <v>741</v>
      </c>
    </row>
    <row r="220" customFormat="false" ht="15" hidden="false" customHeight="false" outlineLevel="0" collapsed="false">
      <c r="B220" s="2" t="n">
        <v>218</v>
      </c>
      <c r="C220" s="3" t="s">
        <v>742</v>
      </c>
      <c r="D220" s="2" t="s">
        <v>739</v>
      </c>
      <c r="E220" s="3" t="s">
        <v>743</v>
      </c>
      <c r="F220" s="3" t="s">
        <v>744</v>
      </c>
      <c r="G220" s="4" t="n">
        <v>60.97</v>
      </c>
      <c r="H220" s="3" t="s">
        <v>745</v>
      </c>
    </row>
    <row r="221" customFormat="false" ht="15" hidden="false" customHeight="false" outlineLevel="0" collapsed="false">
      <c r="B221" s="2" t="n">
        <v>219</v>
      </c>
      <c r="C221" s="3" t="s">
        <v>746</v>
      </c>
      <c r="D221" s="2" t="s">
        <v>747</v>
      </c>
      <c r="E221" s="3" t="s">
        <v>743</v>
      </c>
      <c r="F221" s="3" t="s">
        <v>748</v>
      </c>
      <c r="G221" s="4" t="n">
        <v>69.54</v>
      </c>
      <c r="H221" s="3" t="s">
        <v>749</v>
      </c>
    </row>
    <row r="222" customFormat="false" ht="15" hidden="false" customHeight="false" outlineLevel="0" collapsed="false">
      <c r="B222" s="2" t="n">
        <v>220</v>
      </c>
      <c r="C222" s="3" t="s">
        <v>750</v>
      </c>
      <c r="D222" s="2" t="s">
        <v>8</v>
      </c>
      <c r="E222" s="3" t="s">
        <v>751</v>
      </c>
      <c r="F222" s="3" t="s">
        <v>752</v>
      </c>
      <c r="G222" s="4" t="n">
        <v>22.91</v>
      </c>
      <c r="H222" s="3" t="s">
        <v>753</v>
      </c>
    </row>
    <row r="223" customFormat="false" ht="15" hidden="false" customHeight="false" outlineLevel="0" collapsed="false">
      <c r="B223" s="2" t="n">
        <v>221</v>
      </c>
      <c r="C223" s="3" t="s">
        <v>754</v>
      </c>
      <c r="D223" s="2" t="s">
        <v>735</v>
      </c>
      <c r="E223" s="3" t="s">
        <v>751</v>
      </c>
      <c r="F223" s="3" t="s">
        <v>755</v>
      </c>
      <c r="G223" s="4" t="n">
        <v>49.6</v>
      </c>
      <c r="H223" s="3" t="s">
        <v>756</v>
      </c>
    </row>
    <row r="224" customFormat="false" ht="15" hidden="false" customHeight="false" outlineLevel="0" collapsed="false">
      <c r="B224" s="2" t="n">
        <v>222</v>
      </c>
      <c r="C224" s="3" t="s">
        <v>757</v>
      </c>
      <c r="D224" s="2" t="s">
        <v>758</v>
      </c>
      <c r="E224" s="3" t="s">
        <v>751</v>
      </c>
      <c r="F224" s="3" t="s">
        <v>759</v>
      </c>
      <c r="G224" s="4" t="n">
        <v>51.82</v>
      </c>
      <c r="H224" s="3" t="s">
        <v>760</v>
      </c>
    </row>
    <row r="225" customFormat="false" ht="15" hidden="false" customHeight="false" outlineLevel="0" collapsed="false">
      <c r="B225" s="2" t="n">
        <v>223</v>
      </c>
      <c r="C225" s="3" t="s">
        <v>761</v>
      </c>
      <c r="D225" s="2" t="s">
        <v>762</v>
      </c>
      <c r="E225" s="3" t="s">
        <v>763</v>
      </c>
      <c r="F225" s="3" t="s">
        <v>764</v>
      </c>
      <c r="G225" s="4" t="n">
        <v>26.5</v>
      </c>
      <c r="H225" s="3" t="s">
        <v>765</v>
      </c>
    </row>
    <row r="226" customFormat="false" ht="15" hidden="false" customHeight="false" outlineLevel="0" collapsed="false">
      <c r="B226" s="2" t="n">
        <v>224</v>
      </c>
      <c r="C226" s="3" t="s">
        <v>766</v>
      </c>
      <c r="D226" s="2" t="s">
        <v>767</v>
      </c>
      <c r="E226" s="3" t="s">
        <v>763</v>
      </c>
      <c r="F226" s="3" t="s">
        <v>768</v>
      </c>
      <c r="G226" s="4" t="n">
        <v>28.5</v>
      </c>
      <c r="H226" s="3" t="s">
        <v>769</v>
      </c>
    </row>
    <row r="227" customFormat="false" ht="15" hidden="false" customHeight="false" outlineLevel="0" collapsed="false">
      <c r="B227" s="2" t="n">
        <v>225</v>
      </c>
      <c r="C227" s="3" t="s">
        <v>770</v>
      </c>
      <c r="D227" s="2" t="s">
        <v>771</v>
      </c>
      <c r="E227" s="3" t="s">
        <v>763</v>
      </c>
      <c r="F227" s="3" t="s">
        <v>772</v>
      </c>
      <c r="G227" s="4" t="n">
        <v>58</v>
      </c>
      <c r="H227" s="3" t="s">
        <v>773</v>
      </c>
    </row>
    <row r="228" customFormat="false" ht="15" hidden="false" customHeight="false" outlineLevel="0" collapsed="false">
      <c r="B228" s="2" t="n">
        <v>226</v>
      </c>
      <c r="C228" s="3" t="s">
        <v>774</v>
      </c>
      <c r="D228" s="2" t="s">
        <v>775</v>
      </c>
      <c r="E228" s="3" t="s">
        <v>763</v>
      </c>
      <c r="F228" s="3" t="s">
        <v>776</v>
      </c>
      <c r="G228" s="4" t="n">
        <v>72</v>
      </c>
      <c r="H228" s="3" t="s">
        <v>777</v>
      </c>
    </row>
    <row r="229" customFormat="false" ht="15" hidden="false" customHeight="false" outlineLevel="0" collapsed="false">
      <c r="B229" s="2" t="n">
        <v>227</v>
      </c>
      <c r="C229" s="3" t="s">
        <v>778</v>
      </c>
      <c r="D229" s="2" t="s">
        <v>779</v>
      </c>
      <c r="E229" s="3" t="s">
        <v>763</v>
      </c>
      <c r="F229" s="3" t="s">
        <v>780</v>
      </c>
      <c r="G229" s="4" t="n">
        <v>79.5</v>
      </c>
      <c r="H229" s="3" t="s">
        <v>781</v>
      </c>
    </row>
    <row r="230" customFormat="false" ht="15" hidden="false" customHeight="false" outlineLevel="0" collapsed="false">
      <c r="B230" s="2" t="n">
        <v>228</v>
      </c>
      <c r="C230" s="3" t="s">
        <v>782</v>
      </c>
      <c r="D230" s="2" t="s">
        <v>704</v>
      </c>
      <c r="E230" s="3" t="s">
        <v>763</v>
      </c>
      <c r="F230" s="3" t="s">
        <v>783</v>
      </c>
      <c r="G230" s="4" t="n">
        <v>102</v>
      </c>
      <c r="H230" s="3" t="s">
        <v>784</v>
      </c>
    </row>
    <row r="231" customFormat="false" ht="15" hidden="false" customHeight="false" outlineLevel="0" collapsed="false">
      <c r="B231" s="2" t="n">
        <v>229</v>
      </c>
      <c r="C231" s="3" t="s">
        <v>785</v>
      </c>
      <c r="D231" s="2" t="s">
        <v>786</v>
      </c>
      <c r="E231" s="3" t="s">
        <v>763</v>
      </c>
      <c r="F231" s="3" t="s">
        <v>787</v>
      </c>
      <c r="G231" s="4" t="n">
        <v>202</v>
      </c>
      <c r="H231" s="3" t="s">
        <v>788</v>
      </c>
    </row>
    <row r="232" customFormat="false" ht="15" hidden="false" customHeight="false" outlineLevel="0" collapsed="false">
      <c r="B232" s="2" t="n">
        <v>230</v>
      </c>
      <c r="C232" s="3" t="s">
        <v>789</v>
      </c>
      <c r="D232" s="2" t="s">
        <v>790</v>
      </c>
      <c r="E232" s="3" t="s">
        <v>791</v>
      </c>
      <c r="F232" s="3" t="s">
        <v>792</v>
      </c>
      <c r="G232" s="4" t="n">
        <v>182.01</v>
      </c>
      <c r="H232" s="3" t="s">
        <v>793</v>
      </c>
    </row>
    <row r="233" customFormat="false" ht="15" hidden="false" customHeight="false" outlineLevel="0" collapsed="false">
      <c r="B233" s="2" t="n">
        <v>231</v>
      </c>
      <c r="C233" s="3" t="s">
        <v>794</v>
      </c>
      <c r="D233" s="2" t="s">
        <v>795</v>
      </c>
      <c r="E233" s="3" t="s">
        <v>791</v>
      </c>
      <c r="F233" s="3" t="s">
        <v>796</v>
      </c>
      <c r="G233" s="4" t="n">
        <v>188.49</v>
      </c>
      <c r="H233" s="3" t="s">
        <v>797</v>
      </c>
    </row>
    <row r="234" customFormat="false" ht="15" hidden="false" customHeight="false" outlineLevel="0" collapsed="false">
      <c r="B234" s="2" t="n">
        <v>232</v>
      </c>
      <c r="C234" s="3" t="s">
        <v>798</v>
      </c>
      <c r="D234" s="2" t="s">
        <v>799</v>
      </c>
      <c r="E234" s="3" t="s">
        <v>791</v>
      </c>
      <c r="F234" s="3" t="s">
        <v>800</v>
      </c>
      <c r="G234" s="4" t="n">
        <v>154.64</v>
      </c>
      <c r="H234" s="3" t="s">
        <v>801</v>
      </c>
    </row>
    <row r="235" customFormat="false" ht="15" hidden="false" customHeight="false" outlineLevel="0" collapsed="false">
      <c r="B235" s="2" t="n">
        <v>233</v>
      </c>
      <c r="C235" s="3" t="s">
        <v>802</v>
      </c>
      <c r="D235" s="2" t="s">
        <v>803</v>
      </c>
      <c r="E235" s="3" t="s">
        <v>791</v>
      </c>
      <c r="F235" s="3" t="s">
        <v>804</v>
      </c>
      <c r="G235" s="4" t="n">
        <v>181.99</v>
      </c>
      <c r="H235" s="3" t="s">
        <v>805</v>
      </c>
    </row>
    <row r="236" customFormat="false" ht="15" hidden="false" customHeight="false" outlineLevel="0" collapsed="false">
      <c r="B236" s="2" t="n">
        <v>234</v>
      </c>
      <c r="C236" s="3" t="s">
        <v>806</v>
      </c>
      <c r="D236" s="2" t="s">
        <v>807</v>
      </c>
      <c r="E236" s="3" t="s">
        <v>791</v>
      </c>
      <c r="F236" s="3" t="s">
        <v>804</v>
      </c>
      <c r="G236" s="4" t="n">
        <v>186.23</v>
      </c>
      <c r="H236" s="3" t="s">
        <v>808</v>
      </c>
    </row>
    <row r="237" customFormat="false" ht="15" hidden="false" customHeight="false" outlineLevel="0" collapsed="false">
      <c r="B237" s="2" t="n">
        <v>235</v>
      </c>
      <c r="C237" s="3" t="s">
        <v>809</v>
      </c>
      <c r="D237" s="2" t="s">
        <v>810</v>
      </c>
      <c r="E237" s="3" t="s">
        <v>791</v>
      </c>
      <c r="F237" s="3" t="s">
        <v>792</v>
      </c>
      <c r="G237" s="4" t="n">
        <v>217.18</v>
      </c>
      <c r="H237" s="3" t="s">
        <v>811</v>
      </c>
    </row>
    <row r="238" customFormat="false" ht="15" hidden="false" customHeight="false" outlineLevel="0" collapsed="false">
      <c r="B238" s="2" t="n">
        <v>236</v>
      </c>
      <c r="C238" s="3" t="s">
        <v>812</v>
      </c>
      <c r="D238" s="2" t="s">
        <v>813</v>
      </c>
      <c r="E238" s="3" t="s">
        <v>814</v>
      </c>
      <c r="F238" s="3" t="s">
        <v>815</v>
      </c>
      <c r="G238" s="4" t="n">
        <v>49.12</v>
      </c>
      <c r="H238" s="3" t="s">
        <v>816</v>
      </c>
    </row>
    <row r="239" customFormat="false" ht="15" hidden="false" customHeight="false" outlineLevel="0" collapsed="false">
      <c r="B239" s="2" t="n">
        <v>237</v>
      </c>
      <c r="C239" s="3" t="s">
        <v>817</v>
      </c>
      <c r="D239" s="2" t="s">
        <v>818</v>
      </c>
      <c r="E239" s="3" t="s">
        <v>814</v>
      </c>
      <c r="F239" s="3" t="s">
        <v>815</v>
      </c>
      <c r="G239" s="4" t="n">
        <v>54.13</v>
      </c>
      <c r="H239" s="3" t="s">
        <v>819</v>
      </c>
    </row>
    <row r="240" customFormat="false" ht="15" hidden="false" customHeight="false" outlineLevel="0" collapsed="false">
      <c r="B240" s="2" t="n">
        <v>238</v>
      </c>
      <c r="C240" s="3" t="s">
        <v>820</v>
      </c>
      <c r="D240" s="2" t="s">
        <v>821</v>
      </c>
      <c r="E240" s="3" t="s">
        <v>814</v>
      </c>
      <c r="F240" s="3" t="s">
        <v>822</v>
      </c>
      <c r="G240" s="4" t="n">
        <v>77</v>
      </c>
      <c r="H240" s="3" t="s">
        <v>823</v>
      </c>
    </row>
    <row r="241" customFormat="false" ht="15" hidden="false" customHeight="false" outlineLevel="0" collapsed="false">
      <c r="B241" s="5" t="n">
        <v>239</v>
      </c>
      <c r="C241" s="6" t="s">
        <v>824</v>
      </c>
      <c r="D241" s="5" t="s">
        <v>825</v>
      </c>
      <c r="E241" s="6" t="s">
        <v>826</v>
      </c>
      <c r="F241" s="6" t="s">
        <v>827</v>
      </c>
      <c r="G241" s="7"/>
      <c r="H241" s="6"/>
    </row>
    <row r="242" customFormat="false" ht="15" hidden="false" customHeight="false" outlineLevel="0" collapsed="false">
      <c r="B242" s="5" t="n">
        <v>240</v>
      </c>
      <c r="C242" s="6" t="s">
        <v>828</v>
      </c>
      <c r="D242" s="5" t="s">
        <v>825</v>
      </c>
      <c r="E242" s="6" t="s">
        <v>826</v>
      </c>
      <c r="F242" s="6" t="s">
        <v>829</v>
      </c>
      <c r="G242" s="7"/>
      <c r="H242" s="6"/>
    </row>
    <row r="243" customFormat="false" ht="15" hidden="false" customHeight="false" outlineLevel="0" collapsed="false">
      <c r="B243" s="2" t="n">
        <v>241</v>
      </c>
      <c r="C243" s="3" t="s">
        <v>830</v>
      </c>
      <c r="D243" s="2" t="s">
        <v>831</v>
      </c>
      <c r="E243" s="3" t="s">
        <v>832</v>
      </c>
      <c r="F243" s="3" t="s">
        <v>833</v>
      </c>
      <c r="G243" s="4" t="n">
        <v>218.52</v>
      </c>
      <c r="H243" s="3" t="s">
        <v>834</v>
      </c>
    </row>
    <row r="244" customFormat="false" ht="15" hidden="false" customHeight="false" outlineLevel="0" collapsed="false">
      <c r="B244" s="2" t="n">
        <v>242</v>
      </c>
      <c r="C244" s="3" t="s">
        <v>835</v>
      </c>
      <c r="D244" s="2" t="s">
        <v>836</v>
      </c>
      <c r="E244" s="3" t="s">
        <v>832</v>
      </c>
      <c r="F244" s="3" t="s">
        <v>833</v>
      </c>
      <c r="G244" s="4" t="n">
        <v>212</v>
      </c>
      <c r="H244" s="3" t="s">
        <v>837</v>
      </c>
    </row>
    <row r="245" customFormat="false" ht="15" hidden="false" customHeight="false" outlineLevel="0" collapsed="false">
      <c r="B245" s="2" t="n">
        <v>243</v>
      </c>
      <c r="C245" s="3" t="s">
        <v>838</v>
      </c>
      <c r="D245" s="2" t="s">
        <v>839</v>
      </c>
      <c r="E245" s="3" t="s">
        <v>832</v>
      </c>
      <c r="F245" s="3" t="s">
        <v>840</v>
      </c>
      <c r="G245" s="4" t="n">
        <v>315</v>
      </c>
      <c r="H245" s="3" t="s">
        <v>841</v>
      </c>
    </row>
    <row r="246" customFormat="false" ht="15" hidden="false" customHeight="false" outlineLevel="0" collapsed="false">
      <c r="B246" s="2" t="n">
        <v>244</v>
      </c>
      <c r="C246" s="3" t="s">
        <v>842</v>
      </c>
      <c r="D246" s="2" t="s">
        <v>843</v>
      </c>
      <c r="E246" s="3" t="s">
        <v>832</v>
      </c>
      <c r="F246" s="3" t="s">
        <v>844</v>
      </c>
      <c r="G246" s="4" t="n">
        <v>250</v>
      </c>
      <c r="H246" s="3" t="s">
        <v>845</v>
      </c>
    </row>
    <row r="247" customFormat="false" ht="15" hidden="false" customHeight="false" outlineLevel="0" collapsed="false">
      <c r="B247" s="2" t="n">
        <v>245</v>
      </c>
      <c r="C247" s="3" t="s">
        <v>846</v>
      </c>
      <c r="D247" s="2" t="s">
        <v>847</v>
      </c>
      <c r="E247" s="3" t="s">
        <v>832</v>
      </c>
      <c r="F247" s="3" t="s">
        <v>848</v>
      </c>
      <c r="G247" s="4" t="n">
        <v>143</v>
      </c>
      <c r="H247" s="3" t="s">
        <v>849</v>
      </c>
    </row>
    <row r="248" customFormat="false" ht="15" hidden="false" customHeight="false" outlineLevel="0" collapsed="false">
      <c r="B248" s="2" t="n">
        <v>246</v>
      </c>
      <c r="C248" s="3" t="s">
        <v>850</v>
      </c>
      <c r="D248" s="2" t="s">
        <v>851</v>
      </c>
      <c r="E248" s="3" t="s">
        <v>832</v>
      </c>
      <c r="F248" s="3" t="s">
        <v>852</v>
      </c>
      <c r="G248" s="4" t="n">
        <v>161</v>
      </c>
      <c r="H248" s="3" t="s">
        <v>853</v>
      </c>
    </row>
    <row r="249" customFormat="false" ht="15" hidden="false" customHeight="false" outlineLevel="0" collapsed="false">
      <c r="B249" s="2" t="n">
        <v>247</v>
      </c>
      <c r="C249" s="3" t="s">
        <v>854</v>
      </c>
      <c r="D249" s="2" t="s">
        <v>855</v>
      </c>
      <c r="E249" s="3" t="s">
        <v>832</v>
      </c>
      <c r="F249" s="3" t="s">
        <v>856</v>
      </c>
      <c r="G249" s="4" t="n">
        <v>145</v>
      </c>
      <c r="H249" s="3" t="s">
        <v>857</v>
      </c>
    </row>
    <row r="250" customFormat="false" ht="15" hidden="false" customHeight="false" outlineLevel="0" collapsed="false">
      <c r="B250" s="2" t="n">
        <v>248</v>
      </c>
      <c r="C250" s="3" t="s">
        <v>858</v>
      </c>
      <c r="D250" s="2" t="s">
        <v>859</v>
      </c>
      <c r="E250" s="3" t="s">
        <v>832</v>
      </c>
      <c r="F250" s="3" t="s">
        <v>860</v>
      </c>
      <c r="G250" s="4" t="n">
        <v>196</v>
      </c>
      <c r="H250" s="3" t="s">
        <v>861</v>
      </c>
    </row>
    <row r="251" customFormat="false" ht="15" hidden="false" customHeight="false" outlineLevel="0" collapsed="false">
      <c r="B251" s="2" t="n">
        <v>249</v>
      </c>
      <c r="C251" s="3" t="s">
        <v>862</v>
      </c>
      <c r="D251" s="2" t="s">
        <v>863</v>
      </c>
      <c r="E251" s="3" t="s">
        <v>832</v>
      </c>
      <c r="F251" s="3" t="s">
        <v>864</v>
      </c>
      <c r="G251" s="4" t="n">
        <v>210</v>
      </c>
      <c r="H251" s="3" t="s">
        <v>865</v>
      </c>
    </row>
    <row r="252" customFormat="false" ht="15" hidden="false" customHeight="false" outlineLevel="0" collapsed="false">
      <c r="B252" s="2" t="n">
        <v>250</v>
      </c>
      <c r="C252" s="3" t="s">
        <v>866</v>
      </c>
      <c r="D252" s="2" t="s">
        <v>863</v>
      </c>
      <c r="E252" s="3" t="s">
        <v>832</v>
      </c>
      <c r="F252" s="3" t="s">
        <v>867</v>
      </c>
      <c r="G252" s="4" t="n">
        <v>210</v>
      </c>
      <c r="H252" s="3" t="s">
        <v>865</v>
      </c>
    </row>
    <row r="253" customFormat="false" ht="15" hidden="false" customHeight="false" outlineLevel="0" collapsed="false">
      <c r="B253" s="2" t="n">
        <v>251</v>
      </c>
      <c r="C253" s="3" t="s">
        <v>868</v>
      </c>
      <c r="D253" s="2" t="s">
        <v>869</v>
      </c>
      <c r="E253" s="3" t="s">
        <v>832</v>
      </c>
      <c r="F253" s="3" t="s">
        <v>800</v>
      </c>
      <c r="G253" s="4" t="n">
        <v>233</v>
      </c>
      <c r="H253" s="3" t="s">
        <v>870</v>
      </c>
    </row>
    <row r="254" customFormat="false" ht="15" hidden="false" customHeight="false" outlineLevel="0" collapsed="false">
      <c r="B254" s="2" t="n">
        <v>252</v>
      </c>
      <c r="C254" s="3" t="s">
        <v>871</v>
      </c>
      <c r="D254" s="2" t="s">
        <v>872</v>
      </c>
      <c r="E254" s="3" t="s">
        <v>832</v>
      </c>
      <c r="F254" s="3" t="s">
        <v>873</v>
      </c>
      <c r="G254" s="4" t="n">
        <v>220</v>
      </c>
      <c r="H254" s="3" t="s">
        <v>874</v>
      </c>
    </row>
    <row r="255" customFormat="false" ht="15" hidden="false" customHeight="false" outlineLevel="0" collapsed="false">
      <c r="B255" s="2" t="n">
        <v>253</v>
      </c>
      <c r="C255" s="3" t="s">
        <v>875</v>
      </c>
      <c r="D255" s="2" t="s">
        <v>872</v>
      </c>
      <c r="E255" s="3" t="s">
        <v>832</v>
      </c>
      <c r="F255" s="3" t="s">
        <v>860</v>
      </c>
      <c r="G255" s="4" t="n">
        <v>220</v>
      </c>
      <c r="H255" s="3" t="s">
        <v>874</v>
      </c>
    </row>
    <row r="256" customFormat="false" ht="15" hidden="false" customHeight="false" outlineLevel="0" collapsed="false">
      <c r="B256" s="2" t="n">
        <v>254</v>
      </c>
      <c r="C256" s="3" t="s">
        <v>876</v>
      </c>
      <c r="D256" s="2" t="s">
        <v>877</v>
      </c>
      <c r="E256" s="3" t="s">
        <v>832</v>
      </c>
      <c r="F256" s="3" t="s">
        <v>878</v>
      </c>
      <c r="G256" s="4" t="n">
        <v>249</v>
      </c>
      <c r="H256" s="3" t="s">
        <v>879</v>
      </c>
    </row>
    <row r="257" customFormat="false" ht="15" hidden="false" customHeight="false" outlineLevel="0" collapsed="false">
      <c r="B257" s="2" t="n">
        <v>255</v>
      </c>
      <c r="C257" s="3" t="s">
        <v>880</v>
      </c>
      <c r="D257" s="2" t="s">
        <v>881</v>
      </c>
      <c r="E257" s="3" t="s">
        <v>832</v>
      </c>
      <c r="F257" s="3" t="s">
        <v>882</v>
      </c>
      <c r="G257" s="4" t="n">
        <v>328</v>
      </c>
      <c r="H257" s="3" t="s">
        <v>883</v>
      </c>
    </row>
    <row r="258" customFormat="false" ht="15" hidden="false" customHeight="false" outlineLevel="0" collapsed="false">
      <c r="B258" s="2" t="n">
        <v>256</v>
      </c>
      <c r="C258" s="3" t="s">
        <v>884</v>
      </c>
      <c r="D258" s="2" t="s">
        <v>885</v>
      </c>
      <c r="E258" s="3" t="s">
        <v>832</v>
      </c>
      <c r="F258" s="3" t="s">
        <v>800</v>
      </c>
      <c r="G258" s="4" t="n">
        <v>247</v>
      </c>
      <c r="H258" s="3" t="s">
        <v>886</v>
      </c>
    </row>
    <row r="259" customFormat="false" ht="15" hidden="false" customHeight="false" outlineLevel="0" collapsed="false">
      <c r="B259" s="2" t="n">
        <v>257</v>
      </c>
      <c r="C259" s="3" t="s">
        <v>887</v>
      </c>
      <c r="D259" s="2" t="s">
        <v>888</v>
      </c>
      <c r="E259" s="3" t="s">
        <v>832</v>
      </c>
      <c r="F259" s="3" t="s">
        <v>889</v>
      </c>
      <c r="G259" s="4" t="n">
        <v>259.4</v>
      </c>
      <c r="H259" s="3" t="s">
        <v>890</v>
      </c>
    </row>
    <row r="260" customFormat="false" ht="15" hidden="false" customHeight="false" outlineLevel="0" collapsed="false">
      <c r="B260" s="2" t="n">
        <v>258</v>
      </c>
      <c r="C260" s="3" t="s">
        <v>891</v>
      </c>
      <c r="D260" s="2" t="s">
        <v>892</v>
      </c>
      <c r="E260" s="3" t="s">
        <v>832</v>
      </c>
      <c r="F260" s="3" t="s">
        <v>800</v>
      </c>
      <c r="G260" s="4" t="n">
        <v>277</v>
      </c>
      <c r="H260" s="3" t="s">
        <v>893</v>
      </c>
    </row>
    <row r="261" customFormat="false" ht="15" hidden="false" customHeight="false" outlineLevel="0" collapsed="false">
      <c r="B261" s="2" t="n">
        <v>259</v>
      </c>
      <c r="C261" s="3" t="s">
        <v>894</v>
      </c>
      <c r="D261" s="2" t="s">
        <v>895</v>
      </c>
      <c r="E261" s="3" t="s">
        <v>832</v>
      </c>
      <c r="F261" s="3" t="s">
        <v>896</v>
      </c>
      <c r="G261" s="4" t="n">
        <v>351</v>
      </c>
      <c r="H261" s="3" t="s">
        <v>897</v>
      </c>
    </row>
    <row r="262" customFormat="false" ht="15" hidden="false" customHeight="false" outlineLevel="0" collapsed="false">
      <c r="B262" s="2" t="n">
        <v>260</v>
      </c>
      <c r="C262" s="3" t="s">
        <v>898</v>
      </c>
      <c r="D262" s="2" t="s">
        <v>895</v>
      </c>
      <c r="E262" s="3" t="s">
        <v>832</v>
      </c>
      <c r="F262" s="3" t="s">
        <v>899</v>
      </c>
      <c r="G262" s="4" t="n">
        <v>351</v>
      </c>
      <c r="H262" s="3" t="s">
        <v>897</v>
      </c>
    </row>
    <row r="263" customFormat="false" ht="15" hidden="false" customHeight="false" outlineLevel="0" collapsed="false">
      <c r="B263" s="2" t="n">
        <v>261</v>
      </c>
      <c r="C263" s="3" t="s">
        <v>900</v>
      </c>
      <c r="D263" s="2" t="s">
        <v>901</v>
      </c>
      <c r="E263" s="3" t="s">
        <v>832</v>
      </c>
      <c r="F263" s="3" t="s">
        <v>902</v>
      </c>
      <c r="G263" s="4" t="n">
        <v>350</v>
      </c>
      <c r="H263" s="3" t="s">
        <v>903</v>
      </c>
    </row>
    <row r="264" customFormat="false" ht="15" hidden="false" customHeight="false" outlineLevel="0" collapsed="false">
      <c r="B264" s="2" t="n">
        <v>262</v>
      </c>
      <c r="C264" s="3" t="s">
        <v>904</v>
      </c>
      <c r="D264" s="2" t="s">
        <v>905</v>
      </c>
      <c r="E264" s="3" t="s">
        <v>832</v>
      </c>
      <c r="F264" s="3" t="s">
        <v>796</v>
      </c>
      <c r="G264" s="4" t="n">
        <v>228</v>
      </c>
      <c r="H264" s="3" t="s">
        <v>906</v>
      </c>
    </row>
    <row r="265" customFormat="false" ht="15" hidden="false" customHeight="false" outlineLevel="0" collapsed="false">
      <c r="B265" s="2" t="n">
        <v>263</v>
      </c>
      <c r="C265" s="3" t="s">
        <v>907</v>
      </c>
      <c r="D265" s="2" t="s">
        <v>908</v>
      </c>
      <c r="E265" s="3" t="s">
        <v>832</v>
      </c>
      <c r="F265" s="3" t="s">
        <v>909</v>
      </c>
      <c r="G265" s="4" t="n">
        <v>406</v>
      </c>
      <c r="H265" s="3" t="s">
        <v>910</v>
      </c>
    </row>
    <row r="266" customFormat="false" ht="15" hidden="false" customHeight="false" outlineLevel="0" collapsed="false">
      <c r="B266" s="2" t="n">
        <v>264</v>
      </c>
      <c r="C266" s="3" t="s">
        <v>911</v>
      </c>
      <c r="D266" s="2" t="s">
        <v>912</v>
      </c>
      <c r="E266" s="3" t="s">
        <v>832</v>
      </c>
      <c r="F266" s="3" t="s">
        <v>913</v>
      </c>
      <c r="G266" s="4" t="n">
        <v>421</v>
      </c>
      <c r="H266" s="3" t="s">
        <v>914</v>
      </c>
    </row>
    <row r="267" customFormat="false" ht="15" hidden="false" customHeight="false" outlineLevel="0" collapsed="false">
      <c r="B267" s="5" t="n">
        <v>265</v>
      </c>
      <c r="C267" s="6" t="s">
        <v>915</v>
      </c>
      <c r="D267" s="5" t="s">
        <v>916</v>
      </c>
      <c r="E267" s="6" t="s">
        <v>917</v>
      </c>
      <c r="F267" s="6" t="s">
        <v>611</v>
      </c>
      <c r="G267" s="7"/>
      <c r="H267" s="6"/>
    </row>
    <row r="268" customFormat="false" ht="15" hidden="false" customHeight="false" outlineLevel="0" collapsed="false">
      <c r="B268" s="2" t="n">
        <v>266</v>
      </c>
      <c r="C268" s="3" t="s">
        <v>918</v>
      </c>
      <c r="D268" s="2" t="s">
        <v>919</v>
      </c>
      <c r="E268" s="3" t="s">
        <v>917</v>
      </c>
      <c r="F268" s="3" t="s">
        <v>920</v>
      </c>
      <c r="G268" s="4" t="n">
        <v>250.8</v>
      </c>
      <c r="H268" s="3" t="s">
        <v>921</v>
      </c>
    </row>
    <row r="269" customFormat="false" ht="15" hidden="false" customHeight="false" outlineLevel="0" collapsed="false">
      <c r="B269" s="5" t="n">
        <v>267</v>
      </c>
      <c r="C269" s="6" t="s">
        <v>922</v>
      </c>
      <c r="D269" s="5" t="s">
        <v>923</v>
      </c>
      <c r="E269" s="6" t="s">
        <v>917</v>
      </c>
      <c r="F269" s="6" t="s">
        <v>924</v>
      </c>
      <c r="G269" s="7"/>
      <c r="H269" s="6"/>
    </row>
    <row r="270" customFormat="false" ht="15" hidden="false" customHeight="false" outlineLevel="0" collapsed="false">
      <c r="B270" s="2" t="n">
        <v>268</v>
      </c>
      <c r="C270" s="3" t="s">
        <v>925</v>
      </c>
      <c r="D270" s="2" t="s">
        <v>76</v>
      </c>
      <c r="E270" s="3" t="s">
        <v>926</v>
      </c>
      <c r="F270" s="3" t="s">
        <v>927</v>
      </c>
      <c r="G270" s="4" t="n">
        <v>77.67</v>
      </c>
      <c r="H270" s="3" t="s">
        <v>928</v>
      </c>
    </row>
    <row r="271" customFormat="false" ht="15" hidden="false" customHeight="false" outlineLevel="0" collapsed="false">
      <c r="B271" s="2" t="n">
        <v>269</v>
      </c>
      <c r="C271" s="3" t="s">
        <v>929</v>
      </c>
      <c r="D271" s="2" t="s">
        <v>76</v>
      </c>
      <c r="E271" s="3" t="s">
        <v>926</v>
      </c>
      <c r="F271" s="3" t="s">
        <v>930</v>
      </c>
      <c r="G271" s="4" t="n">
        <v>77.67</v>
      </c>
      <c r="H271" s="3" t="s">
        <v>928</v>
      </c>
    </row>
    <row r="272" customFormat="false" ht="15" hidden="false" customHeight="false" outlineLevel="0" collapsed="false">
      <c r="B272" s="2" t="n">
        <v>270</v>
      </c>
      <c r="C272" s="3" t="s">
        <v>931</v>
      </c>
      <c r="D272" s="2" t="s">
        <v>90</v>
      </c>
      <c r="E272" s="3" t="s">
        <v>926</v>
      </c>
      <c r="F272" s="3" t="s">
        <v>932</v>
      </c>
      <c r="G272" s="4" t="n">
        <v>100.12</v>
      </c>
      <c r="H272" s="3" t="s">
        <v>933</v>
      </c>
    </row>
    <row r="273" customFormat="false" ht="15" hidden="false" customHeight="false" outlineLevel="0" collapsed="false">
      <c r="B273" s="2" t="n">
        <v>271</v>
      </c>
      <c r="C273" s="3" t="s">
        <v>934</v>
      </c>
      <c r="D273" s="2" t="s">
        <v>935</v>
      </c>
      <c r="E273" s="3" t="s">
        <v>936</v>
      </c>
      <c r="F273" s="3" t="s">
        <v>937</v>
      </c>
      <c r="G273" s="4" t="n">
        <v>437.1</v>
      </c>
      <c r="H273" s="3" t="s">
        <v>938</v>
      </c>
    </row>
    <row r="274" customFormat="false" ht="15" hidden="false" customHeight="false" outlineLevel="0" collapsed="false">
      <c r="B274" s="2" t="n">
        <v>272</v>
      </c>
      <c r="C274" s="3" t="s">
        <v>939</v>
      </c>
      <c r="D274" s="2" t="s">
        <v>940</v>
      </c>
      <c r="E274" s="3" t="s">
        <v>936</v>
      </c>
      <c r="F274" s="3" t="s">
        <v>941</v>
      </c>
      <c r="G274" s="4" t="n">
        <v>210</v>
      </c>
      <c r="H274" s="3" t="s">
        <v>942</v>
      </c>
    </row>
    <row r="275" customFormat="false" ht="15" hidden="false" customHeight="false" outlineLevel="0" collapsed="false">
      <c r="B275" s="2" t="n">
        <v>273</v>
      </c>
      <c r="C275" s="3" t="s">
        <v>943</v>
      </c>
      <c r="D275" s="2" t="s">
        <v>944</v>
      </c>
      <c r="E275" s="3" t="s">
        <v>936</v>
      </c>
      <c r="F275" s="3" t="s">
        <v>945</v>
      </c>
      <c r="G275" s="4" t="n">
        <v>226.5</v>
      </c>
      <c r="H275" s="3" t="s">
        <v>946</v>
      </c>
    </row>
    <row r="276" customFormat="false" ht="15" hidden="false" customHeight="false" outlineLevel="0" collapsed="false">
      <c r="B276" s="2" t="n">
        <v>274</v>
      </c>
      <c r="C276" s="3" t="s">
        <v>947</v>
      </c>
      <c r="D276" s="2" t="s">
        <v>948</v>
      </c>
      <c r="E276" s="3" t="s">
        <v>936</v>
      </c>
      <c r="F276" s="3" t="s">
        <v>949</v>
      </c>
      <c r="G276" s="4" t="n">
        <v>258</v>
      </c>
      <c r="H276" s="3" t="s">
        <v>950</v>
      </c>
    </row>
    <row r="277" customFormat="false" ht="15" hidden="false" customHeight="false" outlineLevel="0" collapsed="false">
      <c r="B277" s="2" t="n">
        <v>275</v>
      </c>
      <c r="C277" s="3" t="s">
        <v>951</v>
      </c>
      <c r="D277" s="2" t="s">
        <v>952</v>
      </c>
      <c r="E277" s="3" t="s">
        <v>936</v>
      </c>
      <c r="F277" s="3" t="s">
        <v>370</v>
      </c>
      <c r="G277" s="4" t="n">
        <v>264</v>
      </c>
      <c r="H277" s="3" t="s">
        <v>953</v>
      </c>
    </row>
    <row r="278" customFormat="false" ht="15" hidden="false" customHeight="false" outlineLevel="0" collapsed="false">
      <c r="B278" s="2" t="n">
        <v>276</v>
      </c>
      <c r="C278" s="3" t="s">
        <v>954</v>
      </c>
      <c r="D278" s="2" t="s">
        <v>955</v>
      </c>
      <c r="E278" s="3" t="s">
        <v>936</v>
      </c>
      <c r="F278" s="3" t="s">
        <v>956</v>
      </c>
      <c r="G278" s="4" t="n">
        <v>373</v>
      </c>
      <c r="H278" s="3" t="s">
        <v>957</v>
      </c>
    </row>
    <row r="279" customFormat="false" ht="15" hidden="false" customHeight="false" outlineLevel="0" collapsed="false">
      <c r="B279" s="2" t="n">
        <v>277</v>
      </c>
      <c r="C279" s="3" t="s">
        <v>958</v>
      </c>
      <c r="D279" s="2" t="s">
        <v>959</v>
      </c>
      <c r="E279" s="3" t="s">
        <v>936</v>
      </c>
      <c r="F279" s="3" t="s">
        <v>960</v>
      </c>
      <c r="G279" s="4" t="n">
        <v>411</v>
      </c>
      <c r="H279" s="3" t="s">
        <v>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962</v>
      </c>
      <c r="D2" s="8" t="s">
        <v>963</v>
      </c>
      <c r="E2" s="8" t="s">
        <v>964</v>
      </c>
    </row>
    <row r="3" customFormat="false" ht="15" hidden="false" customHeight="false" outlineLevel="0" collapsed="false">
      <c r="B3" s="9" t="s">
        <v>40</v>
      </c>
      <c r="C3" s="10" t="n">
        <v>54</v>
      </c>
      <c r="D3" s="10" t="n">
        <v>56</v>
      </c>
      <c r="E3" s="11" t="n">
        <f aca="false">C3/D3</f>
        <v>0.964285714285714</v>
      </c>
    </row>
    <row r="4" customFormat="false" ht="15" hidden="false" customHeight="false" outlineLevel="0" collapsed="false">
      <c r="B4" s="9" t="s">
        <v>452</v>
      </c>
      <c r="C4" s="10" t="n">
        <v>35</v>
      </c>
      <c r="D4" s="10" t="n">
        <v>35</v>
      </c>
      <c r="E4" s="11" t="n">
        <f aca="false">C4/D4</f>
        <v>1</v>
      </c>
    </row>
    <row r="5" customFormat="false" ht="15" hidden="false" customHeight="false" outlineLevel="0" collapsed="false">
      <c r="B5" s="9" t="s">
        <v>265</v>
      </c>
      <c r="C5" s="10" t="n">
        <v>34</v>
      </c>
      <c r="D5" s="10" t="n">
        <v>34</v>
      </c>
      <c r="E5" s="11" t="n">
        <f aca="false">C5/D5</f>
        <v>1</v>
      </c>
    </row>
    <row r="6" customFormat="false" ht="15" hidden="false" customHeight="false" outlineLevel="0" collapsed="false">
      <c r="B6" s="9" t="s">
        <v>832</v>
      </c>
      <c r="C6" s="10" t="n">
        <v>24</v>
      </c>
      <c r="D6" s="10" t="n">
        <v>24</v>
      </c>
      <c r="E6" s="11" t="n">
        <f aca="false">C6/D6</f>
        <v>1</v>
      </c>
    </row>
    <row r="7" customFormat="false" ht="15" hidden="false" customHeight="false" outlineLevel="0" collapsed="false">
      <c r="B7" s="9" t="s">
        <v>376</v>
      </c>
      <c r="C7" s="10" t="n">
        <v>24</v>
      </c>
      <c r="D7" s="10" t="n">
        <v>24</v>
      </c>
      <c r="E7" s="11" t="n">
        <f aca="false">C7/D7</f>
        <v>1</v>
      </c>
    </row>
    <row r="8" customFormat="false" ht="15" hidden="false" customHeight="false" outlineLevel="0" collapsed="false">
      <c r="B8" s="9" t="s">
        <v>676</v>
      </c>
      <c r="C8" s="10" t="n">
        <v>15</v>
      </c>
      <c r="D8" s="10" t="n">
        <v>15</v>
      </c>
      <c r="E8" s="11" t="n">
        <f aca="false">C8/D8</f>
        <v>1</v>
      </c>
    </row>
    <row r="9" customFormat="false" ht="15" hidden="false" customHeight="false" outlineLevel="0" collapsed="false">
      <c r="B9" s="9" t="s">
        <v>558</v>
      </c>
      <c r="C9" s="10" t="n">
        <v>12</v>
      </c>
      <c r="D9" s="10" t="n">
        <v>12</v>
      </c>
      <c r="E9" s="11" t="n">
        <f aca="false">C9/D9</f>
        <v>1</v>
      </c>
    </row>
    <row r="10" customFormat="false" ht="15" hidden="false" customHeight="false" outlineLevel="0" collapsed="false">
      <c r="B10" s="9" t="s">
        <v>240</v>
      </c>
      <c r="C10" s="10" t="n">
        <v>6</v>
      </c>
      <c r="D10" s="10" t="n">
        <v>8</v>
      </c>
      <c r="E10" s="11" t="n">
        <f aca="false">C10/D10</f>
        <v>0.75</v>
      </c>
    </row>
    <row r="11" customFormat="false" ht="15" hidden="false" customHeight="false" outlineLevel="0" collapsed="false">
      <c r="B11" s="9" t="s">
        <v>606</v>
      </c>
      <c r="C11" s="10" t="n">
        <v>8</v>
      </c>
      <c r="D11" s="10" t="n">
        <v>8</v>
      </c>
      <c r="E11" s="11" t="n">
        <f aca="false">C11/D11</f>
        <v>1</v>
      </c>
    </row>
    <row r="12" customFormat="false" ht="15" hidden="false" customHeight="false" outlineLevel="0" collapsed="false">
      <c r="B12" s="9" t="s">
        <v>936</v>
      </c>
      <c r="C12" s="10" t="n">
        <v>7</v>
      </c>
      <c r="D12" s="10" t="n">
        <v>7</v>
      </c>
      <c r="E12" s="11" t="n">
        <f aca="false">C12/D12</f>
        <v>1</v>
      </c>
    </row>
    <row r="13" customFormat="false" ht="15" hidden="false" customHeight="false" outlineLevel="0" collapsed="false">
      <c r="B13" s="9" t="s">
        <v>763</v>
      </c>
      <c r="C13" s="10" t="n">
        <v>7</v>
      </c>
      <c r="D13" s="10" t="n">
        <v>7</v>
      </c>
      <c r="E13" s="11" t="n">
        <f aca="false">C13/D13</f>
        <v>1</v>
      </c>
    </row>
    <row r="14" customFormat="false" ht="15" hidden="false" customHeight="false" outlineLevel="0" collapsed="false">
      <c r="B14" s="9" t="s">
        <v>654</v>
      </c>
      <c r="C14" s="10" t="n">
        <v>0</v>
      </c>
      <c r="D14" s="10" t="n">
        <v>6</v>
      </c>
      <c r="E14" s="11" t="n">
        <f aca="false">C14/D14</f>
        <v>0</v>
      </c>
    </row>
    <row r="15" customFormat="false" ht="15" hidden="false" customHeight="false" outlineLevel="0" collapsed="false">
      <c r="B15" s="9" t="s">
        <v>791</v>
      </c>
      <c r="C15" s="10" t="n">
        <v>6</v>
      </c>
      <c r="D15" s="10" t="n">
        <v>6</v>
      </c>
      <c r="E15" s="11" t="n">
        <f aca="false">C15/D15</f>
        <v>1</v>
      </c>
    </row>
    <row r="16" customFormat="false" ht="15" hidden="false" customHeight="false" outlineLevel="0" collapsed="false">
      <c r="B16" s="9" t="s">
        <v>9</v>
      </c>
      <c r="C16" s="10" t="n">
        <v>3</v>
      </c>
      <c r="D16" s="10" t="n">
        <v>4</v>
      </c>
      <c r="E16" s="11" t="n">
        <f aca="false">C16/D16</f>
        <v>0.75</v>
      </c>
    </row>
    <row r="17" customFormat="false" ht="15" hidden="false" customHeight="false" outlineLevel="0" collapsed="false">
      <c r="B17" s="9" t="s">
        <v>814</v>
      </c>
      <c r="C17" s="10" t="n">
        <v>3</v>
      </c>
      <c r="D17" s="10" t="n">
        <v>3</v>
      </c>
      <c r="E17" s="11" t="n">
        <f aca="false">C17/D17</f>
        <v>1</v>
      </c>
    </row>
    <row r="18" customFormat="false" ht="15" hidden="false" customHeight="false" outlineLevel="0" collapsed="false">
      <c r="B18" s="9" t="s">
        <v>731</v>
      </c>
      <c r="C18" s="10" t="n">
        <v>3</v>
      </c>
      <c r="D18" s="10" t="n">
        <v>3</v>
      </c>
      <c r="E18" s="11" t="n">
        <f aca="false">C18/D18</f>
        <v>1</v>
      </c>
    </row>
    <row r="19" customFormat="false" ht="15" hidden="false" customHeight="false" outlineLevel="0" collapsed="false">
      <c r="B19" s="9" t="s">
        <v>751</v>
      </c>
      <c r="C19" s="10" t="n">
        <v>3</v>
      </c>
      <c r="D19" s="10" t="n">
        <v>3</v>
      </c>
      <c r="E19" s="11" t="n">
        <f aca="false">C19/D19</f>
        <v>1</v>
      </c>
    </row>
    <row r="20" customFormat="false" ht="15" hidden="false" customHeight="false" outlineLevel="0" collapsed="false">
      <c r="B20" s="9" t="s">
        <v>926</v>
      </c>
      <c r="C20" s="10" t="n">
        <v>3</v>
      </c>
      <c r="D20" s="10" t="n">
        <v>3</v>
      </c>
      <c r="E20" s="11" t="n">
        <f aca="false">C20/D20</f>
        <v>1</v>
      </c>
    </row>
    <row r="21" customFormat="false" ht="15" hidden="false" customHeight="false" outlineLevel="0" collapsed="false">
      <c r="B21" s="9" t="s">
        <v>917</v>
      </c>
      <c r="C21" s="10" t="n">
        <v>1</v>
      </c>
      <c r="D21" s="10" t="n">
        <v>3</v>
      </c>
      <c r="E21" s="11" t="n">
        <f aca="false">C21/D21</f>
        <v>0.333333333333333</v>
      </c>
    </row>
    <row r="22" customFormat="false" ht="15" hidden="false" customHeight="false" outlineLevel="0" collapsed="false">
      <c r="B22" s="9" t="s">
        <v>743</v>
      </c>
      <c r="C22" s="10" t="n">
        <v>2</v>
      </c>
      <c r="D22" s="10" t="n">
        <v>2</v>
      </c>
      <c r="E22" s="11" t="n">
        <f aca="false">C22/D22</f>
        <v>1</v>
      </c>
    </row>
    <row r="23" customFormat="false" ht="15" hidden="false" customHeight="false" outlineLevel="0" collapsed="false">
      <c r="B23" s="9" t="s">
        <v>32</v>
      </c>
      <c r="C23" s="10" t="n">
        <v>1</v>
      </c>
      <c r="D23" s="10" t="n">
        <v>2</v>
      </c>
      <c r="E23" s="11" t="n">
        <f aca="false">C23/D23</f>
        <v>0.5</v>
      </c>
    </row>
    <row r="24" customFormat="false" ht="15" hidden="false" customHeight="false" outlineLevel="0" collapsed="false">
      <c r="B24" s="9" t="s">
        <v>826</v>
      </c>
      <c r="C24" s="10" t="n">
        <v>0</v>
      </c>
      <c r="D24" s="10" t="n">
        <v>2</v>
      </c>
      <c r="E24" s="11" t="n">
        <f aca="false">C24/D24</f>
        <v>0</v>
      </c>
    </row>
    <row r="25" customFormat="false" ht="15" hidden="false" customHeight="false" outlineLevel="0" collapsed="false">
      <c r="B25" s="9" t="s">
        <v>646</v>
      </c>
      <c r="C25" s="10" t="n">
        <v>2</v>
      </c>
      <c r="D25" s="10" t="n">
        <v>2</v>
      </c>
      <c r="E25" s="11" t="n">
        <f aca="false">C25/D25</f>
        <v>1</v>
      </c>
    </row>
    <row r="26" customFormat="false" ht="15" hidden="false" customHeight="false" outlineLevel="0" collapsed="false">
      <c r="B26" s="9" t="s">
        <v>598</v>
      </c>
      <c r="C26" s="10" t="n">
        <v>2</v>
      </c>
      <c r="D26" s="10" t="n">
        <v>2</v>
      </c>
      <c r="E26" s="11" t="n">
        <f aca="false">C26/D26</f>
        <v>1</v>
      </c>
    </row>
    <row r="27" customFormat="false" ht="15" hidden="false" customHeight="false" outlineLevel="0" collapsed="false">
      <c r="B27" s="9" t="s">
        <v>642</v>
      </c>
      <c r="C27" s="10" t="n">
        <v>2</v>
      </c>
      <c r="D27" s="10" t="n">
        <v>2</v>
      </c>
      <c r="E27" s="11" t="n">
        <f aca="false">C27/D27</f>
        <v>1</v>
      </c>
    </row>
    <row r="28" customFormat="false" ht="15" hidden="false" customHeight="false" outlineLevel="0" collapsed="false">
      <c r="B28" s="9" t="s">
        <v>638</v>
      </c>
      <c r="C28" s="10" t="n">
        <v>0</v>
      </c>
      <c r="D28" s="10" t="n">
        <v>1</v>
      </c>
      <c r="E28" s="11" t="n">
        <f aca="false">C28/D28</f>
        <v>0</v>
      </c>
    </row>
    <row r="29" customFormat="false" ht="15" hidden="false" customHeight="false" outlineLevel="0" collapsed="false">
      <c r="B29" s="9" t="s">
        <v>671</v>
      </c>
      <c r="C29" s="10" t="n">
        <v>1</v>
      </c>
      <c r="D29" s="10" t="n">
        <v>1</v>
      </c>
      <c r="E29" s="11" t="n">
        <f aca="false">C29/D29</f>
        <v>1</v>
      </c>
    </row>
    <row r="30" customFormat="false" ht="15" hidden="false" customHeight="false" outlineLevel="0" collapsed="false">
      <c r="B30" s="9" t="s">
        <v>23</v>
      </c>
      <c r="C30" s="10" t="n">
        <v>1</v>
      </c>
      <c r="D30" s="10" t="n">
        <v>1</v>
      </c>
      <c r="E30" s="11" t="n">
        <f aca="false">C30/D30</f>
        <v>1</v>
      </c>
    </row>
    <row r="31" customFormat="false" ht="15" hidden="false" customHeight="false" outlineLevel="0" collapsed="false">
      <c r="B31" s="9" t="s">
        <v>28</v>
      </c>
      <c r="C31" s="10" t="n">
        <v>0</v>
      </c>
      <c r="D31" s="10" t="n">
        <v>1</v>
      </c>
      <c r="E31" s="11" t="n">
        <f aca="false">C31/D31</f>
        <v>0</v>
      </c>
    </row>
    <row r="32" customFormat="false" ht="15" hidden="false" customHeight="false" outlineLevel="0" collapsed="false">
      <c r="B32" s="12" t="s">
        <v>965</v>
      </c>
      <c r="C32" s="13" t="n">
        <f aca="false">SUM(C3:C31)</f>
        <v>259</v>
      </c>
      <c r="D32" s="13" t="n">
        <f aca="false">SUM(D3:D31)</f>
        <v>277</v>
      </c>
      <c r="E32" s="14" t="n">
        <f aca="false">C32/D32</f>
        <v>0.935018050541516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966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967</v>
      </c>
    </row>
    <row r="5" customFormat="false" ht="15" hidden="false" customHeight="false" outlineLevel="0" collapsed="false">
      <c r="B5" s="16" t="s">
        <v>968</v>
      </c>
    </row>
    <row r="6" customFormat="false" ht="15" hidden="false" customHeight="false" outlineLevel="0" collapsed="false">
      <c r="B6" s="16" t="s">
        <v>969</v>
      </c>
    </row>
    <row r="7" customFormat="false" ht="15" hidden="false" customHeight="false" outlineLevel="0" collapsed="false">
      <c r="B7" s="16" t="s">
        <v>970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971</v>
      </c>
    </row>
    <row r="10" customFormat="false" ht="15" hidden="false" customHeight="false" outlineLevel="0" collapsed="false">
      <c r="B10" s="16" t="s">
        <v>972</v>
      </c>
    </row>
    <row r="11" customFormat="false" ht="15" hidden="false" customHeight="false" outlineLevel="0" collapsed="false">
      <c r="B11" s="16" t="s">
        <v>973</v>
      </c>
    </row>
    <row r="12" customFormat="false" ht="15" hidden="false" customHeight="false" outlineLevel="0" collapsed="false">
      <c r="B12" s="16" t="s">
        <v>974</v>
      </c>
    </row>
    <row r="13" customFormat="false" ht="15" hidden="false" customHeight="false" outlineLevel="0" collapsed="false">
      <c r="B13" s="16" t="s">
        <v>975</v>
      </c>
    </row>
    <row r="14" customFormat="false" ht="15" hidden="false" customHeight="false" outlineLevel="0" collapsed="false">
      <c r="B14" s="16" t="s">
        <v>976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15" t="s">
        <v>977</v>
      </c>
    </row>
    <row r="17" customFormat="false" ht="15" hidden="false" customHeight="false" outlineLevel="0" collapsed="false">
      <c r="B17" s="16" t="s">
        <v>978</v>
      </c>
    </row>
    <row r="18" customFormat="false" ht="15" hidden="false" customHeight="false" outlineLevel="0" collapsed="false">
      <c r="B18" s="16" t="s">
        <v>979</v>
      </c>
    </row>
    <row r="19" customFormat="false" ht="15" hidden="false" customHeight="false" outlineLevel="0" collapsed="false">
      <c r="B19" s="16"/>
    </row>
    <row r="20" customFormat="false" ht="15" hidden="false" customHeight="false" outlineLevel="0" collapsed="false">
      <c r="B20" s="15" t="s">
        <v>980</v>
      </c>
    </row>
    <row r="21" customFormat="false" ht="15" hidden="false" customHeight="false" outlineLevel="0" collapsed="false">
      <c r="B21" s="16" t="s">
        <v>981</v>
      </c>
    </row>
    <row r="22" customFormat="false" ht="15" hidden="false" customHeight="false" outlineLevel="0" collapsed="false">
      <c r="B22" s="16" t="s">
        <v>982</v>
      </c>
    </row>
    <row r="23" customFormat="false" ht="15" hidden="false" customHeight="false" outlineLevel="0" collapsed="false">
      <c r="B23" s="16" t="s">
        <v>983</v>
      </c>
    </row>
    <row r="24" customFormat="false" ht="15" hidden="false" customHeight="false" outlineLevel="0" collapsed="false">
      <c r="B24" s="16" t="s">
        <v>984</v>
      </c>
    </row>
    <row r="25" customFormat="false" ht="15" hidden="false" customHeight="false" outlineLevel="0" collapsed="false">
      <c r="B25" s="16" t="s">
        <v>985</v>
      </c>
    </row>
    <row r="26" customFormat="false" ht="15" hidden="false" customHeight="false" outlineLevel="0" collapsed="false">
      <c r="B26" s="16" t="s">
        <v>986</v>
      </c>
    </row>
    <row r="27" customFormat="false" ht="15" hidden="false" customHeight="false" outlineLevel="0" collapsed="false">
      <c r="B27" s="16"/>
    </row>
    <row r="28" customFormat="false" ht="15" hidden="false" customHeight="false" outlineLevel="0" collapsed="false">
      <c r="B28" s="15" t="s">
        <v>987</v>
      </c>
    </row>
    <row r="29" customFormat="false" ht="15" hidden="false" customHeight="false" outlineLevel="0" collapsed="false">
      <c r="B29" s="16" t="s">
        <v>988</v>
      </c>
    </row>
    <row r="30" customFormat="false" ht="15" hidden="false" customHeight="false" outlineLevel="0" collapsed="false">
      <c r="B30" s="16" t="s">
        <v>989</v>
      </c>
    </row>
    <row r="31" customFormat="false" ht="15" hidden="false" customHeight="false" outlineLevel="0" collapsed="false">
      <c r="B31" s="16" t="s">
        <v>990</v>
      </c>
    </row>
    <row r="32" customFormat="false" ht="15" hidden="false" customHeight="false" outlineLevel="0" collapsed="false">
      <c r="B32" s="16"/>
    </row>
    <row r="33" customFormat="false" ht="15" hidden="false" customHeight="false" outlineLevel="0" collapsed="false">
      <c r="B33" s="15" t="s">
        <v>991</v>
      </c>
    </row>
    <row r="34" customFormat="false" ht="15" hidden="false" customHeight="false" outlineLevel="0" collapsed="false">
      <c r="B34" s="16" t="s">
        <v>992</v>
      </c>
    </row>
    <row r="35" customFormat="false" ht="15" hidden="false" customHeight="false" outlineLevel="0" collapsed="false">
      <c r="B35" s="16" t="s">
        <v>993</v>
      </c>
    </row>
    <row r="36" customFormat="false" ht="15" hidden="false" customHeight="false" outlineLevel="0" collapsed="false">
      <c r="B36" s="16" t="s">
        <v>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2026-07-14T11:07:10Z</dcterms:created>
  <dc:creator>openpyxl</dc:creator>
  <dc:description/>
  <dc:language>en-US</dc:language>
  <cp:lastModifiedBy/>
  <dcterms:modified xsi:type="dcterms:W3CDTF">2026-07-14T11:07:10Z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