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ktstatusbericht blau" sheetId="1" r:id="rId4"/>
    <sheet state="visible" name="Projektstatusbericht grün" sheetId="2" r:id="rId5"/>
    <sheet state="visible" name="Projektstatusbericht rot" sheetId="3" r:id="rId6"/>
    <sheet state="visible" name="Projektstatusbericht grau" sheetId="4" r:id="rId7"/>
    <sheet state="visible" name="Projektstatusbericht schlicht" sheetId="5" r:id="rId8"/>
    <sheet state="visible" name="Info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1">
      <text>
        <t xml:space="preserve">Gib hier das Startdatum des Projektes ein</t>
      </text>
    </comment>
    <comment authorId="0" ref="Z11">
      <text>
        <t xml:space="preserve">Gib hier das Enddatum des Projektes ein</t>
      </text>
    </comment>
  </commentList>
</comments>
</file>

<file path=xl/sharedStrings.xml><?xml version="1.0" encoding="utf-8"?>
<sst xmlns="http://schemas.openxmlformats.org/spreadsheetml/2006/main" count="388" uniqueCount="100">
  <si>
    <t>Projektstatusbericht</t>
  </si>
  <si>
    <t>Projekttitel:</t>
  </si>
  <si>
    <t>Autovermietung</t>
  </si>
  <si>
    <t>Erstellt am:</t>
  </si>
  <si>
    <t>Projektgruppe:</t>
  </si>
  <si>
    <t>Alpha</t>
  </si>
  <si>
    <t>Erstellt von:</t>
  </si>
  <si>
    <t>Michael Terhürne</t>
  </si>
  <si>
    <t>Projektleiter:</t>
  </si>
  <si>
    <t>Status ab:</t>
  </si>
  <si>
    <t>Projektstand nach Projektphase</t>
  </si>
  <si>
    <t>In welcher Phase befindet sich das Projekt (kreuze an)</t>
  </si>
  <si>
    <t>Start</t>
  </si>
  <si>
    <t>Planung</t>
  </si>
  <si>
    <t xml:space="preserve">Definition </t>
  </si>
  <si>
    <t xml:space="preserve">Entwurf </t>
  </si>
  <si>
    <t>Implementierung</t>
  </si>
  <si>
    <t>Testen</t>
  </si>
  <si>
    <t>Einsatz und Wartung</t>
  </si>
  <si>
    <t>Ende</t>
  </si>
  <si>
    <t>X</t>
  </si>
  <si>
    <t>Projektstatus</t>
  </si>
  <si>
    <t>Kurze Beschreibung über den Projektstand</t>
  </si>
  <si>
    <t>Projekt ist kritisch</t>
  </si>
  <si>
    <t>Projekt ist teilweise kritisch</t>
  </si>
  <si>
    <t>Nicht alle Meilensteine sind zu 100% bearbeitet worden. Es fehlt noch die Zusammenführung von Frontend und Backend</t>
  </si>
  <si>
    <t>Projekt liegt im Plan</t>
  </si>
  <si>
    <t>Risiken</t>
  </si>
  <si>
    <t>Projektrisiken, deren Beurteilung und Maßnahmen eingeben</t>
  </si>
  <si>
    <t>Welche Risiken wurden erkannt</t>
  </si>
  <si>
    <t>Zeitliche Risiken / Verzögerung in der Projektbearbeitung</t>
  </si>
  <si>
    <t>Beurteilung der Risiken</t>
  </si>
  <si>
    <t>Mittleres Risiko. Nur leichte Terminverzögerung</t>
  </si>
  <si>
    <t>Maßnahmen</t>
  </si>
  <si>
    <t xml:space="preserve">Besseres Zeitmanagement </t>
  </si>
  <si>
    <t>Ressourcen</t>
  </si>
  <si>
    <t>Ressourcen eingeben</t>
  </si>
  <si>
    <t>Anzahl Mitarbeiter geplant</t>
  </si>
  <si>
    <t>Anzahl Mitarbeiter vorhanden</t>
  </si>
  <si>
    <t>Nächste Schritte</t>
  </si>
  <si>
    <t>Nächste Schritte, nächste Meilensteine, nächsten Ziele</t>
  </si>
  <si>
    <t>Zusammenführung von Frontend und Backend. Weitere Dokumentation.</t>
  </si>
  <si>
    <t>Projektnummer:</t>
  </si>
  <si>
    <t>Initialisierung</t>
  </si>
  <si>
    <t>Analyse</t>
  </si>
  <si>
    <t>Grobkonzept</t>
  </si>
  <si>
    <t>Detailkonzept</t>
  </si>
  <si>
    <t>Umsetzung</t>
  </si>
  <si>
    <t>Abschluss</t>
  </si>
  <si>
    <t>x</t>
  </si>
  <si>
    <t>Status Ressourcen</t>
  </si>
  <si>
    <t>Kosten</t>
  </si>
  <si>
    <t>Sollkosten eintragen</t>
  </si>
  <si>
    <t>Istkosten eintragen</t>
  </si>
  <si>
    <t>intern</t>
  </si>
  <si>
    <t>Sollkosten</t>
  </si>
  <si>
    <t>Istkosten</t>
  </si>
  <si>
    <t>extern</t>
  </si>
  <si>
    <t>Termine</t>
  </si>
  <si>
    <t>Bitte ankreuzen</t>
  </si>
  <si>
    <t>Bitte kurze Begründung eingeben</t>
  </si>
  <si>
    <t>Termine insgesamt:</t>
  </si>
  <si>
    <t>OK</t>
  </si>
  <si>
    <t>NOK</t>
  </si>
  <si>
    <t>Termin</t>
  </si>
  <si>
    <t>Um welchen Meilenstein geht es</t>
  </si>
  <si>
    <t>Meilensteine:</t>
  </si>
  <si>
    <t>Analysephase abgeschlossen</t>
  </si>
  <si>
    <t>noch zu früh</t>
  </si>
  <si>
    <t>Allgemeines zu Terminen und Meilensteinen</t>
  </si>
  <si>
    <t>Bemerkungen Auftraggeber</t>
  </si>
  <si>
    <t>Bemerkungen des Auftraggebers eintragen</t>
  </si>
  <si>
    <t>Version 1.0</t>
  </si>
  <si>
    <t>Allgemeine Information über diese Vorlage</t>
  </si>
  <si>
    <t>Mit der Vorlage "Projektstatusbericht" kannst du einen übersichtlichen Statusbericht deines Projektes erstellen und diesen deinen Auftraggebern abgeben.</t>
  </si>
  <si>
    <t>Eingabemöglichkeiten</t>
  </si>
  <si>
    <t>Du kannst zu allen wichtigen Punkten eines Projektes den aktuellen Status eingeben. Dies sind: Projektstand nach Projektphase, Projektstatus, Risiken, Ressourcen, Kosten, Termine, Nächste Schritte sowie die Bemerkungen der Auftraggeber.
Die Felder, in die etwas eingegeben werden kann sind Grau hinterlegt.</t>
  </si>
  <si>
    <t>Allgemeine Hinweise</t>
  </si>
  <si>
    <t>Die Vorlage kannst du frei verwenden. Sie hat keinen Blattschutz.</t>
  </si>
  <si>
    <t>Hier gibt es weitere, kostenlose Excel-Vorlagen:</t>
  </si>
  <si>
    <t>https://www.alle-meine-vorlagen.de</t>
  </si>
  <si>
    <t>￭ FotoDoku - Erstellen Sie ihre individuellen Foto-Dokumentationen, Bautagebücher, Projektbilder-Dokus …</t>
  </si>
  <si>
    <t>￭ Kostenkontrolle-Haushaltsbuch - So hast du deine Kosten im Griff</t>
  </si>
  <si>
    <t>￭ Projektplan Pro für Excel - Plane deine Projekte</t>
  </si>
  <si>
    <t>￭ Protokoll Vorlage für Excel</t>
  </si>
  <si>
    <t>￭ Telefonkette / Telefonliste</t>
  </si>
  <si>
    <t>oder</t>
  </si>
  <si>
    <t>￭ Arbeitszeitnachweis</t>
  </si>
  <si>
    <t>￭ Wochenplan</t>
  </si>
  <si>
    <t>￭ Urkunde</t>
  </si>
  <si>
    <t>￭ Hausaufgabenplaner</t>
  </si>
  <si>
    <t>￭ AMV-Jahreskalender 2017</t>
  </si>
  <si>
    <t>￭ Telefonnotiz</t>
  </si>
  <si>
    <t>￭ Inventarliste</t>
  </si>
  <si>
    <t>￭ Familienkalender</t>
  </si>
  <si>
    <t>￭ Redaktionsplaner</t>
  </si>
  <si>
    <t>￭ Energie-Verbrauchskosten-Kontrolle</t>
  </si>
  <si>
    <t>Um nur einige zu nennen...</t>
  </si>
  <si>
    <t xml:space="preserve">Einfach mal vorbeischauen unter: </t>
  </si>
  <si>
    <t>https://www.alle-meine-vorlagen.de/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</si>
</sst>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#,##0.00\ &quot;€&quot;"/>
  </numFmts>
  <fonts count="37">
    <font>
      <sz val="11.0"/>
      <color theme="1"/>
      <name val="Arial"/>
    </font>
    <font>
      <sz val="11.0"/>
      <color theme="1"/>
      <name val="Calibri"/>
    </font>
    <font>
      <b/>
      <sz val="36.0"/>
      <color rgb="FF2F5496"/>
      <name val="Calibri"/>
    </font>
    <font>
      <sz val="14.0"/>
      <color theme="1"/>
      <name val="Calibri"/>
    </font>
    <font/>
    <font>
      <sz val="12.0"/>
      <color theme="1"/>
      <name val="Calibri"/>
    </font>
    <font>
      <sz val="14.0"/>
      <color theme="0"/>
      <name val="Calibri"/>
    </font>
    <font>
      <i/>
      <sz val="10.0"/>
      <color theme="1"/>
      <name val="Calibri"/>
    </font>
    <font>
      <b/>
      <sz val="8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1.0"/>
      <color theme="0"/>
      <name val="Calibri"/>
    </font>
    <font>
      <sz val="10.0"/>
      <color theme="0"/>
      <name val="Calibri"/>
    </font>
    <font>
      <sz val="24.0"/>
      <color theme="1"/>
      <name val="Calibri"/>
    </font>
    <font>
      <b/>
      <sz val="11.0"/>
      <color theme="1"/>
      <name val="Calibri"/>
    </font>
    <font>
      <b/>
      <sz val="36.0"/>
      <color rgb="FF00B050"/>
      <name val="Calibri"/>
    </font>
    <font>
      <b/>
      <sz val="36.0"/>
      <color rgb="FFC00000"/>
      <name val="Calibri"/>
    </font>
    <font>
      <b/>
      <sz val="36.0"/>
      <color rgb="FF7F7F7F"/>
      <name val="Calibri"/>
    </font>
    <font>
      <b/>
      <sz val="36.0"/>
      <color theme="1"/>
      <name val="Calibri"/>
    </font>
    <font>
      <b/>
      <sz val="14.0"/>
      <color theme="1"/>
      <name val="Calibri"/>
    </font>
    <font>
      <b/>
      <sz val="16.0"/>
      <color rgb="FF3F3F3F"/>
      <name val="Arimo"/>
    </font>
    <font>
      <sz val="9.0"/>
      <color rgb="FF3F3F3F"/>
      <name val="Arimo"/>
    </font>
    <font>
      <u/>
      <sz val="11.0"/>
      <color theme="10"/>
      <name val="Calibri"/>
    </font>
    <font>
      <sz val="11.0"/>
      <color rgb="FF006600"/>
      <name val="Calibri"/>
    </font>
    <font>
      <sz val="11.0"/>
      <color theme="0"/>
      <name val="Arimo"/>
    </font>
    <font>
      <sz val="11.0"/>
      <color rgb="FF595959"/>
      <name val="Arimo"/>
    </font>
    <font>
      <sz val="11.0"/>
      <color rgb="FF595959"/>
      <name val="Calibri"/>
    </font>
    <font>
      <sz val="11.0"/>
      <color theme="0"/>
      <name val="Verdana"/>
    </font>
    <font>
      <sz val="10.0"/>
      <color theme="1"/>
      <name val="Arial"/>
    </font>
    <font>
      <b/>
      <sz val="11.0"/>
      <color rgb="FF00B050"/>
      <name val="Calibri"/>
    </font>
    <font>
      <b/>
      <u/>
      <sz val="11.0"/>
      <color rgb="FF00B050"/>
    </font>
    <font>
      <u/>
      <sz val="11.0"/>
      <color theme="10"/>
      <name val="Calibri"/>
    </font>
    <font>
      <u/>
      <sz val="11.0"/>
      <color rgb="FF0070C0"/>
      <name val="Calibri"/>
    </font>
    <font>
      <u/>
      <sz val="11.0"/>
      <color theme="10"/>
    </font>
    <font>
      <sz val="10.0"/>
      <color rgb="FF0070C0"/>
      <name val="Arial"/>
    </font>
    <font>
      <b/>
      <sz val="11.0"/>
      <color theme="10"/>
      <name val="Calibri"/>
    </font>
    <font>
      <sz val="11.0"/>
      <color rgb="FF0070C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theme="9"/>
        <bgColor theme="9"/>
      </patternFill>
    </fill>
    <fill>
      <patternFill patternType="solid">
        <fgColor rgb="FF548135"/>
        <bgColor rgb="FF548135"/>
      </patternFill>
    </fill>
    <fill>
      <patternFill patternType="solid">
        <fgColor rgb="FF385623"/>
        <bgColor rgb="FF38562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D0CECE"/>
        <bgColor rgb="FFD0CECE"/>
      </patternFill>
    </fill>
    <fill>
      <patternFill patternType="solid">
        <fgColor rgb="FFC00000"/>
        <bgColor rgb="FFC00000"/>
      </patternFill>
    </fill>
    <fill>
      <patternFill patternType="solid">
        <fgColor rgb="FF7F7F7F"/>
        <bgColor rgb="FF7F7F7F"/>
      </patternFill>
    </fill>
  </fills>
  <borders count="6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1"/>
      </left>
      <top style="thin">
        <color theme="1"/>
      </top>
      <bottom style="thin">
        <color rgb="FF7F7F7F"/>
      </bottom>
    </border>
    <border>
      <top style="thin">
        <color theme="1"/>
      </top>
      <bottom style="thin">
        <color rgb="FF7F7F7F"/>
      </bottom>
    </border>
    <border>
      <right style="thin">
        <color rgb="FF7F7F7F"/>
      </right>
      <top style="thin">
        <color theme="1"/>
      </top>
      <bottom style="thin">
        <color rgb="FF7F7F7F"/>
      </bottom>
    </border>
    <border>
      <left style="thin">
        <color rgb="FF000000"/>
      </left>
      <top style="thin">
        <color rgb="FF000000"/>
      </top>
      <bottom style="thin">
        <color rgb="FF7F7F7F"/>
      </bottom>
    </border>
    <border>
      <top style="thin">
        <color rgb="FF000000"/>
      </top>
      <bottom style="thin">
        <color rgb="FF7F7F7F"/>
      </bottom>
    </border>
    <border>
      <right style="thin">
        <color rgb="FF000000"/>
      </right>
      <top style="thin">
        <color rgb="FF000000"/>
      </top>
      <bottom style="thin">
        <color rgb="FF7F7F7F"/>
      </bottom>
    </border>
    <border>
      <left style="thin">
        <color rgb="FF000000"/>
      </left>
      <top style="thin">
        <color theme="1"/>
      </top>
      <bottom style="thin">
        <color rgb="FF7F7F7F"/>
      </bottom>
    </border>
    <border>
      <right style="thin">
        <color rgb="FF000000"/>
      </right>
      <top style="thin">
        <color theme="1"/>
      </top>
      <bottom style="thin">
        <color rgb="FF7F7F7F"/>
      </bottom>
    </border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right style="thin">
        <color rgb="FF7F7F7F"/>
      </right>
      <top style="thin">
        <color theme="1"/>
      </top>
      <bottom style="thin">
        <color theme="1"/>
      </bottom>
    </border>
    <border>
      <left style="thin">
        <color rgb="FF000000"/>
      </left>
      <top style="thin">
        <color theme="1"/>
      </top>
      <bottom style="thin">
        <color rgb="FF000000"/>
      </bottom>
    </border>
    <border>
      <top style="thin">
        <color theme="1"/>
      </top>
      <bottom style="thin">
        <color rgb="FF000000"/>
      </bottom>
    </border>
    <border>
      <right style="thin">
        <color rgb="FF000000"/>
      </right>
      <top style="thin">
        <color theme="1"/>
      </top>
      <bottom style="thin">
        <color rgb="FF000000"/>
      </bottom>
    </border>
    <border>
      <left/>
      <right/>
      <top/>
      <bottom style="thick">
        <color rgb="FF002060"/>
      </bottom>
    </border>
    <border>
      <left style="thin">
        <color rgb="FF595959"/>
      </left>
      <top style="thin">
        <color rgb="FF595959"/>
      </top>
      <bottom style="thin">
        <color rgb="FF000000"/>
      </bottom>
    </border>
    <border>
      <top style="thin">
        <color rgb="FF595959"/>
      </top>
      <bottom style="thin">
        <color rgb="FF000000"/>
      </bottom>
    </border>
    <border>
      <right style="thin">
        <color rgb="FF7F7F7F"/>
      </right>
      <top style="thin">
        <color rgb="FF595959"/>
      </top>
      <bottom style="thin">
        <color rgb="FF000000"/>
      </bottom>
    </border>
    <border>
      <left style="thin">
        <color rgb="FF7F7F7F"/>
      </left>
      <top style="thin">
        <color rgb="FF595959"/>
      </top>
      <bottom style="thin">
        <color rgb="FF000000"/>
      </bottom>
    </border>
    <border>
      <right style="thin">
        <color rgb="FF595959"/>
      </right>
      <top style="thin">
        <color rgb="FF595959"/>
      </top>
      <bottom style="thin">
        <color rgb="FF000000"/>
      </bottom>
    </border>
    <border>
      <right style="thin">
        <color rgb="FF595959"/>
      </right>
    </border>
    <border>
      <left style="thin">
        <color rgb="FF595959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595959"/>
      </right>
      <top style="thin">
        <color rgb="FF000000"/>
      </top>
    </border>
    <border>
      <left style="thin">
        <color rgb="FF595959"/>
      </left>
    </border>
    <border>
      <left style="thin">
        <color rgb="FF595959"/>
      </left>
      <right style="thin">
        <color rgb="FF000000"/>
      </right>
      <top style="thin">
        <color rgb="FF000000"/>
      </top>
      <bottom style="thin">
        <color rgb="FF59595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595959"/>
      </bottom>
    </border>
    <border>
      <left/>
      <right style="thin">
        <color rgb="FF000000"/>
      </right>
      <bottom style="thin">
        <color rgb="FF595959"/>
      </bottom>
    </border>
    <border>
      <left/>
      <right style="thin">
        <color rgb="FF595959"/>
      </right>
      <bottom style="thin">
        <color rgb="FF595959"/>
      </bottom>
    </border>
    <border>
      <left/>
      <top/>
      <bottom style="thick">
        <color rgb="FF002060"/>
      </bottom>
    </border>
    <border>
      <top/>
      <bottom style="thick">
        <color rgb="FF002060"/>
      </bottom>
    </border>
    <border>
      <right/>
      <top/>
      <bottom style="thick">
        <color rgb="FF00206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bottom style="thick">
        <color rgb="FF002060"/>
      </bottom>
    </border>
    <border>
      <bottom style="thick">
        <color rgb="FF002060"/>
      </bottom>
    </border>
    <border>
      <right/>
      <bottom style="thick">
        <color rgb="FF002060"/>
      </bottom>
    </border>
    <border>
      <top style="thick">
        <color rgb="FF002060"/>
      </top>
    </border>
    <border>
      <left style="thin">
        <color rgb="FF000000"/>
      </left>
    </border>
    <border>
      <right style="thin">
        <color rgb="FF000000"/>
      </right>
    </border>
    <border>
      <bottom style="dotted">
        <color theme="1"/>
      </bottom>
    </border>
    <border>
      <left style="thin">
        <color theme="0"/>
      </left>
      <top/>
      <bottom style="dotted">
        <color theme="1"/>
      </bottom>
    </border>
    <border>
      <top/>
      <bottom style="dotted">
        <color theme="1"/>
      </bottom>
    </border>
    <border>
      <right/>
      <top/>
      <bottom style="dotted">
        <color theme="1"/>
      </bottom>
    </border>
    <border>
      <top style="dotted">
        <color theme="1"/>
      </top>
      <bottom style="dotted">
        <color theme="1"/>
      </bottom>
    </border>
    <border>
      <top style="thick">
        <color rgb="FF00206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theme="1"/>
      </bottom>
    </border>
    <border>
      <left/>
      <right/>
      <top/>
      <bottom/>
    </border>
    <border>
      <bottom style="double">
        <color rgb="FF00B05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 vertical="top"/>
    </xf>
    <xf borderId="0" fillId="0" fontId="3" numFmtId="0" xfId="0" applyAlignment="1" applyFont="1">
      <alignment horizontal="left" vertical="center"/>
    </xf>
    <xf borderId="1" fillId="0" fontId="3" numFmtId="0" xfId="0" applyAlignment="1" applyBorder="1" applyFont="1">
      <alignment horizontal="left" vertical="center"/>
    </xf>
    <xf borderId="2" fillId="0" fontId="4" numFmtId="0" xfId="0" applyBorder="1" applyFont="1"/>
    <xf borderId="3" fillId="0" fontId="4" numFmtId="0" xfId="0" applyBorder="1" applyFont="1"/>
    <xf borderId="1" fillId="2" fontId="5" numFmtId="0" xfId="0" applyAlignment="1" applyBorder="1" applyFill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vertical="center"/>
    </xf>
    <xf borderId="5" fillId="0" fontId="4" numFmtId="0" xfId="0" applyBorder="1" applyFont="1"/>
    <xf borderId="6" fillId="0" fontId="4" numFmtId="0" xfId="0" applyBorder="1" applyFont="1"/>
    <xf borderId="7" fillId="2" fontId="5" numFmtId="164" xfId="0" applyAlignment="1" applyBorder="1" applyFont="1" applyNumberFormat="1">
      <alignment horizontal="left" readingOrder="0" shrinkToFit="0" vertical="center" wrapText="1"/>
    </xf>
    <xf borderId="8" fillId="0" fontId="4" numFmtId="0" xfId="0" applyBorder="1" applyFont="1"/>
    <xf borderId="9" fillId="0" fontId="4" numFmtId="0" xfId="0" applyBorder="1" applyFont="1"/>
    <xf borderId="1" fillId="0" fontId="3" numFmtId="0" xfId="0" applyAlignment="1" applyBorder="1" applyFont="1">
      <alignment horizontal="left" readingOrder="0" vertical="center"/>
    </xf>
    <xf borderId="10" fillId="2" fontId="5" numFmtId="0" xfId="0" applyAlignment="1" applyBorder="1" applyFont="1">
      <alignment horizontal="left" readingOrder="0" shrinkToFit="0" vertical="center" wrapText="1"/>
    </xf>
    <xf borderId="11" fillId="0" fontId="4" numFmtId="0" xfId="0" applyBorder="1" applyFont="1"/>
    <xf borderId="12" fillId="0" fontId="3" numFmtId="0" xfId="0" applyAlignment="1" applyBorder="1" applyFont="1">
      <alignment horizontal="left" vertical="center"/>
    </xf>
    <xf borderId="13" fillId="0" fontId="4" numFmtId="0" xfId="0" applyBorder="1" applyFont="1"/>
    <xf borderId="14" fillId="0" fontId="4" numFmtId="0" xfId="0" applyBorder="1" applyFont="1"/>
    <xf borderId="15" fillId="2" fontId="5" numFmtId="164" xfId="0" applyAlignment="1" applyBorder="1" applyFont="1" applyNumberFormat="1">
      <alignment horizontal="left" readingOrder="0" vertical="center"/>
    </xf>
    <xf borderId="16" fillId="0" fontId="4" numFmtId="0" xfId="0" applyBorder="1" applyFont="1"/>
    <xf borderId="17" fillId="0" fontId="4" numFmtId="0" xfId="0" applyBorder="1" applyFont="1"/>
    <xf borderId="0" fillId="0" fontId="1" numFmtId="0" xfId="0" applyFont="1"/>
    <xf borderId="18" fillId="3" fontId="6" numFmtId="0" xfId="0" applyBorder="1" applyFill="1" applyFont="1"/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horizontal="center"/>
    </xf>
    <xf borderId="19" fillId="4" fontId="1" numFmtId="0" xfId="0" applyAlignment="1" applyBorder="1" applyFill="1" applyFont="1">
      <alignment horizontal="center" readingOrder="0" vertical="center"/>
    </xf>
    <xf borderId="20" fillId="0" fontId="4" numFmtId="0" xfId="0" applyBorder="1" applyFont="1"/>
    <xf borderId="21" fillId="0" fontId="4" numFmtId="0" xfId="0" applyBorder="1" applyFont="1"/>
    <xf borderId="22" fillId="4" fontId="1" numFmtId="0" xfId="0" applyAlignment="1" applyBorder="1" applyFont="1">
      <alignment horizontal="center" readingOrder="0" vertical="center"/>
    </xf>
    <xf borderId="23" fillId="0" fontId="4" numFmtId="0" xfId="0" applyBorder="1" applyFont="1"/>
    <xf borderId="0" fillId="0" fontId="1" numFmtId="0" xfId="0" applyAlignment="1" applyFont="1">
      <alignment horizontal="center" vertical="center"/>
    </xf>
    <xf borderId="24" fillId="0" fontId="9" numFmtId="14" xfId="0" applyAlignment="1" applyBorder="1" applyFont="1" applyNumberFormat="1">
      <alignment horizontal="center" readingOrder="0" shrinkToFit="0" textRotation="90" vertical="center" wrapText="1"/>
    </xf>
    <xf borderId="25" fillId="5" fontId="1" numFmtId="0" xfId="0" applyAlignment="1" applyBorder="1" applyFill="1" applyFont="1">
      <alignment horizontal="center" vertical="center"/>
    </xf>
    <xf borderId="26" fillId="5" fontId="1" numFmtId="0" xfId="0" applyAlignment="1" applyBorder="1" applyFont="1">
      <alignment horizontal="center" vertical="center"/>
    </xf>
    <xf borderId="27" fillId="5" fontId="1" numFmtId="0" xfId="0" applyAlignment="1" applyBorder="1" applyFont="1">
      <alignment horizontal="center" vertical="center"/>
    </xf>
    <xf borderId="28" fillId="5" fontId="10" numFmtId="14" xfId="0" applyAlignment="1" applyBorder="1" applyFont="1" applyNumberFormat="1">
      <alignment horizontal="center" readingOrder="0" textRotation="90" vertical="center"/>
    </xf>
    <xf borderId="29" fillId="6" fontId="1" numFmtId="0" xfId="0" applyAlignment="1" applyBorder="1" applyFill="1" applyFont="1">
      <alignment horizontal="center" vertical="center"/>
    </xf>
    <xf borderId="26" fillId="6" fontId="1" numFmtId="0" xfId="0" applyAlignment="1" applyBorder="1" applyFont="1">
      <alignment horizontal="center" vertical="center"/>
    </xf>
    <xf borderId="28" fillId="6" fontId="10" numFmtId="14" xfId="0" applyAlignment="1" applyBorder="1" applyFont="1" applyNumberFormat="1">
      <alignment horizontal="center" textRotation="90" vertical="center"/>
    </xf>
    <xf borderId="29" fillId="7" fontId="11" numFmtId="0" xfId="0" applyAlignment="1" applyBorder="1" applyFill="1" applyFont="1">
      <alignment horizontal="center" vertical="center"/>
    </xf>
    <xf borderId="26" fillId="7" fontId="1" numFmtId="0" xfId="0" applyAlignment="1" applyBorder="1" applyFont="1">
      <alignment horizontal="center" vertical="center"/>
    </xf>
    <xf borderId="28" fillId="7" fontId="10" numFmtId="14" xfId="0" applyAlignment="1" applyBorder="1" applyFont="1" applyNumberFormat="1">
      <alignment horizontal="center" textRotation="90" vertical="center"/>
    </xf>
    <xf borderId="29" fillId="8" fontId="11" numFmtId="0" xfId="0" applyAlignment="1" applyBorder="1" applyFill="1" applyFont="1">
      <alignment horizontal="center" vertical="center"/>
    </xf>
    <xf borderId="26" fillId="8" fontId="1" numFmtId="0" xfId="0" applyAlignment="1" applyBorder="1" applyFont="1">
      <alignment horizontal="center" vertical="center"/>
    </xf>
    <xf borderId="28" fillId="8" fontId="10" numFmtId="14" xfId="0" applyAlignment="1" applyBorder="1" applyFont="1" applyNumberFormat="1">
      <alignment horizontal="center" textRotation="90" vertical="center"/>
    </xf>
    <xf borderId="29" fillId="9" fontId="11" numFmtId="0" xfId="0" applyAlignment="1" applyBorder="1" applyFill="1" applyFont="1">
      <alignment horizontal="center" vertical="center"/>
    </xf>
    <xf borderId="26" fillId="9" fontId="1" numFmtId="0" xfId="0" applyAlignment="1" applyBorder="1" applyFont="1">
      <alignment horizontal="center" vertical="center"/>
    </xf>
    <xf borderId="28" fillId="9" fontId="12" numFmtId="14" xfId="0" applyAlignment="1" applyBorder="1" applyFont="1" applyNumberFormat="1">
      <alignment horizontal="center" textRotation="90" vertical="center"/>
    </xf>
    <xf borderId="29" fillId="10" fontId="11" numFmtId="0" xfId="0" applyAlignment="1" applyBorder="1" applyFill="1" applyFont="1">
      <alignment horizontal="center" vertical="center"/>
    </xf>
    <xf borderId="26" fillId="10" fontId="1" numFmtId="0" xfId="0" applyAlignment="1" applyBorder="1" applyFont="1">
      <alignment horizontal="center" vertical="center"/>
    </xf>
    <xf borderId="30" fillId="10" fontId="12" numFmtId="14" xfId="0" applyAlignment="1" applyBorder="1" applyFont="1" applyNumberFormat="1">
      <alignment horizontal="center" textRotation="90" vertical="center"/>
    </xf>
    <xf borderId="31" fillId="0" fontId="9" numFmtId="14" xfId="0" applyAlignment="1" applyBorder="1" applyFont="1" applyNumberFormat="1">
      <alignment horizontal="center" shrinkToFit="0" textRotation="90" vertical="center" wrapText="1"/>
    </xf>
    <xf borderId="24" fillId="0" fontId="4" numFmtId="0" xfId="0" applyBorder="1" applyFont="1"/>
    <xf borderId="32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readingOrder="0" vertical="center"/>
    </xf>
    <xf borderId="34" fillId="0" fontId="4" numFmtId="0" xfId="0" applyBorder="1" applyFont="1"/>
    <xf borderId="32" fillId="0" fontId="3" numFmtId="0" xfId="0" applyAlignment="1" applyBorder="1" applyFont="1">
      <alignment horizontal="center" readingOrder="0" vertical="center"/>
    </xf>
    <xf borderId="35" fillId="0" fontId="4" numFmtId="0" xfId="0" applyBorder="1" applyFont="1"/>
    <xf borderId="31" fillId="0" fontId="4" numFmtId="0" xfId="0" applyBorder="1" applyFont="1"/>
    <xf borderId="36" fillId="3" fontId="6" numFmtId="0" xfId="0" applyAlignment="1" applyBorder="1" applyFont="1">
      <alignment horizontal="center"/>
    </xf>
    <xf borderId="37" fillId="0" fontId="4" numFmtId="0" xfId="0" applyBorder="1" applyFont="1"/>
    <xf borderId="38" fillId="0" fontId="4" numFmtId="0" xfId="0" applyBorder="1" applyFont="1"/>
    <xf borderId="0" fillId="0" fontId="7" numFmtId="0" xfId="0" applyAlignment="1" applyFont="1">
      <alignment horizontal="left"/>
    </xf>
    <xf borderId="39" fillId="11" fontId="13" numFmtId="0" xfId="0" applyAlignment="1" applyBorder="1" applyFill="1" applyFont="1">
      <alignment horizontal="center" vertical="center"/>
    </xf>
    <xf borderId="40" fillId="0" fontId="4" numFmtId="0" xfId="0" applyBorder="1" applyFont="1"/>
    <xf borderId="39" fillId="0" fontId="14" numFmtId="0" xfId="0" applyAlignment="1" applyBorder="1" applyFont="1">
      <alignment horizontal="left" vertical="center"/>
    </xf>
    <xf borderId="41" fillId="0" fontId="4" numFmtId="0" xfId="0" applyBorder="1" applyFont="1"/>
    <xf borderId="39" fillId="2" fontId="1" numFmtId="0" xfId="0" applyAlignment="1" applyBorder="1" applyFont="1">
      <alignment horizontal="left" shrinkToFit="0" vertical="top" wrapText="1"/>
    </xf>
    <xf borderId="42" fillId="0" fontId="4" numFmtId="0" xfId="0" applyBorder="1" applyFont="1"/>
    <xf borderId="43" fillId="0" fontId="4" numFmtId="0" xfId="0" applyBorder="1" applyFont="1"/>
    <xf borderId="44" fillId="0" fontId="4" numFmtId="0" xfId="0" applyBorder="1" applyFont="1"/>
    <xf borderId="39" fillId="12" fontId="13" numFmtId="0" xfId="0" applyAlignment="1" applyBorder="1" applyFill="1" applyFont="1">
      <alignment horizontal="center" readingOrder="0" vertical="center"/>
    </xf>
    <xf borderId="39" fillId="0" fontId="14" numFmtId="0" xfId="0" applyAlignment="1" applyBorder="1" applyFont="1">
      <alignment horizontal="left" shrinkToFit="0" vertical="center" wrapText="1"/>
    </xf>
    <xf borderId="39" fillId="2" fontId="1" numFmtId="0" xfId="0" applyAlignment="1" applyBorder="1" applyFont="1">
      <alignment horizontal="left" readingOrder="0" shrinkToFit="0" vertical="top" wrapText="1"/>
    </xf>
    <xf borderId="39" fillId="13" fontId="13" numFmtId="0" xfId="0" applyAlignment="1" applyBorder="1" applyFill="1" applyFont="1">
      <alignment horizontal="center" vertical="center"/>
    </xf>
    <xf borderId="39" fillId="2" fontId="1" numFmtId="0" xfId="0" applyAlignment="1" applyBorder="1" applyFont="1">
      <alignment horizontal="left" readingOrder="0" vertical="top"/>
    </xf>
    <xf borderId="1" fillId="2" fontId="1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left" vertical="center"/>
    </xf>
    <xf borderId="0" fillId="0" fontId="1" numFmtId="0" xfId="0" applyAlignment="1" applyFont="1">
      <alignment vertical="center"/>
    </xf>
    <xf borderId="0" fillId="0" fontId="14" numFmtId="0" xfId="0" applyAlignment="1" applyFont="1">
      <alignment horizontal="left" vertical="center"/>
    </xf>
    <xf borderId="45" fillId="3" fontId="6" numFmtId="0" xfId="0" applyAlignment="1" applyBorder="1" applyFont="1">
      <alignment horizontal="center"/>
    </xf>
    <xf borderId="46" fillId="0" fontId="4" numFmtId="0" xfId="0" applyBorder="1" applyFont="1"/>
    <xf borderId="47" fillId="0" fontId="4" numFmtId="0" xfId="0" applyBorder="1" applyFont="1"/>
    <xf borderId="48" fillId="0" fontId="7" numFmtId="0" xfId="0" applyAlignment="1" applyBorder="1" applyFont="1">
      <alignment horizontal="left"/>
    </xf>
    <xf borderId="49" fillId="0" fontId="4" numFmtId="0" xfId="0" applyBorder="1" applyFont="1"/>
    <xf borderId="50" fillId="0" fontId="4" numFmtId="0" xfId="0" applyBorder="1" applyFont="1"/>
    <xf borderId="0" fillId="0" fontId="15" numFmtId="0" xfId="0" applyAlignment="1" applyFont="1">
      <alignment horizontal="center" vertical="top"/>
    </xf>
    <xf borderId="1" fillId="2" fontId="5" numFmtId="0" xfId="0" applyAlignment="1" applyBorder="1" applyFont="1">
      <alignment horizontal="left" shrinkToFit="0" vertical="center" wrapText="1"/>
    </xf>
    <xf borderId="7" fillId="2" fontId="5" numFmtId="0" xfId="0" applyAlignment="1" applyBorder="1" applyFont="1">
      <alignment horizontal="left" shrinkToFit="0" vertical="center" wrapText="1"/>
    </xf>
    <xf borderId="10" fillId="2" fontId="5" numFmtId="0" xfId="0" applyAlignment="1" applyBorder="1" applyFont="1">
      <alignment horizontal="left" shrinkToFit="0" vertical="center" wrapText="1"/>
    </xf>
    <xf borderId="15" fillId="2" fontId="5" numFmtId="0" xfId="0" applyAlignment="1" applyBorder="1" applyFont="1">
      <alignment horizontal="left" vertical="center"/>
    </xf>
    <xf borderId="36" fillId="13" fontId="6" numFmtId="0" xfId="0" applyAlignment="1" applyBorder="1" applyFont="1">
      <alignment horizontal="center"/>
    </xf>
    <xf borderId="19" fillId="4" fontId="1" numFmtId="0" xfId="0" applyAlignment="1" applyBorder="1" applyFont="1">
      <alignment horizontal="center" vertical="center"/>
    </xf>
    <xf borderId="22" fillId="4" fontId="1" numFmtId="0" xfId="0" applyAlignment="1" applyBorder="1" applyFont="1">
      <alignment horizontal="center" vertical="center"/>
    </xf>
    <xf borderId="24" fillId="0" fontId="9" numFmtId="14" xfId="0" applyAlignment="1" applyBorder="1" applyFont="1" applyNumberFormat="1">
      <alignment horizontal="center" shrinkToFit="0" textRotation="90" vertical="center" wrapText="1"/>
    </xf>
    <xf borderId="28" fillId="5" fontId="10" numFmtId="14" xfId="0" applyAlignment="1" applyBorder="1" applyFont="1" applyNumberFormat="1">
      <alignment horizontal="center" textRotation="90" vertical="center"/>
    </xf>
    <xf borderId="39" fillId="12" fontId="13" numFmtId="0" xfId="0" applyAlignment="1" applyBorder="1" applyFont="1">
      <alignment horizontal="center" vertical="center"/>
    </xf>
    <xf borderId="39" fillId="2" fontId="1" numFmtId="0" xfId="0" applyAlignment="1" applyBorder="1" applyFont="1">
      <alignment horizontal="left" vertical="top"/>
    </xf>
    <xf borderId="1" fillId="2" fontId="1" numFmtId="0" xfId="0" applyAlignment="1" applyBorder="1" applyFont="1">
      <alignment horizontal="center" vertical="center"/>
    </xf>
    <xf borderId="42" fillId="0" fontId="14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shrinkToFit="0" vertical="center" wrapText="1"/>
    </xf>
    <xf borderId="48" fillId="0" fontId="1" numFmtId="0" xfId="0" applyBorder="1" applyFont="1"/>
    <xf borderId="51" fillId="0" fontId="14" numFmtId="0" xfId="0" applyAlignment="1" applyBorder="1" applyFont="1">
      <alignment horizontal="left" vertical="center"/>
    </xf>
    <xf borderId="51" fillId="0" fontId="4" numFmtId="0" xfId="0" applyBorder="1" applyFont="1"/>
    <xf borderId="51" fillId="0" fontId="14" numFmtId="0" xfId="0" applyAlignment="1" applyBorder="1" applyFont="1">
      <alignment vertical="center"/>
    </xf>
    <xf borderId="51" fillId="0" fontId="1" numFmtId="0" xfId="0" applyBorder="1" applyFont="1"/>
    <xf borderId="51" fillId="0" fontId="14" numFmtId="0" xfId="0" applyAlignment="1" applyBorder="1" applyFont="1">
      <alignment horizontal="right" vertical="center"/>
    </xf>
    <xf borderId="52" fillId="2" fontId="1" numFmtId="165" xfId="0" applyAlignment="1" applyBorder="1" applyFont="1" applyNumberFormat="1">
      <alignment horizontal="right" vertical="center"/>
    </xf>
    <xf borderId="53" fillId="0" fontId="4" numFmtId="0" xfId="0" applyBorder="1" applyFont="1"/>
    <xf borderId="54" fillId="0" fontId="4" numFmtId="0" xfId="0" applyBorder="1" applyFont="1"/>
    <xf borderId="51" fillId="0" fontId="1" numFmtId="0" xfId="0" applyAlignment="1" applyBorder="1" applyFont="1">
      <alignment vertical="center"/>
    </xf>
    <xf borderId="55" fillId="0" fontId="14" numFmtId="0" xfId="0" applyAlignment="1" applyBorder="1" applyFont="1">
      <alignment horizontal="left" vertical="center"/>
    </xf>
    <xf borderId="55" fillId="0" fontId="4" numFmtId="0" xfId="0" applyBorder="1" applyFont="1"/>
    <xf borderId="56" fillId="0" fontId="7" numFmtId="0" xfId="0" applyAlignment="1" applyBorder="1" applyFont="1">
      <alignment horizontal="center"/>
    </xf>
    <xf borderId="56" fillId="0" fontId="4" numFmtId="0" xfId="0" applyBorder="1" applyFont="1"/>
    <xf borderId="56" fillId="0" fontId="7" numFmtId="0" xfId="0" applyBorder="1" applyFont="1"/>
    <xf borderId="0" fillId="0" fontId="14" numFmtId="0" xfId="0" applyAlignment="1" applyFont="1">
      <alignment vertical="center"/>
    </xf>
    <xf borderId="57" fillId="2" fontId="1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 vertical="top"/>
    </xf>
    <xf borderId="44" fillId="0" fontId="7" numFmtId="0" xfId="0" applyAlignment="1" applyBorder="1" applyFont="1">
      <alignment horizontal="center" shrinkToFit="0" wrapText="1"/>
    </xf>
    <xf borderId="44" fillId="0" fontId="7" numFmtId="0" xfId="0" applyAlignment="1" applyBorder="1" applyFont="1">
      <alignment horizontal="center"/>
    </xf>
    <xf borderId="0" fillId="0" fontId="14" numFmtId="0" xfId="0" applyAlignment="1" applyFont="1">
      <alignment horizontal="left"/>
    </xf>
    <xf borderId="1" fillId="2" fontId="14" numFmtId="14" xfId="0" applyAlignment="1" applyBorder="1" applyFont="1" applyNumberFormat="1">
      <alignment horizontal="center" vertical="center"/>
    </xf>
    <xf borderId="49" fillId="0" fontId="9" numFmtId="0" xfId="0" applyAlignment="1" applyBorder="1" applyFont="1">
      <alignment horizontal="right" vertical="center"/>
    </xf>
    <xf borderId="0" fillId="0" fontId="9" numFmtId="0" xfId="0" applyAlignment="1" applyFont="1">
      <alignment vertical="center"/>
    </xf>
    <xf borderId="39" fillId="14" fontId="1" numFmtId="0" xfId="0" applyAlignment="1" applyBorder="1" applyFill="1" applyFont="1">
      <alignment horizontal="left" shrinkToFit="0" vertical="top" wrapText="1"/>
    </xf>
    <xf borderId="0" fillId="0" fontId="16" numFmtId="0" xfId="0" applyAlignment="1" applyFont="1">
      <alignment horizontal="center" vertical="top"/>
    </xf>
    <xf borderId="36" fillId="15" fontId="6" numFmtId="0" xfId="0" applyAlignment="1" applyBorder="1" applyFill="1" applyFont="1">
      <alignment horizontal="center"/>
    </xf>
    <xf borderId="0" fillId="0" fontId="17" numFmtId="0" xfId="0" applyAlignment="1" applyFont="1">
      <alignment horizontal="center" vertical="top"/>
    </xf>
    <xf borderId="36" fillId="16" fontId="6" numFmtId="0" xfId="0" applyAlignment="1" applyBorder="1" applyFill="1" applyFont="1">
      <alignment horizontal="center"/>
    </xf>
    <xf borderId="0" fillId="0" fontId="18" numFmtId="0" xfId="0" applyAlignment="1" applyFont="1">
      <alignment horizontal="center" vertical="top"/>
    </xf>
    <xf borderId="58" fillId="0" fontId="19" numFmtId="0" xfId="0" applyAlignment="1" applyBorder="1" applyFont="1">
      <alignment horizontal="center"/>
    </xf>
    <xf borderId="58" fillId="0" fontId="4" numFmtId="0" xfId="0" applyBorder="1" applyFont="1"/>
    <xf borderId="0" fillId="0" fontId="20" numFmtId="0" xfId="0" applyFont="1"/>
    <xf borderId="0" fillId="0" fontId="21" numFmtId="0" xfId="0" applyFont="1"/>
    <xf borderId="0" fillId="0" fontId="22" numFmtId="0" xfId="0" applyAlignment="1" applyFont="1">
      <alignment horizontal="right"/>
    </xf>
    <xf borderId="0" fillId="0" fontId="23" numFmtId="0" xfId="0" applyAlignment="1" applyFont="1">
      <alignment horizontal="right"/>
    </xf>
    <xf borderId="59" fillId="13" fontId="24" numFmtId="0" xfId="0" applyBorder="1" applyFont="1"/>
    <xf borderId="59" fillId="13" fontId="11" numFmtId="0" xfId="0" applyBorder="1" applyFont="1"/>
    <xf borderId="0" fillId="0" fontId="25" numFmtId="0" xfId="0" applyAlignment="1" applyFont="1">
      <alignment shrinkToFit="0" vertical="top" wrapText="1"/>
    </xf>
    <xf borderId="0" fillId="0" fontId="1" numFmtId="0" xfId="0" applyAlignment="1" applyFont="1">
      <alignment shrinkToFit="0" wrapText="1"/>
    </xf>
    <xf borderId="0" fillId="0" fontId="26" numFmtId="0" xfId="0" applyFont="1"/>
    <xf borderId="59" fillId="13" fontId="27" numFmtId="0" xfId="0" applyBorder="1" applyFont="1"/>
    <xf borderId="0" fillId="0" fontId="28" numFmtId="0" xfId="0" applyAlignment="1" applyFont="1">
      <alignment shrinkToFit="0" vertical="top" wrapText="1"/>
    </xf>
    <xf borderId="60" fillId="0" fontId="1" numFmtId="0" xfId="0" applyBorder="1" applyFont="1"/>
    <xf borderId="60" fillId="0" fontId="1" numFmtId="0" xfId="0" applyAlignment="1" applyBorder="1" applyFont="1">
      <alignment shrinkToFit="0" wrapText="1"/>
    </xf>
    <xf borderId="0" fillId="0" fontId="29" numFmtId="0" xfId="0" applyFont="1"/>
    <xf borderId="0" fillId="0" fontId="30" numFmtId="0" xfId="0" applyAlignment="1" applyFont="1">
      <alignment horizontal="left"/>
    </xf>
    <xf borderId="0" fillId="0" fontId="31" numFmtId="0" xfId="0" applyAlignment="1" applyFont="1">
      <alignment horizontal="left"/>
    </xf>
    <xf borderId="0" fillId="0" fontId="32" numFmtId="0" xfId="0" applyAlignment="1" applyFont="1">
      <alignment horizontal="left"/>
    </xf>
    <xf borderId="0" fillId="0" fontId="33" numFmtId="0" xfId="0" applyAlignment="1" applyFont="1">
      <alignment horizontal="left"/>
    </xf>
    <xf borderId="0" fillId="0" fontId="34" numFmtId="0" xfId="0" applyAlignment="1" applyFont="1">
      <alignment horizontal="left"/>
    </xf>
    <xf borderId="0" fillId="0" fontId="35" numFmtId="0" xfId="0" applyAlignment="1" applyFont="1">
      <alignment horizontal="left"/>
    </xf>
    <xf borderId="0" fillId="0" fontId="36" numFmtId="0" xfId="0" applyAlignment="1" applyFont="1">
      <alignment horizontal="left"/>
    </xf>
    <xf borderId="0" fillId="0" fontId="0" numFmtId="0" xfId="0" applyAlignment="1" applyFont="1">
      <alignment horizontal="right"/>
    </xf>
    <xf borderId="0" fillId="0" fontId="29" numFmtId="0" xfId="0" applyAlignment="1" applyFont="1">
      <alignment horizontal="left"/>
    </xf>
  </cellXfs>
  <cellStyles count="1">
    <cellStyle xfId="0" name="Normal" builtinId="0"/>
  </cellStyles>
  <dxfs count="9"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548135"/>
          <bgColor rgb="FF548135"/>
        </patternFill>
      </fill>
      <border/>
    </dxf>
    <dxf>
      <font/>
      <fill>
        <patternFill patternType="solid">
          <fgColor rgb="FF385623"/>
          <bgColor rgb="FF385623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4010025</xdr:colOff>
      <xdr:row>1</xdr:row>
      <xdr:rowOff>28575</xdr:rowOff>
    </xdr:from>
    <xdr:ext cx="2524125" cy="476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le-meine-vorlagen.de/" TargetMode="External"/><Relationship Id="rId2" Type="http://schemas.openxmlformats.org/officeDocument/2006/relationships/hyperlink" Target="https://www.alle-meine-vorlagen.de/fotodoku/" TargetMode="External"/><Relationship Id="rId3" Type="http://schemas.openxmlformats.org/officeDocument/2006/relationships/hyperlink" Target="https://www.alle-meine-vorlagen.de/kostenkontrolle-haushaltsbuch-2-02/" TargetMode="External"/><Relationship Id="rId4" Type="http://schemas.openxmlformats.org/officeDocument/2006/relationships/hyperlink" Target="https://www.alle-meine-vorlagen.de/projektplan-pro/" TargetMode="External"/><Relationship Id="rId5" Type="http://schemas.openxmlformats.org/officeDocument/2006/relationships/hyperlink" Target="https://www.alle-meine-vorlagen.de/protokoll-vorlage/" TargetMode="External"/><Relationship Id="rId6" Type="http://schemas.openxmlformats.org/officeDocument/2006/relationships/hyperlink" Target="https://www.alle-meine-vorlagen.de/telefonliste-telefonkette/" TargetMode="External"/><Relationship Id="rId7" Type="http://schemas.openxmlformats.org/officeDocument/2006/relationships/hyperlink" Target="https://www.alle-meine-vorlagen.de/" TargetMode="External"/><Relationship Id="rId8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.5"/>
    <col customWidth="1" min="2" max="2" width="4.13"/>
    <col customWidth="1" min="3" max="5" width="5.88"/>
    <col customWidth="1" min="6" max="6" width="3.25"/>
    <col customWidth="1" min="7" max="9" width="5.88"/>
    <col customWidth="1" min="10" max="10" width="3.25"/>
    <col customWidth="1" min="11" max="13" width="5.88"/>
    <col customWidth="1" min="14" max="14" width="3.25"/>
    <col customWidth="1" min="15" max="17" width="5.88"/>
    <col customWidth="1" min="18" max="18" width="3.25"/>
    <col customWidth="1" min="19" max="21" width="5.88"/>
    <col customWidth="1" min="22" max="22" width="3.25"/>
    <col customWidth="1" min="23" max="25" width="5.88"/>
    <col customWidth="1" min="26" max="26" width="3.25"/>
    <col customWidth="1" min="27" max="27" width="4.13"/>
    <col customWidth="1" min="28" max="28" width="1.5"/>
    <col customWidth="1" min="29" max="38" width="9.38"/>
  </cols>
  <sheetData>
    <row r="1">
      <c r="A1" s="1"/>
      <c r="E1" s="2"/>
      <c r="F1" s="2"/>
      <c r="G1" s="2"/>
      <c r="H1" s="3" t="s">
        <v>0</v>
      </c>
      <c r="V1" s="2"/>
      <c r="W1" s="2"/>
      <c r="X1" s="2"/>
      <c r="Y1" s="2"/>
      <c r="Z1" s="2"/>
    </row>
    <row r="2" ht="13.5" customHeight="1">
      <c r="U2" s="4"/>
    </row>
    <row r="4">
      <c r="B4" s="5" t="s">
        <v>1</v>
      </c>
      <c r="C4" s="6"/>
      <c r="D4" s="6"/>
      <c r="E4" s="6"/>
      <c r="F4" s="7"/>
      <c r="G4" s="8" t="s">
        <v>2</v>
      </c>
      <c r="H4" s="6"/>
      <c r="I4" s="6"/>
      <c r="J4" s="6"/>
      <c r="K4" s="6"/>
      <c r="L4" s="6"/>
      <c r="M4" s="6"/>
      <c r="N4" s="6"/>
      <c r="O4" s="6"/>
      <c r="P4" s="7"/>
      <c r="R4" s="9" t="s">
        <v>3</v>
      </c>
      <c r="S4" s="10"/>
      <c r="T4" s="11"/>
      <c r="U4" s="12">
        <v>44339.0</v>
      </c>
      <c r="V4" s="13"/>
      <c r="W4" s="13"/>
      <c r="X4" s="13"/>
      <c r="Y4" s="13"/>
      <c r="Z4" s="13"/>
      <c r="AA4" s="14"/>
    </row>
    <row r="5">
      <c r="B5" s="15" t="s">
        <v>4</v>
      </c>
      <c r="C5" s="6"/>
      <c r="D5" s="6"/>
      <c r="E5" s="6"/>
      <c r="F5" s="7"/>
      <c r="G5" s="8" t="s">
        <v>5</v>
      </c>
      <c r="H5" s="6"/>
      <c r="I5" s="6"/>
      <c r="J5" s="6"/>
      <c r="K5" s="6"/>
      <c r="L5" s="6"/>
      <c r="M5" s="6"/>
      <c r="N5" s="6"/>
      <c r="O5" s="6"/>
      <c r="P5" s="7"/>
      <c r="R5" s="9" t="s">
        <v>6</v>
      </c>
      <c r="S5" s="10"/>
      <c r="T5" s="11"/>
      <c r="U5" s="16" t="s">
        <v>7</v>
      </c>
      <c r="V5" s="10"/>
      <c r="W5" s="10"/>
      <c r="X5" s="10"/>
      <c r="Y5" s="10"/>
      <c r="Z5" s="10"/>
      <c r="AA5" s="17"/>
    </row>
    <row r="6">
      <c r="B6" s="5" t="s">
        <v>8</v>
      </c>
      <c r="C6" s="6"/>
      <c r="D6" s="6"/>
      <c r="E6" s="6"/>
      <c r="F6" s="7"/>
      <c r="G6" s="8" t="s">
        <v>7</v>
      </c>
      <c r="H6" s="6"/>
      <c r="I6" s="6"/>
      <c r="J6" s="6"/>
      <c r="K6" s="6"/>
      <c r="L6" s="6"/>
      <c r="M6" s="6"/>
      <c r="N6" s="6"/>
      <c r="O6" s="6"/>
      <c r="P6" s="7"/>
      <c r="R6" s="18" t="s">
        <v>9</v>
      </c>
      <c r="S6" s="19"/>
      <c r="T6" s="20"/>
      <c r="U6" s="21">
        <v>44333.0</v>
      </c>
      <c r="V6" s="22"/>
      <c r="W6" s="22"/>
      <c r="X6" s="22"/>
      <c r="Y6" s="22"/>
      <c r="Z6" s="22"/>
      <c r="AA6" s="23"/>
    </row>
    <row r="7" ht="30.0" customHeight="1"/>
    <row r="8">
      <c r="B8" s="24"/>
      <c r="C8" s="25"/>
      <c r="D8" s="25"/>
      <c r="E8" s="25"/>
      <c r="F8" s="25"/>
      <c r="G8" s="25"/>
      <c r="H8" s="25"/>
      <c r="I8" s="25"/>
      <c r="J8" s="25"/>
      <c r="K8" s="25"/>
      <c r="L8" s="25" t="s">
        <v>10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</row>
    <row r="9" ht="18.75" customHeight="1">
      <c r="B9" s="24"/>
      <c r="C9" s="27" t="s">
        <v>11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4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</row>
    <row r="10" ht="15.0" customHeight="1">
      <c r="B10" s="28" t="s">
        <v>12</v>
      </c>
      <c r="C10" s="29" t="s">
        <v>13</v>
      </c>
      <c r="D10" s="30"/>
      <c r="E10" s="30"/>
      <c r="F10" s="31"/>
      <c r="G10" s="32" t="s">
        <v>14</v>
      </c>
      <c r="H10" s="30"/>
      <c r="I10" s="30"/>
      <c r="J10" s="31"/>
      <c r="K10" s="32" t="s">
        <v>15</v>
      </c>
      <c r="L10" s="30"/>
      <c r="M10" s="30"/>
      <c r="N10" s="31"/>
      <c r="O10" s="32" t="s">
        <v>16</v>
      </c>
      <c r="P10" s="30"/>
      <c r="Q10" s="30"/>
      <c r="R10" s="31"/>
      <c r="S10" s="32" t="s">
        <v>17</v>
      </c>
      <c r="T10" s="30"/>
      <c r="U10" s="30"/>
      <c r="V10" s="31"/>
      <c r="W10" s="32" t="s">
        <v>18</v>
      </c>
      <c r="X10" s="30"/>
      <c r="Y10" s="30"/>
      <c r="Z10" s="33"/>
      <c r="AA10" s="28" t="s">
        <v>19</v>
      </c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</row>
    <row r="11" ht="21.75" customHeight="1">
      <c r="B11" s="35">
        <v>44315.0</v>
      </c>
      <c r="C11" s="36"/>
      <c r="D11" s="37"/>
      <c r="E11" s="38"/>
      <c r="F11" s="39">
        <v>44315.0</v>
      </c>
      <c r="G11" s="40"/>
      <c r="H11" s="41"/>
      <c r="I11" s="41"/>
      <c r="J11" s="42"/>
      <c r="K11" s="43"/>
      <c r="L11" s="44"/>
      <c r="M11" s="44"/>
      <c r="N11" s="45"/>
      <c r="O11" s="46"/>
      <c r="P11" s="47"/>
      <c r="Q11" s="47"/>
      <c r="R11" s="48"/>
      <c r="S11" s="49"/>
      <c r="T11" s="50"/>
      <c r="U11" s="50"/>
      <c r="V11" s="51"/>
      <c r="W11" s="52"/>
      <c r="X11" s="53"/>
      <c r="Y11" s="53"/>
      <c r="Z11" s="54"/>
      <c r="AA11" s="55"/>
    </row>
    <row r="12" ht="32.25" customHeight="1">
      <c r="B12" s="56"/>
      <c r="C12" s="57"/>
      <c r="D12" s="58"/>
      <c r="E12" s="59" t="s">
        <v>20</v>
      </c>
      <c r="F12" s="60"/>
      <c r="G12" s="57"/>
      <c r="H12" s="58"/>
      <c r="I12" s="59" t="s">
        <v>20</v>
      </c>
      <c r="J12" s="60"/>
      <c r="K12" s="57"/>
      <c r="L12" s="58"/>
      <c r="M12" s="59" t="s">
        <v>20</v>
      </c>
      <c r="N12" s="60"/>
      <c r="O12" s="61" t="s">
        <v>20</v>
      </c>
      <c r="P12" s="58"/>
      <c r="Q12" s="59"/>
      <c r="R12" s="60"/>
      <c r="S12" s="57"/>
      <c r="T12" s="58"/>
      <c r="U12" s="58"/>
      <c r="V12" s="60"/>
      <c r="W12" s="57"/>
      <c r="X12" s="58"/>
      <c r="Y12" s="58"/>
      <c r="Z12" s="62"/>
      <c r="AA12" s="63"/>
    </row>
    <row r="13" ht="30.0" customHeight="1"/>
    <row r="14" ht="18.75" customHeight="1">
      <c r="B14" s="64" t="s">
        <v>21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6"/>
    </row>
    <row r="15" ht="18.75" customHeight="1">
      <c r="B15" s="67" t="s">
        <v>22</v>
      </c>
    </row>
    <row r="16" ht="18.75" customHeight="1">
      <c r="B16" s="68"/>
      <c r="C16" s="69"/>
      <c r="D16" s="70" t="s">
        <v>23</v>
      </c>
      <c r="E16" s="71"/>
      <c r="F16" s="71"/>
      <c r="G16" s="69"/>
      <c r="H16" s="72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69"/>
    </row>
    <row r="17" ht="18.75" customHeight="1">
      <c r="B17" s="73"/>
      <c r="C17" s="74"/>
      <c r="D17" s="73"/>
      <c r="E17" s="75"/>
      <c r="F17" s="75"/>
      <c r="G17" s="74"/>
      <c r="H17" s="73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4"/>
    </row>
    <row r="18" ht="18.75" customHeight="1">
      <c r="B18" s="76" t="s">
        <v>20</v>
      </c>
      <c r="C18" s="69"/>
      <c r="D18" s="77" t="s">
        <v>24</v>
      </c>
      <c r="E18" s="71"/>
      <c r="F18" s="71"/>
      <c r="G18" s="69"/>
      <c r="H18" s="78" t="s">
        <v>25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69"/>
    </row>
    <row r="19" ht="18.75" customHeight="1">
      <c r="B19" s="73"/>
      <c r="C19" s="74"/>
      <c r="D19" s="73"/>
      <c r="E19" s="75"/>
      <c r="F19" s="75"/>
      <c r="G19" s="74"/>
      <c r="H19" s="73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4"/>
    </row>
    <row r="20" ht="18.75" customHeight="1">
      <c r="B20" s="79"/>
      <c r="C20" s="69"/>
      <c r="D20" s="77" t="s">
        <v>26</v>
      </c>
      <c r="E20" s="71"/>
      <c r="F20" s="71"/>
      <c r="G20" s="69"/>
      <c r="H20" s="78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69"/>
    </row>
    <row r="21" ht="18.75" customHeight="1">
      <c r="B21" s="73"/>
      <c r="C21" s="74"/>
      <c r="D21" s="73"/>
      <c r="E21" s="75"/>
      <c r="F21" s="75"/>
      <c r="G21" s="74"/>
      <c r="H21" s="73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4"/>
    </row>
    <row r="22" ht="30.0" customHeight="1">
      <c r="F22" s="24"/>
      <c r="G22" s="24"/>
    </row>
    <row r="23" ht="18.75" customHeight="1">
      <c r="B23" s="64" t="s">
        <v>27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6"/>
    </row>
    <row r="24" ht="18.75" customHeight="1">
      <c r="B24" s="67" t="s">
        <v>28</v>
      </c>
      <c r="F24" s="24"/>
      <c r="G24" s="24"/>
    </row>
    <row r="25" ht="18.75" customHeight="1">
      <c r="B25" s="70" t="s">
        <v>29</v>
      </c>
      <c r="C25" s="71"/>
      <c r="D25" s="71"/>
      <c r="E25" s="71"/>
      <c r="F25" s="71"/>
      <c r="G25" s="69"/>
      <c r="H25" s="80" t="s">
        <v>30</v>
      </c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69"/>
    </row>
    <row r="26" ht="18.75" customHeight="1">
      <c r="B26" s="73"/>
      <c r="C26" s="75"/>
      <c r="D26" s="75"/>
      <c r="E26" s="75"/>
      <c r="F26" s="75"/>
      <c r="G26" s="74"/>
      <c r="H26" s="73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4"/>
    </row>
    <row r="27" ht="18.75" customHeight="1">
      <c r="B27" s="70" t="s">
        <v>31</v>
      </c>
      <c r="C27" s="71"/>
      <c r="D27" s="71"/>
      <c r="E27" s="71"/>
      <c r="F27" s="71"/>
      <c r="G27" s="69"/>
      <c r="H27" s="80" t="s">
        <v>32</v>
      </c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69"/>
    </row>
    <row r="28" ht="18.75" customHeight="1">
      <c r="B28" s="73"/>
      <c r="C28" s="75"/>
      <c r="D28" s="75"/>
      <c r="E28" s="75"/>
      <c r="F28" s="75"/>
      <c r="G28" s="74"/>
      <c r="H28" s="73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4"/>
    </row>
    <row r="29" ht="18.75" customHeight="1">
      <c r="B29" s="70" t="s">
        <v>33</v>
      </c>
      <c r="C29" s="71"/>
      <c r="D29" s="71"/>
      <c r="E29" s="71"/>
      <c r="F29" s="71"/>
      <c r="G29" s="69"/>
      <c r="H29" s="78" t="s">
        <v>34</v>
      </c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69"/>
    </row>
    <row r="30" ht="18.75" customHeight="1">
      <c r="B30" s="73"/>
      <c r="C30" s="75"/>
      <c r="D30" s="75"/>
      <c r="E30" s="75"/>
      <c r="F30" s="75"/>
      <c r="G30" s="74"/>
      <c r="H30" s="73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4"/>
    </row>
    <row r="31" ht="30.0" customHeight="1"/>
    <row r="32" ht="18.75" customHeight="1">
      <c r="B32" s="64" t="s">
        <v>35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6"/>
    </row>
    <row r="33" ht="18.75" customHeight="1">
      <c r="B33" s="67" t="s">
        <v>36</v>
      </c>
    </row>
    <row r="34" ht="18.75" customHeight="1">
      <c r="B34" s="70" t="s">
        <v>37</v>
      </c>
      <c r="C34" s="71"/>
      <c r="D34" s="71"/>
      <c r="E34" s="71"/>
      <c r="F34" s="71"/>
      <c r="G34" s="69"/>
      <c r="H34" s="81">
        <v>6.0</v>
      </c>
      <c r="I34" s="7"/>
      <c r="J34" s="24"/>
      <c r="K34" s="24"/>
      <c r="L34" s="24"/>
    </row>
    <row r="35" ht="18.75" customHeight="1">
      <c r="B35" s="82" t="s">
        <v>38</v>
      </c>
      <c r="C35" s="6"/>
      <c r="D35" s="6"/>
      <c r="E35" s="6"/>
      <c r="F35" s="6"/>
      <c r="G35" s="7"/>
      <c r="H35" s="81">
        <v>6.0</v>
      </c>
      <c r="I35" s="7"/>
      <c r="J35" s="83"/>
      <c r="K35" s="24"/>
      <c r="L35" s="24"/>
      <c r="M35" s="84"/>
      <c r="N35" s="84"/>
      <c r="O35" s="84"/>
      <c r="P35" s="84"/>
      <c r="Q35" s="84"/>
      <c r="R35" s="84"/>
      <c r="S35" s="34"/>
      <c r="T35" s="34"/>
      <c r="U35" s="24"/>
      <c r="V35" s="24"/>
      <c r="W35" s="24"/>
      <c r="X35" s="24"/>
      <c r="Y35" s="24"/>
      <c r="Z35" s="24"/>
    </row>
    <row r="36" ht="18.75" customHeight="1"/>
    <row r="37" ht="30.0" customHeight="1"/>
    <row r="38" ht="18.75" customHeight="1">
      <c r="B38" s="85" t="s">
        <v>39</v>
      </c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7"/>
    </row>
    <row r="39" ht="18.75" customHeight="1">
      <c r="B39" s="88" t="s">
        <v>40</v>
      </c>
    </row>
    <row r="40" ht="18.75" customHeight="1">
      <c r="B40" s="78" t="s">
        <v>41</v>
      </c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69"/>
    </row>
    <row r="41" ht="18.75" customHeight="1">
      <c r="B41" s="89"/>
      <c r="AA41" s="90"/>
    </row>
    <row r="42" ht="30.0" customHeight="1">
      <c r="B42" s="73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4"/>
    </row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30.0" customHeight="1"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18.75" customHeight="1"/>
    <row r="58" ht="18.75" customHeight="1"/>
    <row r="59" ht="18.75" customHeight="1"/>
    <row r="60" ht="18.75" customHeight="1"/>
    <row r="61" ht="18.75" customHeight="1"/>
    <row r="62" ht="30.0" customHeight="1"/>
    <row r="63" ht="18.75" customHeight="1"/>
    <row r="64" ht="15.75" customHeight="1"/>
    <row r="65" ht="18.75" customHeight="1"/>
    <row r="66" ht="18.75" customHeight="1"/>
    <row r="67" ht="18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3">
    <mergeCell ref="B4:F4"/>
    <mergeCell ref="C10:F10"/>
    <mergeCell ref="B20:C21"/>
    <mergeCell ref="D20:G21"/>
    <mergeCell ref="A1:D1"/>
    <mergeCell ref="H1:U1"/>
    <mergeCell ref="U2:X2"/>
    <mergeCell ref="R5:T5"/>
    <mergeCell ref="R6:T6"/>
    <mergeCell ref="H20:AA21"/>
    <mergeCell ref="B23:AA23"/>
    <mergeCell ref="H25:AA26"/>
    <mergeCell ref="H27:AA28"/>
    <mergeCell ref="H29:AA30"/>
    <mergeCell ref="B18:C19"/>
    <mergeCell ref="B32:AA32"/>
    <mergeCell ref="B5:F5"/>
    <mergeCell ref="G5:P5"/>
    <mergeCell ref="U5:AA5"/>
    <mergeCell ref="U6:AA6"/>
    <mergeCell ref="B6:F6"/>
    <mergeCell ref="G4:P4"/>
    <mergeCell ref="G6:P6"/>
    <mergeCell ref="G10:J10"/>
    <mergeCell ref="K10:N10"/>
    <mergeCell ref="O10:R10"/>
    <mergeCell ref="S10:V10"/>
    <mergeCell ref="W10:Z10"/>
    <mergeCell ref="B11:B12"/>
    <mergeCell ref="F11:F12"/>
    <mergeCell ref="J11:J12"/>
    <mergeCell ref="N11:N12"/>
    <mergeCell ref="B29:G30"/>
    <mergeCell ref="B34:G34"/>
    <mergeCell ref="H34:I34"/>
    <mergeCell ref="B40:AA42"/>
    <mergeCell ref="B38:AA38"/>
    <mergeCell ref="H16:AA17"/>
    <mergeCell ref="H18:AA19"/>
    <mergeCell ref="R4:T4"/>
    <mergeCell ref="U4:AA4"/>
    <mergeCell ref="R11:R12"/>
    <mergeCell ref="V11:V12"/>
    <mergeCell ref="Z11:Z12"/>
    <mergeCell ref="AA11:AA12"/>
    <mergeCell ref="B14:AA14"/>
    <mergeCell ref="B25:G26"/>
    <mergeCell ref="B27:G28"/>
    <mergeCell ref="B16:C17"/>
    <mergeCell ref="D16:G17"/>
    <mergeCell ref="D18:G19"/>
    <mergeCell ref="H35:I35"/>
    <mergeCell ref="B35:G35"/>
  </mergeCells>
  <conditionalFormatting sqref="C12:E12">
    <cfRule type="expression" dxfId="0" priority="1">
      <formula>AND($E$12="x")</formula>
    </cfRule>
  </conditionalFormatting>
  <conditionalFormatting sqref="C12:D12">
    <cfRule type="expression" dxfId="0" priority="2">
      <formula>AND($D$12="x")</formula>
    </cfRule>
  </conditionalFormatting>
  <conditionalFormatting sqref="C12">
    <cfRule type="expression" dxfId="0" priority="3">
      <formula>AND($C$12="x")</formula>
    </cfRule>
  </conditionalFormatting>
  <conditionalFormatting sqref="G12:I12">
    <cfRule type="expression" dxfId="1" priority="4">
      <formula>AND($I$12="x")</formula>
    </cfRule>
  </conditionalFormatting>
  <conditionalFormatting sqref="G12:H12">
    <cfRule type="expression" dxfId="1" priority="5">
      <formula>AND($H$12="x")</formula>
    </cfRule>
  </conditionalFormatting>
  <conditionalFormatting sqref="G12">
    <cfRule type="expression" dxfId="1" priority="6">
      <formula>AND($G$12="x")</formula>
    </cfRule>
  </conditionalFormatting>
  <conditionalFormatting sqref="K12:M12">
    <cfRule type="expression" dxfId="2" priority="7">
      <formula>AND($M$12="x")</formula>
    </cfRule>
  </conditionalFormatting>
  <conditionalFormatting sqref="K12:L12">
    <cfRule type="expression" dxfId="2" priority="8">
      <formula>AND($L$12="x")</formula>
    </cfRule>
  </conditionalFormatting>
  <conditionalFormatting sqref="K12">
    <cfRule type="expression" dxfId="2" priority="9">
      <formula>AND($K$12="x")</formula>
    </cfRule>
  </conditionalFormatting>
  <conditionalFormatting sqref="O12:Q12">
    <cfRule type="expression" dxfId="3" priority="10">
      <formula>AND($Q$12="x")</formula>
    </cfRule>
  </conditionalFormatting>
  <conditionalFormatting sqref="O12:P12">
    <cfRule type="expression" dxfId="3" priority="11">
      <formula>AND($P$12="x")</formula>
    </cfRule>
  </conditionalFormatting>
  <conditionalFormatting sqref="O12">
    <cfRule type="expression" dxfId="3" priority="12">
      <formula>AND($O$12="x")</formula>
    </cfRule>
  </conditionalFormatting>
  <conditionalFormatting sqref="S12:U12">
    <cfRule type="expression" dxfId="4" priority="13">
      <formula>AND($U$12="x")</formula>
    </cfRule>
  </conditionalFormatting>
  <conditionalFormatting sqref="S12:T12">
    <cfRule type="expression" dxfId="4" priority="14">
      <formula>AND($T$12="x")</formula>
    </cfRule>
  </conditionalFormatting>
  <conditionalFormatting sqref="S12">
    <cfRule type="expression" dxfId="4" priority="15">
      <formula>AND($S$12="x")</formula>
    </cfRule>
  </conditionalFormatting>
  <conditionalFormatting sqref="W12:Y12">
    <cfRule type="expression" dxfId="5" priority="16">
      <formula>AND($Y$12="x")</formula>
    </cfRule>
  </conditionalFormatting>
  <conditionalFormatting sqref="W12:X12">
    <cfRule type="expression" dxfId="5" priority="17">
      <formula>AND($X$12="x")</formula>
    </cfRule>
  </conditionalFormatting>
  <conditionalFormatting sqref="W12">
    <cfRule type="expression" dxfId="5" priority="18">
      <formula>AND($W$12="x")</formula>
    </cfRule>
  </conditionalFormatting>
  <printOptions/>
  <pageMargins bottom="0.5905511811023623" footer="0.0" header="0.0" left="0.7086614173228347" right="0.5905511811023623" top="0.590551181102362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4" width="5.88"/>
    <col customWidth="1" min="5" max="5" width="3.25"/>
    <col customWidth="1" min="6" max="8" width="5.88"/>
    <col customWidth="1" min="9" max="9" width="3.25"/>
    <col customWidth="1" min="10" max="12" width="5.88"/>
    <col customWidth="1" min="13" max="13" width="3.25"/>
    <col customWidth="1" min="14" max="16" width="5.88"/>
    <col customWidth="1" min="17" max="17" width="3.25"/>
    <col customWidth="1" min="18" max="20" width="5.88"/>
    <col customWidth="1" min="21" max="21" width="3.25"/>
    <col customWidth="1" min="22" max="24" width="5.88"/>
    <col customWidth="1" min="25" max="25" width="3.25"/>
    <col customWidth="1" min="26" max="26" width="4.13"/>
    <col customWidth="1" min="27" max="46" width="9.38"/>
  </cols>
  <sheetData>
    <row r="1">
      <c r="B1" s="2"/>
      <c r="C1" s="2"/>
      <c r="D1" s="2"/>
      <c r="E1" s="2"/>
      <c r="F1" s="2"/>
      <c r="G1" s="91" t="s">
        <v>0</v>
      </c>
      <c r="U1" s="2"/>
      <c r="V1" s="2"/>
      <c r="W1" s="2"/>
      <c r="X1" s="2"/>
      <c r="Y1" s="2"/>
    </row>
    <row r="2" ht="13.5" customHeight="1">
      <c r="T2" s="4"/>
    </row>
    <row r="4">
      <c r="A4" s="5" t="s">
        <v>1</v>
      </c>
      <c r="B4" s="6"/>
      <c r="C4" s="6"/>
      <c r="D4" s="6"/>
      <c r="E4" s="7"/>
      <c r="F4" s="92"/>
      <c r="G4" s="6"/>
      <c r="H4" s="6"/>
      <c r="I4" s="6"/>
      <c r="J4" s="6"/>
      <c r="K4" s="6"/>
      <c r="L4" s="6"/>
      <c r="M4" s="6"/>
      <c r="N4" s="6"/>
      <c r="O4" s="7"/>
      <c r="Q4" s="9" t="s">
        <v>3</v>
      </c>
      <c r="R4" s="10"/>
      <c r="S4" s="11"/>
      <c r="T4" s="93"/>
      <c r="U4" s="13"/>
      <c r="V4" s="13"/>
      <c r="W4" s="13"/>
      <c r="X4" s="13"/>
      <c r="Y4" s="13"/>
      <c r="Z4" s="14"/>
    </row>
    <row r="5">
      <c r="A5" s="5" t="s">
        <v>42</v>
      </c>
      <c r="B5" s="6"/>
      <c r="C5" s="6"/>
      <c r="D5" s="6"/>
      <c r="E5" s="7"/>
      <c r="F5" s="92"/>
      <c r="G5" s="6"/>
      <c r="H5" s="6"/>
      <c r="I5" s="6"/>
      <c r="J5" s="6"/>
      <c r="K5" s="6"/>
      <c r="L5" s="6"/>
      <c r="M5" s="6"/>
      <c r="N5" s="6"/>
      <c r="O5" s="7"/>
      <c r="Q5" s="9" t="s">
        <v>6</v>
      </c>
      <c r="R5" s="10"/>
      <c r="S5" s="11"/>
      <c r="T5" s="94"/>
      <c r="U5" s="10"/>
      <c r="V5" s="10"/>
      <c r="W5" s="10"/>
      <c r="X5" s="10"/>
      <c r="Y5" s="10"/>
      <c r="Z5" s="17"/>
    </row>
    <row r="6">
      <c r="A6" s="5" t="s">
        <v>8</v>
      </c>
      <c r="B6" s="6"/>
      <c r="C6" s="6"/>
      <c r="D6" s="6"/>
      <c r="E6" s="7"/>
      <c r="F6" s="92"/>
      <c r="G6" s="6"/>
      <c r="H6" s="6"/>
      <c r="I6" s="6"/>
      <c r="J6" s="6"/>
      <c r="K6" s="6"/>
      <c r="L6" s="6"/>
      <c r="M6" s="6"/>
      <c r="N6" s="6"/>
      <c r="O6" s="7"/>
      <c r="Q6" s="18" t="s">
        <v>9</v>
      </c>
      <c r="R6" s="19"/>
      <c r="S6" s="20"/>
      <c r="T6" s="95"/>
      <c r="U6" s="22"/>
      <c r="V6" s="22"/>
      <c r="W6" s="22"/>
      <c r="X6" s="22"/>
      <c r="Y6" s="22"/>
      <c r="Z6" s="23"/>
    </row>
    <row r="7" ht="30.0" customHeight="1"/>
    <row r="8">
      <c r="A8" s="96" t="s">
        <v>10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</row>
    <row r="9" ht="18.75" customHeight="1">
      <c r="A9" s="24"/>
      <c r="B9" s="27" t="s">
        <v>11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4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</row>
    <row r="10" ht="15.0" customHeight="1">
      <c r="A10" s="28" t="s">
        <v>12</v>
      </c>
      <c r="B10" s="97" t="s">
        <v>43</v>
      </c>
      <c r="C10" s="30"/>
      <c r="D10" s="30"/>
      <c r="E10" s="31"/>
      <c r="F10" s="98" t="s">
        <v>44</v>
      </c>
      <c r="G10" s="30"/>
      <c r="H10" s="30"/>
      <c r="I10" s="31"/>
      <c r="J10" s="98" t="s">
        <v>45</v>
      </c>
      <c r="K10" s="30"/>
      <c r="L10" s="30"/>
      <c r="M10" s="31"/>
      <c r="N10" s="98" t="s">
        <v>46</v>
      </c>
      <c r="O10" s="30"/>
      <c r="P10" s="30"/>
      <c r="Q10" s="31"/>
      <c r="R10" s="98" t="s">
        <v>47</v>
      </c>
      <c r="S10" s="30"/>
      <c r="T10" s="30"/>
      <c r="U10" s="31"/>
      <c r="V10" s="98" t="s">
        <v>48</v>
      </c>
      <c r="W10" s="30"/>
      <c r="X10" s="30"/>
      <c r="Y10" s="33"/>
      <c r="Z10" s="28" t="s">
        <v>19</v>
      </c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</row>
    <row r="11" ht="21.75" customHeight="1">
      <c r="A11" s="99">
        <v>43221.0</v>
      </c>
      <c r="B11" s="36"/>
      <c r="C11" s="37"/>
      <c r="D11" s="38"/>
      <c r="E11" s="100">
        <v>43250.0</v>
      </c>
      <c r="F11" s="40"/>
      <c r="G11" s="41"/>
      <c r="H11" s="41"/>
      <c r="I11" s="42"/>
      <c r="J11" s="43"/>
      <c r="K11" s="44"/>
      <c r="L11" s="44"/>
      <c r="M11" s="45"/>
      <c r="N11" s="46"/>
      <c r="O11" s="47"/>
      <c r="P11" s="47"/>
      <c r="Q11" s="48"/>
      <c r="R11" s="49"/>
      <c r="S11" s="50"/>
      <c r="T11" s="50"/>
      <c r="U11" s="51"/>
      <c r="V11" s="52"/>
      <c r="W11" s="53"/>
      <c r="X11" s="53"/>
      <c r="Y11" s="54"/>
      <c r="Z11" s="55">
        <v>43465.0</v>
      </c>
    </row>
    <row r="12" ht="32.25" customHeight="1">
      <c r="A12" s="56"/>
      <c r="B12" s="57"/>
      <c r="C12" s="58"/>
      <c r="D12" s="58" t="s">
        <v>49</v>
      </c>
      <c r="E12" s="60"/>
      <c r="F12" s="57"/>
      <c r="G12" s="58"/>
      <c r="H12" s="58" t="s">
        <v>49</v>
      </c>
      <c r="I12" s="60"/>
      <c r="J12" s="57"/>
      <c r="K12" s="58"/>
      <c r="L12" s="58" t="s">
        <v>49</v>
      </c>
      <c r="M12" s="60"/>
      <c r="N12" s="57"/>
      <c r="O12" s="58"/>
      <c r="P12" s="58" t="s">
        <v>49</v>
      </c>
      <c r="Q12" s="60"/>
      <c r="R12" s="57"/>
      <c r="S12" s="58"/>
      <c r="T12" s="58" t="s">
        <v>49</v>
      </c>
      <c r="U12" s="60"/>
      <c r="V12" s="57"/>
      <c r="W12" s="58"/>
      <c r="X12" s="58" t="s">
        <v>49</v>
      </c>
      <c r="Y12" s="62"/>
      <c r="Z12" s="63"/>
    </row>
    <row r="13" ht="30.0" customHeight="1"/>
    <row r="14" ht="18.75" customHeight="1">
      <c r="A14" s="96" t="s">
        <v>21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6"/>
    </row>
    <row r="15" ht="18.75" customHeight="1">
      <c r="A15" s="67" t="s">
        <v>22</v>
      </c>
    </row>
    <row r="16" ht="18.75" customHeight="1">
      <c r="A16" s="68"/>
      <c r="B16" s="69"/>
      <c r="C16" s="70" t="s">
        <v>23</v>
      </c>
      <c r="D16" s="71"/>
      <c r="E16" s="71"/>
      <c r="F16" s="69"/>
      <c r="G16" s="72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69"/>
    </row>
    <row r="17" ht="18.75" customHeight="1">
      <c r="A17" s="73"/>
      <c r="B17" s="74"/>
      <c r="C17" s="73"/>
      <c r="D17" s="75"/>
      <c r="E17" s="75"/>
      <c r="F17" s="74"/>
      <c r="G17" s="73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4"/>
    </row>
    <row r="18" ht="18.75" customHeight="1">
      <c r="A18" s="101"/>
      <c r="B18" s="69"/>
      <c r="C18" s="77" t="s">
        <v>24</v>
      </c>
      <c r="D18" s="71"/>
      <c r="E18" s="71"/>
      <c r="F18" s="69"/>
      <c r="G18" s="72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69"/>
    </row>
    <row r="19" ht="18.75" customHeight="1">
      <c r="A19" s="73"/>
      <c r="B19" s="74"/>
      <c r="C19" s="73"/>
      <c r="D19" s="75"/>
      <c r="E19" s="75"/>
      <c r="F19" s="74"/>
      <c r="G19" s="73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4"/>
    </row>
    <row r="20" ht="18.75" customHeight="1">
      <c r="A20" s="79" t="s">
        <v>49</v>
      </c>
      <c r="B20" s="69"/>
      <c r="C20" s="77" t="s">
        <v>26</v>
      </c>
      <c r="D20" s="71"/>
      <c r="E20" s="71"/>
      <c r="F20" s="69"/>
      <c r="G20" s="72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69"/>
    </row>
    <row r="21" ht="18.75" customHeight="1">
      <c r="A21" s="73"/>
      <c r="B21" s="74"/>
      <c r="C21" s="73"/>
      <c r="D21" s="75"/>
      <c r="E21" s="75"/>
      <c r="F21" s="74"/>
      <c r="G21" s="73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4"/>
    </row>
    <row r="22" ht="30.0" customHeight="1">
      <c r="E22" s="24"/>
      <c r="F22" s="24"/>
    </row>
    <row r="23" ht="18.75" customHeight="1">
      <c r="A23" s="96" t="s">
        <v>27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6"/>
    </row>
    <row r="24" ht="18.75" customHeight="1">
      <c r="A24" s="67" t="s">
        <v>28</v>
      </c>
      <c r="E24" s="24"/>
      <c r="F24" s="24"/>
    </row>
    <row r="25" ht="18.75" customHeight="1">
      <c r="A25" s="70" t="s">
        <v>29</v>
      </c>
      <c r="B25" s="71"/>
      <c r="C25" s="71"/>
      <c r="D25" s="71"/>
      <c r="E25" s="71"/>
      <c r="F25" s="69"/>
      <c r="G25" s="102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69"/>
    </row>
    <row r="26" ht="18.75" customHeight="1">
      <c r="A26" s="73"/>
      <c r="B26" s="75"/>
      <c r="C26" s="75"/>
      <c r="D26" s="75"/>
      <c r="E26" s="75"/>
      <c r="F26" s="74"/>
      <c r="G26" s="73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4"/>
    </row>
    <row r="27" ht="18.75" customHeight="1">
      <c r="A27" s="70" t="s">
        <v>31</v>
      </c>
      <c r="B27" s="71"/>
      <c r="C27" s="71"/>
      <c r="D27" s="71"/>
      <c r="E27" s="71"/>
      <c r="F27" s="69"/>
      <c r="G27" s="102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69"/>
    </row>
    <row r="28" ht="18.75" customHeight="1">
      <c r="A28" s="73"/>
      <c r="B28" s="75"/>
      <c r="C28" s="75"/>
      <c r="D28" s="75"/>
      <c r="E28" s="75"/>
      <c r="F28" s="74"/>
      <c r="G28" s="73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4"/>
    </row>
    <row r="29" ht="18.75" customHeight="1">
      <c r="A29" s="70" t="s">
        <v>33</v>
      </c>
      <c r="B29" s="71"/>
      <c r="C29" s="71"/>
      <c r="D29" s="71"/>
      <c r="E29" s="71"/>
      <c r="F29" s="69"/>
      <c r="G29" s="72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69"/>
    </row>
    <row r="30" ht="18.75" customHeight="1">
      <c r="A30" s="73"/>
      <c r="B30" s="75"/>
      <c r="C30" s="75"/>
      <c r="D30" s="75"/>
      <c r="E30" s="75"/>
      <c r="F30" s="74"/>
      <c r="G30" s="73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4"/>
    </row>
    <row r="31" ht="30.0" customHeight="1"/>
    <row r="32" ht="18.75" customHeight="1">
      <c r="A32" s="96" t="s">
        <v>35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6"/>
    </row>
    <row r="33" ht="18.75" customHeight="1">
      <c r="A33" s="67" t="s">
        <v>36</v>
      </c>
    </row>
    <row r="34" ht="18.75" customHeight="1">
      <c r="A34" s="70" t="s">
        <v>37</v>
      </c>
      <c r="B34" s="71"/>
      <c r="C34" s="71"/>
      <c r="D34" s="71"/>
      <c r="E34" s="71"/>
      <c r="F34" s="69"/>
      <c r="G34" s="103"/>
      <c r="H34" s="7"/>
      <c r="I34" s="24"/>
      <c r="J34" s="24"/>
      <c r="K34" s="24"/>
    </row>
    <row r="35" ht="18.75" customHeight="1">
      <c r="A35" s="82" t="s">
        <v>38</v>
      </c>
      <c r="B35" s="6"/>
      <c r="C35" s="6"/>
      <c r="D35" s="6"/>
      <c r="E35" s="6"/>
      <c r="F35" s="7"/>
      <c r="G35" s="103"/>
      <c r="H35" s="7"/>
      <c r="I35" s="83"/>
      <c r="J35" s="24"/>
      <c r="K35" s="24"/>
      <c r="L35" s="84"/>
      <c r="M35" s="84"/>
      <c r="N35" s="84"/>
      <c r="O35" s="84"/>
      <c r="P35" s="84"/>
      <c r="Q35" s="84"/>
      <c r="R35" s="34"/>
      <c r="S35" s="34"/>
      <c r="T35" s="24"/>
      <c r="U35" s="24"/>
      <c r="V35" s="24"/>
      <c r="W35" s="24"/>
      <c r="X35" s="24"/>
      <c r="Y35" s="24"/>
    </row>
    <row r="36" ht="18.75" customHeight="1">
      <c r="A36" s="104" t="s">
        <v>50</v>
      </c>
      <c r="B36" s="75"/>
      <c r="C36" s="75"/>
      <c r="D36" s="75"/>
      <c r="E36" s="75"/>
      <c r="F36" s="74"/>
      <c r="G36" s="10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7"/>
    </row>
    <row r="37" ht="30.0" customHeight="1"/>
    <row r="38" ht="18.75" customHeight="1">
      <c r="A38" s="96" t="s">
        <v>51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6"/>
    </row>
    <row r="39" ht="18.75" customHeight="1">
      <c r="A39" s="106"/>
      <c r="B39" s="106"/>
      <c r="H39" s="27" t="s">
        <v>52</v>
      </c>
      <c r="P39" s="27" t="s">
        <v>53</v>
      </c>
      <c r="W39" s="106"/>
      <c r="X39" s="106"/>
      <c r="Y39" s="106"/>
      <c r="Z39" s="106"/>
    </row>
    <row r="40" ht="18.75" customHeight="1">
      <c r="A40" s="107" t="s">
        <v>54</v>
      </c>
      <c r="B40" s="108"/>
      <c r="C40" s="109"/>
      <c r="D40" s="109"/>
      <c r="E40" s="110"/>
      <c r="F40" s="111" t="s">
        <v>55</v>
      </c>
      <c r="G40" s="108"/>
      <c r="H40" s="112">
        <v>10000.0</v>
      </c>
      <c r="I40" s="113"/>
      <c r="J40" s="114"/>
      <c r="K40" s="109"/>
      <c r="L40" s="109"/>
      <c r="M40" s="115"/>
      <c r="N40" s="111" t="s">
        <v>56</v>
      </c>
      <c r="O40" s="108"/>
      <c r="P40" s="112">
        <v>8000.0</v>
      </c>
      <c r="Q40" s="113"/>
      <c r="R40" s="114"/>
      <c r="S40" s="115"/>
      <c r="T40" s="115"/>
      <c r="U40" s="115"/>
      <c r="V40" s="115"/>
      <c r="W40" s="112">
        <f t="shared" ref="W40:W41" si="1">H40-P40</f>
        <v>2000</v>
      </c>
      <c r="X40" s="113"/>
      <c r="Y40" s="113"/>
      <c r="Z40" s="114"/>
    </row>
    <row r="41" ht="18.75" customHeight="1">
      <c r="A41" s="116" t="s">
        <v>57</v>
      </c>
      <c r="B41" s="117"/>
      <c r="C41" s="109"/>
      <c r="D41" s="109"/>
      <c r="E41" s="110"/>
      <c r="F41" s="111" t="s">
        <v>55</v>
      </c>
      <c r="G41" s="108"/>
      <c r="H41" s="112">
        <v>4500.0</v>
      </c>
      <c r="I41" s="113"/>
      <c r="J41" s="114"/>
      <c r="K41" s="109"/>
      <c r="L41" s="109"/>
      <c r="M41" s="115"/>
      <c r="N41" s="111" t="s">
        <v>56</v>
      </c>
      <c r="O41" s="108"/>
      <c r="P41" s="112">
        <v>4800.0</v>
      </c>
      <c r="Q41" s="113"/>
      <c r="R41" s="114"/>
      <c r="S41" s="115"/>
      <c r="T41" s="115"/>
      <c r="U41" s="115"/>
      <c r="V41" s="115"/>
      <c r="W41" s="112">
        <f t="shared" si="1"/>
        <v>-300</v>
      </c>
      <c r="X41" s="113"/>
      <c r="Y41" s="113"/>
      <c r="Z41" s="114"/>
    </row>
    <row r="42" ht="30.0" customHeight="1"/>
    <row r="43" ht="18.75" customHeight="1">
      <c r="A43" s="96" t="s">
        <v>58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6"/>
    </row>
    <row r="44" ht="18.75" customHeight="1">
      <c r="F44" s="118" t="s">
        <v>59</v>
      </c>
      <c r="G44" s="119"/>
      <c r="I44" s="120" t="s">
        <v>60</v>
      </c>
      <c r="J44" s="120"/>
    </row>
    <row r="45" ht="18.75" customHeight="1">
      <c r="A45" s="84" t="s">
        <v>61</v>
      </c>
      <c r="E45" s="121"/>
      <c r="F45" s="122" t="s">
        <v>49</v>
      </c>
      <c r="G45" s="122"/>
      <c r="I45" s="12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7"/>
    </row>
    <row r="46" ht="18.75" customHeight="1">
      <c r="F46" s="124" t="s">
        <v>62</v>
      </c>
      <c r="G46" s="124" t="s">
        <v>63</v>
      </c>
    </row>
    <row r="47" ht="18.75" customHeight="1">
      <c r="F47" s="125" t="s">
        <v>64</v>
      </c>
      <c r="G47" s="75"/>
      <c r="J47" s="126" t="s">
        <v>59</v>
      </c>
      <c r="K47" s="75"/>
      <c r="N47" s="27" t="s">
        <v>65</v>
      </c>
      <c r="O47" s="27"/>
    </row>
    <row r="48" ht="18.75" customHeight="1">
      <c r="A48" s="127" t="s">
        <v>66</v>
      </c>
      <c r="E48" s="83">
        <v>1.0</v>
      </c>
      <c r="F48" s="128">
        <v>43191.0</v>
      </c>
      <c r="G48" s="7"/>
      <c r="H48" s="129" t="s">
        <v>62</v>
      </c>
      <c r="J48" s="122" t="s">
        <v>49</v>
      </c>
      <c r="K48" s="122"/>
      <c r="L48" s="130" t="s">
        <v>63</v>
      </c>
      <c r="N48" s="105" t="s">
        <v>67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7"/>
    </row>
    <row r="49" ht="18.75" customHeight="1">
      <c r="E49" s="83">
        <v>2.0</v>
      </c>
      <c r="F49" s="128">
        <v>43221.0</v>
      </c>
      <c r="G49" s="7"/>
      <c r="H49" s="129" t="s">
        <v>62</v>
      </c>
      <c r="J49" s="122"/>
      <c r="K49" s="122" t="s">
        <v>49</v>
      </c>
      <c r="L49" s="130" t="s">
        <v>63</v>
      </c>
      <c r="N49" s="105" t="s">
        <v>68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7"/>
    </row>
    <row r="50" ht="18.75" customHeight="1">
      <c r="E50" s="83">
        <v>3.0</v>
      </c>
      <c r="F50" s="128"/>
      <c r="G50" s="7"/>
      <c r="H50" s="129" t="s">
        <v>62</v>
      </c>
      <c r="J50" s="122"/>
      <c r="K50" s="122"/>
      <c r="L50" s="130" t="s">
        <v>63</v>
      </c>
      <c r="N50" s="10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7"/>
    </row>
    <row r="51" ht="18.75" customHeight="1">
      <c r="E51" s="83">
        <v>4.0</v>
      </c>
      <c r="F51" s="128"/>
      <c r="G51" s="7"/>
      <c r="H51" s="129" t="s">
        <v>62</v>
      </c>
      <c r="J51" s="122"/>
      <c r="K51" s="122"/>
      <c r="L51" s="130" t="s">
        <v>63</v>
      </c>
      <c r="N51" s="10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7"/>
    </row>
    <row r="52" ht="18.75" customHeight="1">
      <c r="E52" s="83">
        <v>5.0</v>
      </c>
      <c r="F52" s="128"/>
      <c r="G52" s="7"/>
      <c r="H52" s="129" t="s">
        <v>62</v>
      </c>
      <c r="J52" s="122"/>
      <c r="K52" s="122"/>
      <c r="L52" s="130" t="s">
        <v>63</v>
      </c>
      <c r="N52" s="10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7"/>
    </row>
    <row r="53" ht="18.75" customHeight="1">
      <c r="A53" s="67" t="s">
        <v>69</v>
      </c>
      <c r="C53" s="27"/>
    </row>
    <row r="54" ht="18.75" customHeight="1">
      <c r="A54" s="13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69"/>
    </row>
    <row r="55" ht="18.75" customHeight="1">
      <c r="A55" s="73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4"/>
    </row>
    <row r="56" ht="30.0" customHeight="1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8.75" customHeight="1">
      <c r="A57" s="96" t="s">
        <v>39</v>
      </c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6"/>
    </row>
    <row r="58" ht="18.75" customHeight="1">
      <c r="A58" s="88" t="s">
        <v>40</v>
      </c>
    </row>
    <row r="59" ht="18.75" customHeight="1">
      <c r="A59" s="72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69"/>
    </row>
    <row r="60" ht="18.75" customHeight="1">
      <c r="A60" s="89"/>
      <c r="Z60" s="90"/>
    </row>
    <row r="61" ht="18.75" customHeight="1">
      <c r="A61" s="73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4"/>
    </row>
    <row r="62" ht="30.0" customHeight="1"/>
    <row r="63" ht="18.75" customHeight="1">
      <c r="A63" s="96" t="s">
        <v>70</v>
      </c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6"/>
    </row>
    <row r="64" ht="15.75" customHeight="1">
      <c r="A64" s="88" t="s">
        <v>71</v>
      </c>
    </row>
    <row r="65" ht="18.75" customHeight="1">
      <c r="A65" s="72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69"/>
    </row>
    <row r="66" ht="18.75" customHeight="1">
      <c r="A66" s="89"/>
      <c r="Z66" s="90"/>
    </row>
    <row r="67" ht="18.75" customHeight="1">
      <c r="A67" s="73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4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3">
    <mergeCell ref="A11:A12"/>
    <mergeCell ref="A16:B17"/>
    <mergeCell ref="C16:F17"/>
    <mergeCell ref="A18:B19"/>
    <mergeCell ref="C18:F19"/>
    <mergeCell ref="A20:B21"/>
    <mergeCell ref="C20:F21"/>
    <mergeCell ref="A25:F26"/>
    <mergeCell ref="A27:F28"/>
    <mergeCell ref="A29:F30"/>
    <mergeCell ref="A34:F34"/>
    <mergeCell ref="G34:H34"/>
    <mergeCell ref="A35:F35"/>
    <mergeCell ref="G35:H35"/>
    <mergeCell ref="F47:G47"/>
    <mergeCell ref="A48:D48"/>
    <mergeCell ref="F48:G48"/>
    <mergeCell ref="F49:G49"/>
    <mergeCell ref="F50:G50"/>
    <mergeCell ref="F51:G51"/>
    <mergeCell ref="F52:G52"/>
    <mergeCell ref="A36:F36"/>
    <mergeCell ref="A40:B40"/>
    <mergeCell ref="F40:G40"/>
    <mergeCell ref="A41:B41"/>
    <mergeCell ref="F41:G41"/>
    <mergeCell ref="F44:G44"/>
    <mergeCell ref="A45:D45"/>
    <mergeCell ref="N40:O40"/>
    <mergeCell ref="N41:O41"/>
    <mergeCell ref="J47:K47"/>
    <mergeCell ref="H48:I48"/>
    <mergeCell ref="H49:I49"/>
    <mergeCell ref="H50:I50"/>
    <mergeCell ref="H51:I51"/>
    <mergeCell ref="H52:I52"/>
    <mergeCell ref="W40:Z40"/>
    <mergeCell ref="W41:Z41"/>
    <mergeCell ref="A32:Z32"/>
    <mergeCell ref="G36:Z36"/>
    <mergeCell ref="A38:Z38"/>
    <mergeCell ref="H40:J40"/>
    <mergeCell ref="P40:R40"/>
    <mergeCell ref="H41:J41"/>
    <mergeCell ref="P41:R41"/>
    <mergeCell ref="A54:Z55"/>
    <mergeCell ref="A57:Z57"/>
    <mergeCell ref="A59:Z61"/>
    <mergeCell ref="A63:Z63"/>
    <mergeCell ref="A65:Z67"/>
    <mergeCell ref="A43:Z43"/>
    <mergeCell ref="I45:Z45"/>
    <mergeCell ref="N48:Z48"/>
    <mergeCell ref="N49:Z49"/>
    <mergeCell ref="N50:Z50"/>
    <mergeCell ref="N51:Z51"/>
    <mergeCell ref="N52:Z52"/>
    <mergeCell ref="Q4:S4"/>
    <mergeCell ref="Q5:S5"/>
    <mergeCell ref="Q6:S6"/>
    <mergeCell ref="T6:Z6"/>
    <mergeCell ref="G1:T1"/>
    <mergeCell ref="T2:W2"/>
    <mergeCell ref="A4:E4"/>
    <mergeCell ref="F4:O4"/>
    <mergeCell ref="T4:Z4"/>
    <mergeCell ref="F5:O5"/>
    <mergeCell ref="T5:Z5"/>
    <mergeCell ref="N10:Q10"/>
    <mergeCell ref="R10:U10"/>
    <mergeCell ref="A5:E5"/>
    <mergeCell ref="A6:E6"/>
    <mergeCell ref="F6:O6"/>
    <mergeCell ref="A8:Z8"/>
    <mergeCell ref="F10:I10"/>
    <mergeCell ref="J10:M10"/>
    <mergeCell ref="V10:Y10"/>
    <mergeCell ref="Y11:Y12"/>
    <mergeCell ref="Z11:Z12"/>
    <mergeCell ref="B10:E10"/>
    <mergeCell ref="E11:E12"/>
    <mergeCell ref="I11:I12"/>
    <mergeCell ref="M11:M12"/>
    <mergeCell ref="Q11:Q12"/>
    <mergeCell ref="U11:U12"/>
    <mergeCell ref="A14:Z14"/>
    <mergeCell ref="G16:Z17"/>
    <mergeCell ref="G18:Z19"/>
    <mergeCell ref="G20:Z21"/>
    <mergeCell ref="A23:Z23"/>
    <mergeCell ref="G25:Z26"/>
    <mergeCell ref="G27:Z28"/>
    <mergeCell ref="G29:Z30"/>
  </mergeCells>
  <conditionalFormatting sqref="W41">
    <cfRule type="cellIs" dxfId="6" priority="1" operator="lessThan">
      <formula>0</formula>
    </cfRule>
  </conditionalFormatting>
  <conditionalFormatting sqref="W40">
    <cfRule type="cellIs" dxfId="6" priority="2" operator="lessThan">
      <formula>0</formula>
    </cfRule>
  </conditionalFormatting>
  <conditionalFormatting sqref="F45">
    <cfRule type="cellIs" dxfId="7" priority="3" operator="equal">
      <formula>"x"</formula>
    </cfRule>
  </conditionalFormatting>
  <conditionalFormatting sqref="G45">
    <cfRule type="cellIs" dxfId="8" priority="4" operator="equal">
      <formula>"x"</formula>
    </cfRule>
  </conditionalFormatting>
  <conditionalFormatting sqref="F48">
    <cfRule type="cellIs" dxfId="8" priority="5" operator="equal">
      <formula>"x"</formula>
    </cfRule>
  </conditionalFormatting>
  <conditionalFormatting sqref="F49:F52">
    <cfRule type="cellIs" dxfId="8" priority="6" operator="equal">
      <formula>"x"</formula>
    </cfRule>
  </conditionalFormatting>
  <conditionalFormatting sqref="K49:K52">
    <cfRule type="cellIs" dxfId="8" priority="7" operator="equal">
      <formula>"x"</formula>
    </cfRule>
  </conditionalFormatting>
  <conditionalFormatting sqref="J48">
    <cfRule type="cellIs" dxfId="7" priority="8" operator="equal">
      <formula>"x"</formula>
    </cfRule>
  </conditionalFormatting>
  <conditionalFormatting sqref="K48">
    <cfRule type="cellIs" dxfId="8" priority="9" operator="equal">
      <formula>"x"</formula>
    </cfRule>
  </conditionalFormatting>
  <conditionalFormatting sqref="J49:J52">
    <cfRule type="cellIs" dxfId="7" priority="10" operator="equal">
      <formula>"x"</formula>
    </cfRule>
  </conditionalFormatting>
  <conditionalFormatting sqref="B12:D12">
    <cfRule type="expression" dxfId="0" priority="11">
      <formula>AND($D$12="x")</formula>
    </cfRule>
  </conditionalFormatting>
  <conditionalFormatting sqref="B12:C12">
    <cfRule type="expression" dxfId="0" priority="12">
      <formula>AND($C$12="x")</formula>
    </cfRule>
  </conditionalFormatting>
  <conditionalFormatting sqref="B12">
    <cfRule type="expression" dxfId="0" priority="13">
      <formula>AND($B$12="x")</formula>
    </cfRule>
  </conditionalFormatting>
  <conditionalFormatting sqref="F12:H12">
    <cfRule type="expression" dxfId="1" priority="14">
      <formula>AND($H$12="x")</formula>
    </cfRule>
  </conditionalFormatting>
  <conditionalFormatting sqref="F12:G12">
    <cfRule type="expression" dxfId="1" priority="15">
      <formula>AND($G$12="x")</formula>
    </cfRule>
  </conditionalFormatting>
  <conditionalFormatting sqref="F12">
    <cfRule type="expression" dxfId="1" priority="16">
      <formula>AND($F$12="x")</formula>
    </cfRule>
  </conditionalFormatting>
  <conditionalFormatting sqref="J12:L12">
    <cfRule type="expression" dxfId="2" priority="17">
      <formula>AND($L$12="x")</formula>
    </cfRule>
  </conditionalFormatting>
  <conditionalFormatting sqref="J12:K12">
    <cfRule type="expression" dxfId="2" priority="18">
      <formula>AND($K$12="x")</formula>
    </cfRule>
  </conditionalFormatting>
  <conditionalFormatting sqref="J12">
    <cfRule type="expression" dxfId="2" priority="19">
      <formula>AND($J$12="x")</formula>
    </cfRule>
  </conditionalFormatting>
  <conditionalFormatting sqref="N12:P12">
    <cfRule type="expression" dxfId="3" priority="20">
      <formula>AND($P$12="x")</formula>
    </cfRule>
  </conditionalFormatting>
  <conditionalFormatting sqref="N12:O12">
    <cfRule type="expression" dxfId="3" priority="21">
      <formula>AND($O$12="x")</formula>
    </cfRule>
  </conditionalFormatting>
  <conditionalFormatting sqref="N12">
    <cfRule type="expression" dxfId="3" priority="22">
      <formula>AND($N$12="x")</formula>
    </cfRule>
  </conditionalFormatting>
  <conditionalFormatting sqref="R12:T12">
    <cfRule type="expression" dxfId="4" priority="23">
      <formula>AND($T$12="x")</formula>
    </cfRule>
  </conditionalFormatting>
  <conditionalFormatting sqref="R12:S12">
    <cfRule type="expression" dxfId="4" priority="24">
      <formula>AND($S$12="x")</formula>
    </cfRule>
  </conditionalFormatting>
  <conditionalFormatting sqref="R12">
    <cfRule type="expression" dxfId="4" priority="25">
      <formula>AND($R$12="x")</formula>
    </cfRule>
  </conditionalFormatting>
  <conditionalFormatting sqref="V12:X12">
    <cfRule type="expression" dxfId="5" priority="26">
      <formula>AND($X$12="x")</formula>
    </cfRule>
  </conditionalFormatting>
  <conditionalFormatting sqref="V12:W12">
    <cfRule type="expression" dxfId="5" priority="27">
      <formula>AND($W$12="x")</formula>
    </cfRule>
  </conditionalFormatting>
  <conditionalFormatting sqref="V12">
    <cfRule type="expression" dxfId="5" priority="28">
      <formula>AND($V$12="x")</formula>
    </cfRule>
  </conditionalFormatting>
  <printOptions/>
  <pageMargins bottom="0.5905511811023623" footer="0.0" header="0.0" left="0.7086614173228347" right="0.5905511811023623" top="0.5905511811023623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4" width="5.88"/>
    <col customWidth="1" min="5" max="5" width="3.25"/>
    <col customWidth="1" min="6" max="8" width="5.88"/>
    <col customWidth="1" min="9" max="9" width="3.25"/>
    <col customWidth="1" min="10" max="12" width="5.88"/>
    <col customWidth="1" min="13" max="13" width="3.25"/>
    <col customWidth="1" min="14" max="16" width="5.88"/>
    <col customWidth="1" min="17" max="17" width="3.25"/>
    <col customWidth="1" min="18" max="20" width="5.88"/>
    <col customWidth="1" min="21" max="21" width="3.25"/>
    <col customWidth="1" min="22" max="24" width="5.88"/>
    <col customWidth="1" min="25" max="25" width="3.25"/>
    <col customWidth="1" min="26" max="26" width="4.13"/>
    <col customWidth="1" min="27" max="46" width="9.38"/>
  </cols>
  <sheetData>
    <row r="1">
      <c r="B1" s="2"/>
      <c r="C1" s="2"/>
      <c r="D1" s="2"/>
      <c r="E1" s="2"/>
      <c r="F1" s="2"/>
      <c r="G1" s="132" t="s">
        <v>0</v>
      </c>
      <c r="U1" s="2"/>
      <c r="V1" s="2"/>
      <c r="W1" s="2"/>
      <c r="X1" s="2"/>
      <c r="Y1" s="2"/>
    </row>
    <row r="2" ht="13.5" customHeight="1">
      <c r="T2" s="4"/>
    </row>
    <row r="4">
      <c r="A4" s="5" t="s">
        <v>1</v>
      </c>
      <c r="B4" s="6"/>
      <c r="C4" s="6"/>
      <c r="D4" s="6"/>
      <c r="E4" s="7"/>
      <c r="F4" s="92"/>
      <c r="G4" s="6"/>
      <c r="H4" s="6"/>
      <c r="I4" s="6"/>
      <c r="J4" s="6"/>
      <c r="K4" s="6"/>
      <c r="L4" s="6"/>
      <c r="M4" s="6"/>
      <c r="N4" s="6"/>
      <c r="O4" s="7"/>
      <c r="Q4" s="9" t="s">
        <v>3</v>
      </c>
      <c r="R4" s="10"/>
      <c r="S4" s="11"/>
      <c r="T4" s="93"/>
      <c r="U4" s="13"/>
      <c r="V4" s="13"/>
      <c r="W4" s="13"/>
      <c r="X4" s="13"/>
      <c r="Y4" s="13"/>
      <c r="Z4" s="14"/>
    </row>
    <row r="5">
      <c r="A5" s="5" t="s">
        <v>42</v>
      </c>
      <c r="B5" s="6"/>
      <c r="C5" s="6"/>
      <c r="D5" s="6"/>
      <c r="E5" s="7"/>
      <c r="F5" s="92"/>
      <c r="G5" s="6"/>
      <c r="H5" s="6"/>
      <c r="I5" s="6"/>
      <c r="J5" s="6"/>
      <c r="K5" s="6"/>
      <c r="L5" s="6"/>
      <c r="M5" s="6"/>
      <c r="N5" s="6"/>
      <c r="O5" s="7"/>
      <c r="Q5" s="9" t="s">
        <v>6</v>
      </c>
      <c r="R5" s="10"/>
      <c r="S5" s="11"/>
      <c r="T5" s="94"/>
      <c r="U5" s="10"/>
      <c r="V5" s="10"/>
      <c r="W5" s="10"/>
      <c r="X5" s="10"/>
      <c r="Y5" s="10"/>
      <c r="Z5" s="17"/>
    </row>
    <row r="6">
      <c r="A6" s="5" t="s">
        <v>8</v>
      </c>
      <c r="B6" s="6"/>
      <c r="C6" s="6"/>
      <c r="D6" s="6"/>
      <c r="E6" s="7"/>
      <c r="F6" s="92"/>
      <c r="G6" s="6"/>
      <c r="H6" s="6"/>
      <c r="I6" s="6"/>
      <c r="J6" s="6"/>
      <c r="K6" s="6"/>
      <c r="L6" s="6"/>
      <c r="M6" s="6"/>
      <c r="N6" s="6"/>
      <c r="O6" s="7"/>
      <c r="Q6" s="18" t="s">
        <v>9</v>
      </c>
      <c r="R6" s="19"/>
      <c r="S6" s="20"/>
      <c r="T6" s="95"/>
      <c r="U6" s="22"/>
      <c r="V6" s="22"/>
      <c r="W6" s="22"/>
      <c r="X6" s="22"/>
      <c r="Y6" s="22"/>
      <c r="Z6" s="23"/>
    </row>
    <row r="7" ht="30.0" customHeight="1"/>
    <row r="8">
      <c r="A8" s="133" t="s">
        <v>10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</row>
    <row r="9" ht="18.75" customHeight="1">
      <c r="A9" s="24"/>
      <c r="B9" s="27" t="s">
        <v>11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4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</row>
    <row r="10" ht="15.0" customHeight="1">
      <c r="A10" s="28" t="s">
        <v>12</v>
      </c>
      <c r="B10" s="97" t="s">
        <v>43</v>
      </c>
      <c r="C10" s="30"/>
      <c r="D10" s="30"/>
      <c r="E10" s="31"/>
      <c r="F10" s="98" t="s">
        <v>44</v>
      </c>
      <c r="G10" s="30"/>
      <c r="H10" s="30"/>
      <c r="I10" s="31"/>
      <c r="J10" s="98" t="s">
        <v>45</v>
      </c>
      <c r="K10" s="30"/>
      <c r="L10" s="30"/>
      <c r="M10" s="31"/>
      <c r="N10" s="98" t="s">
        <v>46</v>
      </c>
      <c r="O10" s="30"/>
      <c r="P10" s="30"/>
      <c r="Q10" s="31"/>
      <c r="R10" s="98" t="s">
        <v>47</v>
      </c>
      <c r="S10" s="30"/>
      <c r="T10" s="30"/>
      <c r="U10" s="31"/>
      <c r="V10" s="98" t="s">
        <v>48</v>
      </c>
      <c r="W10" s="30"/>
      <c r="X10" s="30"/>
      <c r="Y10" s="33"/>
      <c r="Z10" s="28" t="s">
        <v>19</v>
      </c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</row>
    <row r="11" ht="21.75" customHeight="1">
      <c r="A11" s="99">
        <v>43221.0</v>
      </c>
      <c r="B11" s="36"/>
      <c r="C11" s="37"/>
      <c r="D11" s="38"/>
      <c r="E11" s="100">
        <v>43250.0</v>
      </c>
      <c r="F11" s="40"/>
      <c r="G11" s="41"/>
      <c r="H11" s="41"/>
      <c r="I11" s="42"/>
      <c r="J11" s="43"/>
      <c r="K11" s="44"/>
      <c r="L11" s="44"/>
      <c r="M11" s="45"/>
      <c r="N11" s="46"/>
      <c r="O11" s="47"/>
      <c r="P11" s="47"/>
      <c r="Q11" s="48"/>
      <c r="R11" s="49"/>
      <c r="S11" s="50"/>
      <c r="T11" s="50"/>
      <c r="U11" s="51"/>
      <c r="V11" s="52"/>
      <c r="W11" s="53"/>
      <c r="X11" s="53"/>
      <c r="Y11" s="54"/>
      <c r="Z11" s="55">
        <v>43465.0</v>
      </c>
    </row>
    <row r="12" ht="32.25" customHeight="1">
      <c r="A12" s="56"/>
      <c r="B12" s="57"/>
      <c r="C12" s="58"/>
      <c r="D12" s="58" t="s">
        <v>49</v>
      </c>
      <c r="E12" s="60"/>
      <c r="F12" s="57"/>
      <c r="G12" s="58"/>
      <c r="H12" s="58" t="s">
        <v>49</v>
      </c>
      <c r="I12" s="60"/>
      <c r="J12" s="57"/>
      <c r="K12" s="58"/>
      <c r="L12" s="58" t="s">
        <v>49</v>
      </c>
      <c r="M12" s="60"/>
      <c r="N12" s="57"/>
      <c r="O12" s="58"/>
      <c r="P12" s="58" t="s">
        <v>49</v>
      </c>
      <c r="Q12" s="60"/>
      <c r="R12" s="57"/>
      <c r="S12" s="58"/>
      <c r="T12" s="58" t="s">
        <v>49</v>
      </c>
      <c r="U12" s="60"/>
      <c r="V12" s="57"/>
      <c r="W12" s="58"/>
      <c r="X12" s="58" t="s">
        <v>49</v>
      </c>
      <c r="Y12" s="62"/>
      <c r="Z12" s="63"/>
    </row>
    <row r="13" ht="30.0" customHeight="1"/>
    <row r="14" ht="18.75" customHeight="1">
      <c r="A14" s="133" t="s">
        <v>21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6"/>
    </row>
    <row r="15" ht="18.75" customHeight="1">
      <c r="A15" s="67" t="s">
        <v>22</v>
      </c>
    </row>
    <row r="16" ht="18.75" customHeight="1">
      <c r="A16" s="68"/>
      <c r="B16" s="69"/>
      <c r="C16" s="70" t="s">
        <v>23</v>
      </c>
      <c r="D16" s="71"/>
      <c r="E16" s="71"/>
      <c r="F16" s="69"/>
      <c r="G16" s="72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69"/>
    </row>
    <row r="17" ht="18.75" customHeight="1">
      <c r="A17" s="73"/>
      <c r="B17" s="74"/>
      <c r="C17" s="73"/>
      <c r="D17" s="75"/>
      <c r="E17" s="75"/>
      <c r="F17" s="74"/>
      <c r="G17" s="73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4"/>
    </row>
    <row r="18" ht="18.75" customHeight="1">
      <c r="A18" s="101"/>
      <c r="B18" s="69"/>
      <c r="C18" s="77" t="s">
        <v>24</v>
      </c>
      <c r="D18" s="71"/>
      <c r="E18" s="71"/>
      <c r="F18" s="69"/>
      <c r="G18" s="72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69"/>
    </row>
    <row r="19" ht="18.75" customHeight="1">
      <c r="A19" s="73"/>
      <c r="B19" s="74"/>
      <c r="C19" s="73"/>
      <c r="D19" s="75"/>
      <c r="E19" s="75"/>
      <c r="F19" s="74"/>
      <c r="G19" s="73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4"/>
    </row>
    <row r="20" ht="18.75" customHeight="1">
      <c r="A20" s="79" t="s">
        <v>49</v>
      </c>
      <c r="B20" s="69"/>
      <c r="C20" s="77" t="s">
        <v>26</v>
      </c>
      <c r="D20" s="71"/>
      <c r="E20" s="71"/>
      <c r="F20" s="69"/>
      <c r="G20" s="72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69"/>
    </row>
    <row r="21" ht="18.75" customHeight="1">
      <c r="A21" s="73"/>
      <c r="B21" s="74"/>
      <c r="C21" s="73"/>
      <c r="D21" s="75"/>
      <c r="E21" s="75"/>
      <c r="F21" s="74"/>
      <c r="G21" s="73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4"/>
    </row>
    <row r="22" ht="30.0" customHeight="1">
      <c r="E22" s="24"/>
      <c r="F22" s="24"/>
    </row>
    <row r="23" ht="18.75" customHeight="1">
      <c r="A23" s="133" t="s">
        <v>27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6"/>
    </row>
    <row r="24" ht="18.75" customHeight="1">
      <c r="A24" s="67" t="s">
        <v>28</v>
      </c>
      <c r="E24" s="24"/>
      <c r="F24" s="24"/>
    </row>
    <row r="25" ht="18.75" customHeight="1">
      <c r="A25" s="70" t="s">
        <v>29</v>
      </c>
      <c r="B25" s="71"/>
      <c r="C25" s="71"/>
      <c r="D25" s="71"/>
      <c r="E25" s="71"/>
      <c r="F25" s="69"/>
      <c r="G25" s="102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69"/>
    </row>
    <row r="26" ht="18.75" customHeight="1">
      <c r="A26" s="73"/>
      <c r="B26" s="75"/>
      <c r="C26" s="75"/>
      <c r="D26" s="75"/>
      <c r="E26" s="75"/>
      <c r="F26" s="74"/>
      <c r="G26" s="73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4"/>
    </row>
    <row r="27" ht="18.75" customHeight="1">
      <c r="A27" s="70" t="s">
        <v>31</v>
      </c>
      <c r="B27" s="71"/>
      <c r="C27" s="71"/>
      <c r="D27" s="71"/>
      <c r="E27" s="71"/>
      <c r="F27" s="69"/>
      <c r="G27" s="102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69"/>
    </row>
    <row r="28" ht="18.75" customHeight="1">
      <c r="A28" s="73"/>
      <c r="B28" s="75"/>
      <c r="C28" s="75"/>
      <c r="D28" s="75"/>
      <c r="E28" s="75"/>
      <c r="F28" s="74"/>
      <c r="G28" s="73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4"/>
    </row>
    <row r="29" ht="18.75" customHeight="1">
      <c r="A29" s="70" t="s">
        <v>33</v>
      </c>
      <c r="B29" s="71"/>
      <c r="C29" s="71"/>
      <c r="D29" s="71"/>
      <c r="E29" s="71"/>
      <c r="F29" s="69"/>
      <c r="G29" s="72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69"/>
    </row>
    <row r="30" ht="18.75" customHeight="1">
      <c r="A30" s="73"/>
      <c r="B30" s="75"/>
      <c r="C30" s="75"/>
      <c r="D30" s="75"/>
      <c r="E30" s="75"/>
      <c r="F30" s="74"/>
      <c r="G30" s="73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4"/>
    </row>
    <row r="31" ht="30.0" customHeight="1"/>
    <row r="32" ht="18.75" customHeight="1">
      <c r="A32" s="133" t="s">
        <v>35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6"/>
    </row>
    <row r="33" ht="18.75" customHeight="1">
      <c r="A33" s="67" t="s">
        <v>36</v>
      </c>
    </row>
    <row r="34" ht="18.75" customHeight="1">
      <c r="A34" s="70" t="s">
        <v>37</v>
      </c>
      <c r="B34" s="71"/>
      <c r="C34" s="71"/>
      <c r="D34" s="71"/>
      <c r="E34" s="71"/>
      <c r="F34" s="69"/>
      <c r="G34" s="103"/>
      <c r="H34" s="7"/>
      <c r="I34" s="24"/>
      <c r="J34" s="24"/>
      <c r="K34" s="24"/>
    </row>
    <row r="35" ht="18.75" customHeight="1">
      <c r="A35" s="82" t="s">
        <v>38</v>
      </c>
      <c r="B35" s="6"/>
      <c r="C35" s="6"/>
      <c r="D35" s="6"/>
      <c r="E35" s="6"/>
      <c r="F35" s="7"/>
      <c r="G35" s="103"/>
      <c r="H35" s="7"/>
      <c r="I35" s="83"/>
      <c r="J35" s="24"/>
      <c r="K35" s="24"/>
      <c r="L35" s="84"/>
      <c r="M35" s="84"/>
      <c r="N35" s="84"/>
      <c r="O35" s="84"/>
      <c r="P35" s="84"/>
      <c r="Q35" s="84"/>
      <c r="R35" s="34"/>
      <c r="S35" s="34"/>
      <c r="T35" s="24"/>
      <c r="U35" s="24"/>
      <c r="V35" s="24"/>
      <c r="W35" s="24"/>
      <c r="X35" s="24"/>
      <c r="Y35" s="24"/>
    </row>
    <row r="36" ht="18.75" customHeight="1">
      <c r="A36" s="104" t="s">
        <v>50</v>
      </c>
      <c r="B36" s="75"/>
      <c r="C36" s="75"/>
      <c r="D36" s="75"/>
      <c r="E36" s="75"/>
      <c r="F36" s="74"/>
      <c r="G36" s="10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7"/>
    </row>
    <row r="37" ht="30.0" customHeight="1"/>
    <row r="38" ht="18.75" customHeight="1">
      <c r="A38" s="133" t="s">
        <v>51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6"/>
    </row>
    <row r="39" ht="18.75" customHeight="1">
      <c r="A39" s="106"/>
      <c r="B39" s="106"/>
      <c r="H39" s="27" t="s">
        <v>52</v>
      </c>
      <c r="P39" s="27" t="s">
        <v>53</v>
      </c>
      <c r="W39" s="106"/>
      <c r="X39" s="106"/>
      <c r="Y39" s="106"/>
      <c r="Z39" s="106"/>
    </row>
    <row r="40" ht="18.75" customHeight="1">
      <c r="A40" s="107" t="s">
        <v>54</v>
      </c>
      <c r="B40" s="108"/>
      <c r="C40" s="109"/>
      <c r="D40" s="109"/>
      <c r="E40" s="110"/>
      <c r="F40" s="111" t="s">
        <v>55</v>
      </c>
      <c r="G40" s="108"/>
      <c r="H40" s="112">
        <v>10000.0</v>
      </c>
      <c r="I40" s="113"/>
      <c r="J40" s="114"/>
      <c r="K40" s="109"/>
      <c r="L40" s="109"/>
      <c r="M40" s="115"/>
      <c r="N40" s="111" t="s">
        <v>56</v>
      </c>
      <c r="O40" s="108"/>
      <c r="P40" s="112">
        <v>8000.0</v>
      </c>
      <c r="Q40" s="113"/>
      <c r="R40" s="114"/>
      <c r="S40" s="115"/>
      <c r="T40" s="115"/>
      <c r="U40" s="115"/>
      <c r="V40" s="115"/>
      <c r="W40" s="112">
        <f t="shared" ref="W40:W41" si="1">H40-P40</f>
        <v>2000</v>
      </c>
      <c r="X40" s="113"/>
      <c r="Y40" s="113"/>
      <c r="Z40" s="114"/>
    </row>
    <row r="41" ht="18.75" customHeight="1">
      <c r="A41" s="116" t="s">
        <v>57</v>
      </c>
      <c r="B41" s="117"/>
      <c r="C41" s="109"/>
      <c r="D41" s="109"/>
      <c r="E41" s="110"/>
      <c r="F41" s="111" t="s">
        <v>55</v>
      </c>
      <c r="G41" s="108"/>
      <c r="H41" s="112">
        <v>4500.0</v>
      </c>
      <c r="I41" s="113"/>
      <c r="J41" s="114"/>
      <c r="K41" s="109"/>
      <c r="L41" s="109"/>
      <c r="M41" s="115"/>
      <c r="N41" s="111" t="s">
        <v>56</v>
      </c>
      <c r="O41" s="108"/>
      <c r="P41" s="112">
        <v>4800.0</v>
      </c>
      <c r="Q41" s="113"/>
      <c r="R41" s="114"/>
      <c r="S41" s="115"/>
      <c r="T41" s="115"/>
      <c r="U41" s="115"/>
      <c r="V41" s="115"/>
      <c r="W41" s="112">
        <f t="shared" si="1"/>
        <v>-300</v>
      </c>
      <c r="X41" s="113"/>
      <c r="Y41" s="113"/>
      <c r="Z41" s="114"/>
    </row>
    <row r="42" ht="30.0" customHeight="1"/>
    <row r="43" ht="18.75" customHeight="1">
      <c r="A43" s="133" t="s">
        <v>58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6"/>
    </row>
    <row r="44" ht="18.75" customHeight="1">
      <c r="F44" s="118" t="s">
        <v>59</v>
      </c>
      <c r="G44" s="119"/>
      <c r="I44" s="120" t="s">
        <v>60</v>
      </c>
      <c r="J44" s="120"/>
    </row>
    <row r="45" ht="18.75" customHeight="1">
      <c r="A45" s="84" t="s">
        <v>61</v>
      </c>
      <c r="E45" s="121"/>
      <c r="F45" s="122" t="s">
        <v>49</v>
      </c>
      <c r="G45" s="122"/>
      <c r="I45" s="12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7"/>
    </row>
    <row r="46" ht="18.75" customHeight="1">
      <c r="F46" s="124" t="s">
        <v>62</v>
      </c>
      <c r="G46" s="124" t="s">
        <v>63</v>
      </c>
    </row>
    <row r="47" ht="18.75" customHeight="1">
      <c r="F47" s="125" t="s">
        <v>64</v>
      </c>
      <c r="G47" s="75"/>
      <c r="J47" s="126" t="s">
        <v>59</v>
      </c>
      <c r="K47" s="75"/>
      <c r="N47" s="27" t="s">
        <v>65</v>
      </c>
      <c r="O47" s="27"/>
    </row>
    <row r="48" ht="18.75" customHeight="1">
      <c r="A48" s="127" t="s">
        <v>66</v>
      </c>
      <c r="E48" s="83">
        <v>1.0</v>
      </c>
      <c r="F48" s="128">
        <v>43191.0</v>
      </c>
      <c r="G48" s="7"/>
      <c r="H48" s="129" t="s">
        <v>62</v>
      </c>
      <c r="J48" s="122" t="s">
        <v>49</v>
      </c>
      <c r="K48" s="122"/>
      <c r="L48" s="130" t="s">
        <v>63</v>
      </c>
      <c r="N48" s="105" t="s">
        <v>67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7"/>
    </row>
    <row r="49" ht="18.75" customHeight="1">
      <c r="E49" s="83">
        <v>2.0</v>
      </c>
      <c r="F49" s="128">
        <v>43221.0</v>
      </c>
      <c r="G49" s="7"/>
      <c r="H49" s="129" t="s">
        <v>62</v>
      </c>
      <c r="J49" s="122"/>
      <c r="K49" s="122" t="s">
        <v>49</v>
      </c>
      <c r="L49" s="130" t="s">
        <v>63</v>
      </c>
      <c r="N49" s="105" t="s">
        <v>68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7"/>
    </row>
    <row r="50" ht="18.75" customHeight="1">
      <c r="E50" s="83">
        <v>3.0</v>
      </c>
      <c r="F50" s="128"/>
      <c r="G50" s="7"/>
      <c r="H50" s="129" t="s">
        <v>62</v>
      </c>
      <c r="J50" s="122"/>
      <c r="K50" s="122"/>
      <c r="L50" s="130" t="s">
        <v>63</v>
      </c>
      <c r="N50" s="10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7"/>
    </row>
    <row r="51" ht="18.75" customHeight="1">
      <c r="E51" s="83">
        <v>4.0</v>
      </c>
      <c r="F51" s="128"/>
      <c r="G51" s="7"/>
      <c r="H51" s="129" t="s">
        <v>62</v>
      </c>
      <c r="J51" s="122"/>
      <c r="K51" s="122"/>
      <c r="L51" s="130" t="s">
        <v>63</v>
      </c>
      <c r="N51" s="10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7"/>
    </row>
    <row r="52" ht="18.75" customHeight="1">
      <c r="E52" s="83">
        <v>5.0</v>
      </c>
      <c r="F52" s="128"/>
      <c r="G52" s="7"/>
      <c r="H52" s="129" t="s">
        <v>62</v>
      </c>
      <c r="J52" s="122"/>
      <c r="K52" s="122"/>
      <c r="L52" s="130" t="s">
        <v>63</v>
      </c>
      <c r="N52" s="10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7"/>
    </row>
    <row r="53" ht="18.75" customHeight="1">
      <c r="A53" s="67" t="s">
        <v>69</v>
      </c>
      <c r="C53" s="27"/>
    </row>
    <row r="54" ht="18.75" customHeight="1">
      <c r="A54" s="13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69"/>
    </row>
    <row r="55" ht="18.75" customHeight="1">
      <c r="A55" s="73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4"/>
    </row>
    <row r="56" ht="30.0" customHeight="1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8.75" customHeight="1">
      <c r="A57" s="133" t="s">
        <v>39</v>
      </c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6"/>
    </row>
    <row r="58" ht="18.75" customHeight="1">
      <c r="A58" s="88" t="s">
        <v>40</v>
      </c>
    </row>
    <row r="59" ht="18.75" customHeight="1">
      <c r="A59" s="72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69"/>
    </row>
    <row r="60" ht="18.75" customHeight="1">
      <c r="A60" s="89"/>
      <c r="Z60" s="90"/>
    </row>
    <row r="61" ht="18.75" customHeight="1">
      <c r="A61" s="73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4"/>
    </row>
    <row r="62" ht="30.0" customHeight="1"/>
    <row r="63" ht="18.75" customHeight="1">
      <c r="A63" s="133" t="s">
        <v>70</v>
      </c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6"/>
    </row>
    <row r="64" ht="15.75" customHeight="1">
      <c r="A64" s="88" t="s">
        <v>71</v>
      </c>
    </row>
    <row r="65" ht="18.75" customHeight="1">
      <c r="A65" s="72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69"/>
    </row>
    <row r="66" ht="18.75" customHeight="1">
      <c r="A66" s="89"/>
      <c r="Z66" s="90"/>
    </row>
    <row r="67" ht="18.75" customHeight="1">
      <c r="A67" s="73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4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3">
    <mergeCell ref="A11:A12"/>
    <mergeCell ref="A16:B17"/>
    <mergeCell ref="C16:F17"/>
    <mergeCell ref="A18:B19"/>
    <mergeCell ref="C18:F19"/>
    <mergeCell ref="A20:B21"/>
    <mergeCell ref="C20:F21"/>
    <mergeCell ref="A25:F26"/>
    <mergeCell ref="A27:F28"/>
    <mergeCell ref="A29:F30"/>
    <mergeCell ref="A34:F34"/>
    <mergeCell ref="G34:H34"/>
    <mergeCell ref="A35:F35"/>
    <mergeCell ref="G35:H35"/>
    <mergeCell ref="F47:G47"/>
    <mergeCell ref="A48:D48"/>
    <mergeCell ref="F48:G48"/>
    <mergeCell ref="F49:G49"/>
    <mergeCell ref="F50:G50"/>
    <mergeCell ref="F51:G51"/>
    <mergeCell ref="F52:G52"/>
    <mergeCell ref="A36:F36"/>
    <mergeCell ref="A40:B40"/>
    <mergeCell ref="F40:G40"/>
    <mergeCell ref="A41:B41"/>
    <mergeCell ref="F41:G41"/>
    <mergeCell ref="F44:G44"/>
    <mergeCell ref="A45:D45"/>
    <mergeCell ref="N40:O40"/>
    <mergeCell ref="N41:O41"/>
    <mergeCell ref="J47:K47"/>
    <mergeCell ref="H48:I48"/>
    <mergeCell ref="H49:I49"/>
    <mergeCell ref="H50:I50"/>
    <mergeCell ref="H51:I51"/>
    <mergeCell ref="H52:I52"/>
    <mergeCell ref="W40:Z40"/>
    <mergeCell ref="W41:Z41"/>
    <mergeCell ref="A32:Z32"/>
    <mergeCell ref="G36:Z36"/>
    <mergeCell ref="A38:Z38"/>
    <mergeCell ref="H40:J40"/>
    <mergeCell ref="P40:R40"/>
    <mergeCell ref="H41:J41"/>
    <mergeCell ref="P41:R41"/>
    <mergeCell ref="A54:Z55"/>
    <mergeCell ref="A57:Z57"/>
    <mergeCell ref="A59:Z61"/>
    <mergeCell ref="A63:Z63"/>
    <mergeCell ref="A65:Z67"/>
    <mergeCell ref="A43:Z43"/>
    <mergeCell ref="I45:Z45"/>
    <mergeCell ref="N48:Z48"/>
    <mergeCell ref="N49:Z49"/>
    <mergeCell ref="N50:Z50"/>
    <mergeCell ref="N51:Z51"/>
    <mergeCell ref="N52:Z52"/>
    <mergeCell ref="Q4:S4"/>
    <mergeCell ref="Q5:S5"/>
    <mergeCell ref="Q6:S6"/>
    <mergeCell ref="T6:Z6"/>
    <mergeCell ref="G1:T1"/>
    <mergeCell ref="T2:W2"/>
    <mergeCell ref="A4:E4"/>
    <mergeCell ref="F4:O4"/>
    <mergeCell ref="T4:Z4"/>
    <mergeCell ref="F5:O5"/>
    <mergeCell ref="T5:Z5"/>
    <mergeCell ref="N10:Q10"/>
    <mergeCell ref="R10:U10"/>
    <mergeCell ref="A5:E5"/>
    <mergeCell ref="A6:E6"/>
    <mergeCell ref="F6:O6"/>
    <mergeCell ref="A8:Z8"/>
    <mergeCell ref="F10:I10"/>
    <mergeCell ref="J10:M10"/>
    <mergeCell ref="V10:Y10"/>
    <mergeCell ref="Y11:Y12"/>
    <mergeCell ref="Z11:Z12"/>
    <mergeCell ref="B10:E10"/>
    <mergeCell ref="E11:E12"/>
    <mergeCell ref="I11:I12"/>
    <mergeCell ref="M11:M12"/>
    <mergeCell ref="Q11:Q12"/>
    <mergeCell ref="U11:U12"/>
    <mergeCell ref="A14:Z14"/>
    <mergeCell ref="G16:Z17"/>
    <mergeCell ref="G18:Z19"/>
    <mergeCell ref="G20:Z21"/>
    <mergeCell ref="A23:Z23"/>
    <mergeCell ref="G25:Z26"/>
    <mergeCell ref="G27:Z28"/>
    <mergeCell ref="G29:Z30"/>
  </mergeCells>
  <conditionalFormatting sqref="W41">
    <cfRule type="cellIs" dxfId="6" priority="1" operator="lessThan">
      <formula>0</formula>
    </cfRule>
  </conditionalFormatting>
  <conditionalFormatting sqref="W40">
    <cfRule type="cellIs" dxfId="6" priority="2" operator="lessThan">
      <formula>0</formula>
    </cfRule>
  </conditionalFormatting>
  <conditionalFormatting sqref="F45">
    <cfRule type="cellIs" dxfId="7" priority="3" operator="equal">
      <formula>"x"</formula>
    </cfRule>
  </conditionalFormatting>
  <conditionalFormatting sqref="G45">
    <cfRule type="cellIs" dxfId="8" priority="4" operator="equal">
      <formula>"x"</formula>
    </cfRule>
  </conditionalFormatting>
  <conditionalFormatting sqref="F48">
    <cfRule type="cellIs" dxfId="8" priority="5" operator="equal">
      <formula>"x"</formula>
    </cfRule>
  </conditionalFormatting>
  <conditionalFormatting sqref="F49:F52">
    <cfRule type="cellIs" dxfId="8" priority="6" operator="equal">
      <formula>"x"</formula>
    </cfRule>
  </conditionalFormatting>
  <conditionalFormatting sqref="K49:K52">
    <cfRule type="cellIs" dxfId="8" priority="7" operator="equal">
      <formula>"x"</formula>
    </cfRule>
  </conditionalFormatting>
  <conditionalFormatting sqref="J48">
    <cfRule type="cellIs" dxfId="7" priority="8" operator="equal">
      <formula>"x"</formula>
    </cfRule>
  </conditionalFormatting>
  <conditionalFormatting sqref="K48">
    <cfRule type="cellIs" dxfId="8" priority="9" operator="equal">
      <formula>"x"</formula>
    </cfRule>
  </conditionalFormatting>
  <conditionalFormatting sqref="J49:J52">
    <cfRule type="cellIs" dxfId="7" priority="10" operator="equal">
      <formula>"x"</formula>
    </cfRule>
  </conditionalFormatting>
  <conditionalFormatting sqref="B12:D12">
    <cfRule type="expression" dxfId="0" priority="11">
      <formula>AND($D$12="x")</formula>
    </cfRule>
  </conditionalFormatting>
  <conditionalFormatting sqref="B12:C12">
    <cfRule type="expression" dxfId="0" priority="12">
      <formula>AND($C$12="x")</formula>
    </cfRule>
  </conditionalFormatting>
  <conditionalFormatting sqref="B12">
    <cfRule type="expression" dxfId="0" priority="13">
      <formula>AND($B$12="x")</formula>
    </cfRule>
  </conditionalFormatting>
  <conditionalFormatting sqref="F12:H12">
    <cfRule type="expression" dxfId="1" priority="14">
      <formula>AND($H$12="x")</formula>
    </cfRule>
  </conditionalFormatting>
  <conditionalFormatting sqref="F12:G12">
    <cfRule type="expression" dxfId="1" priority="15">
      <formula>AND($G$12="x")</formula>
    </cfRule>
  </conditionalFormatting>
  <conditionalFormatting sqref="F12">
    <cfRule type="expression" dxfId="1" priority="16">
      <formula>AND($F$12="x")</formula>
    </cfRule>
  </conditionalFormatting>
  <conditionalFormatting sqref="J12:L12">
    <cfRule type="expression" dxfId="2" priority="17">
      <formula>AND($L$12="x")</formula>
    </cfRule>
  </conditionalFormatting>
  <conditionalFormatting sqref="J12:K12">
    <cfRule type="expression" dxfId="2" priority="18">
      <formula>AND($K$12="x")</formula>
    </cfRule>
  </conditionalFormatting>
  <conditionalFormatting sqref="J12">
    <cfRule type="expression" dxfId="2" priority="19">
      <formula>AND($J$12="x")</formula>
    </cfRule>
  </conditionalFormatting>
  <conditionalFormatting sqref="N12:P12">
    <cfRule type="expression" dxfId="3" priority="20">
      <formula>AND($P$12="x")</formula>
    </cfRule>
  </conditionalFormatting>
  <conditionalFormatting sqref="N12:O12">
    <cfRule type="expression" dxfId="3" priority="21">
      <formula>AND($O$12="x")</formula>
    </cfRule>
  </conditionalFormatting>
  <conditionalFormatting sqref="N12">
    <cfRule type="expression" dxfId="3" priority="22">
      <formula>AND($N$12="x")</formula>
    </cfRule>
  </conditionalFormatting>
  <conditionalFormatting sqref="R12:T12">
    <cfRule type="expression" dxfId="4" priority="23">
      <formula>AND($T$12="x")</formula>
    </cfRule>
  </conditionalFormatting>
  <conditionalFormatting sqref="R12:S12">
    <cfRule type="expression" dxfId="4" priority="24">
      <formula>AND($S$12="x")</formula>
    </cfRule>
  </conditionalFormatting>
  <conditionalFormatting sqref="R12">
    <cfRule type="expression" dxfId="4" priority="25">
      <formula>AND($R$12="x")</formula>
    </cfRule>
  </conditionalFormatting>
  <conditionalFormatting sqref="V12:X12">
    <cfRule type="expression" dxfId="5" priority="26">
      <formula>AND($X$12="x")</formula>
    </cfRule>
  </conditionalFormatting>
  <conditionalFormatting sqref="V12:W12">
    <cfRule type="expression" dxfId="5" priority="27">
      <formula>AND($W$12="x")</formula>
    </cfRule>
  </conditionalFormatting>
  <conditionalFormatting sqref="V12">
    <cfRule type="expression" dxfId="5" priority="28">
      <formula>AND($V$12="x")</formula>
    </cfRule>
  </conditionalFormatting>
  <printOptions/>
  <pageMargins bottom="0.5905511811023623" footer="0.0" header="0.0" left="0.7086614173228347" right="0.5905511811023623" top="0.590551181102362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4" width="5.88"/>
    <col customWidth="1" min="5" max="5" width="3.25"/>
    <col customWidth="1" min="6" max="8" width="5.88"/>
    <col customWidth="1" min="9" max="9" width="3.25"/>
    <col customWidth="1" min="10" max="12" width="5.88"/>
    <col customWidth="1" min="13" max="13" width="3.25"/>
    <col customWidth="1" min="14" max="16" width="5.88"/>
    <col customWidth="1" min="17" max="17" width="3.25"/>
    <col customWidth="1" min="18" max="20" width="5.88"/>
    <col customWidth="1" min="21" max="21" width="3.25"/>
    <col customWidth="1" min="22" max="24" width="5.88"/>
    <col customWidth="1" min="25" max="25" width="3.25"/>
    <col customWidth="1" min="26" max="26" width="4.13"/>
    <col customWidth="1" min="27" max="46" width="9.38"/>
  </cols>
  <sheetData>
    <row r="1">
      <c r="B1" s="2"/>
      <c r="C1" s="2"/>
      <c r="D1" s="2"/>
      <c r="E1" s="2"/>
      <c r="F1" s="2"/>
      <c r="G1" s="134" t="s">
        <v>0</v>
      </c>
      <c r="U1" s="2"/>
      <c r="V1" s="2"/>
      <c r="W1" s="2"/>
      <c r="X1" s="2"/>
      <c r="Y1" s="2"/>
    </row>
    <row r="2" ht="13.5" customHeight="1">
      <c r="T2" s="4"/>
    </row>
    <row r="4">
      <c r="A4" s="5" t="s">
        <v>1</v>
      </c>
      <c r="B4" s="6"/>
      <c r="C4" s="6"/>
      <c r="D4" s="6"/>
      <c r="E4" s="7"/>
      <c r="F4" s="92"/>
      <c r="G4" s="6"/>
      <c r="H4" s="6"/>
      <c r="I4" s="6"/>
      <c r="J4" s="6"/>
      <c r="K4" s="6"/>
      <c r="L4" s="6"/>
      <c r="M4" s="6"/>
      <c r="N4" s="6"/>
      <c r="O4" s="7"/>
      <c r="Q4" s="9" t="s">
        <v>3</v>
      </c>
      <c r="R4" s="10"/>
      <c r="S4" s="11"/>
      <c r="T4" s="93"/>
      <c r="U4" s="13"/>
      <c r="V4" s="13"/>
      <c r="W4" s="13"/>
      <c r="X4" s="13"/>
      <c r="Y4" s="13"/>
      <c r="Z4" s="14"/>
    </row>
    <row r="5">
      <c r="A5" s="5" t="s">
        <v>42</v>
      </c>
      <c r="B5" s="6"/>
      <c r="C5" s="6"/>
      <c r="D5" s="6"/>
      <c r="E5" s="7"/>
      <c r="F5" s="92"/>
      <c r="G5" s="6"/>
      <c r="H5" s="6"/>
      <c r="I5" s="6"/>
      <c r="J5" s="6"/>
      <c r="K5" s="6"/>
      <c r="L5" s="6"/>
      <c r="M5" s="6"/>
      <c r="N5" s="6"/>
      <c r="O5" s="7"/>
      <c r="Q5" s="9" t="s">
        <v>6</v>
      </c>
      <c r="R5" s="10"/>
      <c r="S5" s="11"/>
      <c r="T5" s="94"/>
      <c r="U5" s="10"/>
      <c r="V5" s="10"/>
      <c r="W5" s="10"/>
      <c r="X5" s="10"/>
      <c r="Y5" s="10"/>
      <c r="Z5" s="17"/>
    </row>
    <row r="6">
      <c r="A6" s="5" t="s">
        <v>8</v>
      </c>
      <c r="B6" s="6"/>
      <c r="C6" s="6"/>
      <c r="D6" s="6"/>
      <c r="E6" s="7"/>
      <c r="F6" s="92"/>
      <c r="G6" s="6"/>
      <c r="H6" s="6"/>
      <c r="I6" s="6"/>
      <c r="J6" s="6"/>
      <c r="K6" s="6"/>
      <c r="L6" s="6"/>
      <c r="M6" s="6"/>
      <c r="N6" s="6"/>
      <c r="O6" s="7"/>
      <c r="Q6" s="18" t="s">
        <v>9</v>
      </c>
      <c r="R6" s="19"/>
      <c r="S6" s="20"/>
      <c r="T6" s="95"/>
      <c r="U6" s="22"/>
      <c r="V6" s="22"/>
      <c r="W6" s="22"/>
      <c r="X6" s="22"/>
      <c r="Y6" s="22"/>
      <c r="Z6" s="23"/>
    </row>
    <row r="7" ht="30.0" customHeight="1"/>
    <row r="8">
      <c r="A8" s="135" t="s">
        <v>10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</row>
    <row r="9" ht="18.75" customHeight="1">
      <c r="A9" s="24"/>
      <c r="B9" s="27" t="s">
        <v>11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4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</row>
    <row r="10" ht="15.0" customHeight="1">
      <c r="A10" s="28" t="s">
        <v>12</v>
      </c>
      <c r="B10" s="97" t="s">
        <v>43</v>
      </c>
      <c r="C10" s="30"/>
      <c r="D10" s="30"/>
      <c r="E10" s="31"/>
      <c r="F10" s="98" t="s">
        <v>44</v>
      </c>
      <c r="G10" s="30"/>
      <c r="H10" s="30"/>
      <c r="I10" s="31"/>
      <c r="J10" s="98" t="s">
        <v>45</v>
      </c>
      <c r="K10" s="30"/>
      <c r="L10" s="30"/>
      <c r="M10" s="31"/>
      <c r="N10" s="98" t="s">
        <v>46</v>
      </c>
      <c r="O10" s="30"/>
      <c r="P10" s="30"/>
      <c r="Q10" s="31"/>
      <c r="R10" s="98" t="s">
        <v>47</v>
      </c>
      <c r="S10" s="30"/>
      <c r="T10" s="30"/>
      <c r="U10" s="31"/>
      <c r="V10" s="98" t="s">
        <v>48</v>
      </c>
      <c r="W10" s="30"/>
      <c r="X10" s="30"/>
      <c r="Y10" s="33"/>
      <c r="Z10" s="28" t="s">
        <v>19</v>
      </c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</row>
    <row r="11" ht="21.75" customHeight="1">
      <c r="A11" s="99">
        <v>43221.0</v>
      </c>
      <c r="B11" s="36"/>
      <c r="C11" s="37"/>
      <c r="D11" s="38"/>
      <c r="E11" s="100">
        <v>43250.0</v>
      </c>
      <c r="F11" s="40"/>
      <c r="G11" s="41"/>
      <c r="H11" s="41"/>
      <c r="I11" s="42"/>
      <c r="J11" s="43"/>
      <c r="K11" s="44"/>
      <c r="L11" s="44"/>
      <c r="M11" s="45"/>
      <c r="N11" s="46"/>
      <c r="O11" s="47"/>
      <c r="P11" s="47"/>
      <c r="Q11" s="48"/>
      <c r="R11" s="49"/>
      <c r="S11" s="50"/>
      <c r="T11" s="50"/>
      <c r="U11" s="51"/>
      <c r="V11" s="52"/>
      <c r="W11" s="53"/>
      <c r="X11" s="53"/>
      <c r="Y11" s="54"/>
      <c r="Z11" s="55">
        <v>43465.0</v>
      </c>
    </row>
    <row r="12" ht="32.25" customHeight="1">
      <c r="A12" s="56"/>
      <c r="B12" s="57"/>
      <c r="C12" s="58"/>
      <c r="D12" s="58" t="s">
        <v>49</v>
      </c>
      <c r="E12" s="60"/>
      <c r="F12" s="57"/>
      <c r="G12" s="58"/>
      <c r="H12" s="58" t="s">
        <v>49</v>
      </c>
      <c r="I12" s="60"/>
      <c r="J12" s="57"/>
      <c r="K12" s="58"/>
      <c r="L12" s="58" t="s">
        <v>49</v>
      </c>
      <c r="M12" s="60"/>
      <c r="N12" s="57"/>
      <c r="O12" s="58"/>
      <c r="P12" s="58" t="s">
        <v>49</v>
      </c>
      <c r="Q12" s="60"/>
      <c r="R12" s="57"/>
      <c r="S12" s="58"/>
      <c r="T12" s="58" t="s">
        <v>49</v>
      </c>
      <c r="U12" s="60"/>
      <c r="V12" s="57"/>
      <c r="W12" s="58"/>
      <c r="X12" s="58" t="s">
        <v>49</v>
      </c>
      <c r="Y12" s="62"/>
      <c r="Z12" s="63"/>
    </row>
    <row r="13" ht="30.0" customHeight="1"/>
    <row r="14" ht="18.75" customHeight="1">
      <c r="A14" s="135" t="s">
        <v>21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6"/>
    </row>
    <row r="15" ht="18.75" customHeight="1">
      <c r="A15" s="67" t="s">
        <v>22</v>
      </c>
    </row>
    <row r="16" ht="18.75" customHeight="1">
      <c r="A16" s="68"/>
      <c r="B16" s="69"/>
      <c r="C16" s="70" t="s">
        <v>23</v>
      </c>
      <c r="D16" s="71"/>
      <c r="E16" s="71"/>
      <c r="F16" s="69"/>
      <c r="G16" s="72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69"/>
    </row>
    <row r="17" ht="18.75" customHeight="1">
      <c r="A17" s="73"/>
      <c r="B17" s="74"/>
      <c r="C17" s="73"/>
      <c r="D17" s="75"/>
      <c r="E17" s="75"/>
      <c r="F17" s="74"/>
      <c r="G17" s="73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4"/>
    </row>
    <row r="18" ht="18.75" customHeight="1">
      <c r="A18" s="101"/>
      <c r="B18" s="69"/>
      <c r="C18" s="77" t="s">
        <v>24</v>
      </c>
      <c r="D18" s="71"/>
      <c r="E18" s="71"/>
      <c r="F18" s="69"/>
      <c r="G18" s="72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69"/>
    </row>
    <row r="19" ht="18.75" customHeight="1">
      <c r="A19" s="73"/>
      <c r="B19" s="74"/>
      <c r="C19" s="73"/>
      <c r="D19" s="75"/>
      <c r="E19" s="75"/>
      <c r="F19" s="74"/>
      <c r="G19" s="73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4"/>
    </row>
    <row r="20" ht="18.75" customHeight="1">
      <c r="A20" s="79" t="s">
        <v>49</v>
      </c>
      <c r="B20" s="69"/>
      <c r="C20" s="77" t="s">
        <v>26</v>
      </c>
      <c r="D20" s="71"/>
      <c r="E20" s="71"/>
      <c r="F20" s="69"/>
      <c r="G20" s="72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69"/>
    </row>
    <row r="21" ht="18.75" customHeight="1">
      <c r="A21" s="73"/>
      <c r="B21" s="74"/>
      <c r="C21" s="73"/>
      <c r="D21" s="75"/>
      <c r="E21" s="75"/>
      <c r="F21" s="74"/>
      <c r="G21" s="73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4"/>
    </row>
    <row r="22" ht="30.0" customHeight="1">
      <c r="E22" s="24"/>
      <c r="F22" s="24"/>
    </row>
    <row r="23" ht="18.75" customHeight="1">
      <c r="A23" s="135" t="s">
        <v>27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6"/>
    </row>
    <row r="24" ht="18.75" customHeight="1">
      <c r="A24" s="67" t="s">
        <v>28</v>
      </c>
      <c r="E24" s="24"/>
      <c r="F24" s="24"/>
    </row>
    <row r="25" ht="18.75" customHeight="1">
      <c r="A25" s="70" t="s">
        <v>29</v>
      </c>
      <c r="B25" s="71"/>
      <c r="C25" s="71"/>
      <c r="D25" s="71"/>
      <c r="E25" s="71"/>
      <c r="F25" s="69"/>
      <c r="G25" s="102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69"/>
    </row>
    <row r="26" ht="18.75" customHeight="1">
      <c r="A26" s="73"/>
      <c r="B26" s="75"/>
      <c r="C26" s="75"/>
      <c r="D26" s="75"/>
      <c r="E26" s="75"/>
      <c r="F26" s="74"/>
      <c r="G26" s="73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4"/>
    </row>
    <row r="27" ht="18.75" customHeight="1">
      <c r="A27" s="70" t="s">
        <v>31</v>
      </c>
      <c r="B27" s="71"/>
      <c r="C27" s="71"/>
      <c r="D27" s="71"/>
      <c r="E27" s="71"/>
      <c r="F27" s="69"/>
      <c r="G27" s="102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69"/>
    </row>
    <row r="28" ht="18.75" customHeight="1">
      <c r="A28" s="73"/>
      <c r="B28" s="75"/>
      <c r="C28" s="75"/>
      <c r="D28" s="75"/>
      <c r="E28" s="75"/>
      <c r="F28" s="74"/>
      <c r="G28" s="73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4"/>
    </row>
    <row r="29" ht="18.75" customHeight="1">
      <c r="A29" s="70" t="s">
        <v>33</v>
      </c>
      <c r="B29" s="71"/>
      <c r="C29" s="71"/>
      <c r="D29" s="71"/>
      <c r="E29" s="71"/>
      <c r="F29" s="69"/>
      <c r="G29" s="72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69"/>
    </row>
    <row r="30" ht="18.75" customHeight="1">
      <c r="A30" s="73"/>
      <c r="B30" s="75"/>
      <c r="C30" s="75"/>
      <c r="D30" s="75"/>
      <c r="E30" s="75"/>
      <c r="F30" s="74"/>
      <c r="G30" s="73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4"/>
    </row>
    <row r="31" ht="30.0" customHeight="1"/>
    <row r="32" ht="18.75" customHeight="1">
      <c r="A32" s="135" t="s">
        <v>35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6"/>
    </row>
    <row r="33" ht="18.75" customHeight="1">
      <c r="A33" s="67" t="s">
        <v>36</v>
      </c>
    </row>
    <row r="34" ht="18.75" customHeight="1">
      <c r="A34" s="70" t="s">
        <v>37</v>
      </c>
      <c r="B34" s="71"/>
      <c r="C34" s="71"/>
      <c r="D34" s="71"/>
      <c r="E34" s="71"/>
      <c r="F34" s="69"/>
      <c r="G34" s="103"/>
      <c r="H34" s="7"/>
      <c r="I34" s="24"/>
      <c r="J34" s="24"/>
      <c r="K34" s="24"/>
    </row>
    <row r="35" ht="18.75" customHeight="1">
      <c r="A35" s="82" t="s">
        <v>38</v>
      </c>
      <c r="B35" s="6"/>
      <c r="C35" s="6"/>
      <c r="D35" s="6"/>
      <c r="E35" s="6"/>
      <c r="F35" s="7"/>
      <c r="G35" s="103"/>
      <c r="H35" s="7"/>
      <c r="I35" s="83"/>
      <c r="J35" s="24"/>
      <c r="K35" s="24"/>
      <c r="L35" s="84"/>
      <c r="M35" s="84"/>
      <c r="N35" s="84"/>
      <c r="O35" s="84"/>
      <c r="P35" s="84"/>
      <c r="Q35" s="84"/>
      <c r="R35" s="34"/>
      <c r="S35" s="34"/>
      <c r="T35" s="24"/>
      <c r="U35" s="24"/>
      <c r="V35" s="24"/>
      <c r="W35" s="24"/>
      <c r="X35" s="24"/>
      <c r="Y35" s="24"/>
    </row>
    <row r="36" ht="18.75" customHeight="1">
      <c r="A36" s="104" t="s">
        <v>50</v>
      </c>
      <c r="B36" s="75"/>
      <c r="C36" s="75"/>
      <c r="D36" s="75"/>
      <c r="E36" s="75"/>
      <c r="F36" s="74"/>
      <c r="G36" s="10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7"/>
    </row>
    <row r="37" ht="30.0" customHeight="1"/>
    <row r="38" ht="18.75" customHeight="1">
      <c r="A38" s="135" t="s">
        <v>51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6"/>
    </row>
    <row r="39" ht="18.75" customHeight="1">
      <c r="A39" s="106"/>
      <c r="B39" s="106"/>
      <c r="H39" s="27" t="s">
        <v>52</v>
      </c>
      <c r="P39" s="27" t="s">
        <v>53</v>
      </c>
      <c r="W39" s="106"/>
      <c r="X39" s="106"/>
      <c r="Y39" s="106"/>
      <c r="Z39" s="106"/>
    </row>
    <row r="40" ht="18.75" customHeight="1">
      <c r="A40" s="107" t="s">
        <v>54</v>
      </c>
      <c r="B40" s="108"/>
      <c r="C40" s="109"/>
      <c r="D40" s="109"/>
      <c r="E40" s="110"/>
      <c r="F40" s="111" t="s">
        <v>55</v>
      </c>
      <c r="G40" s="108"/>
      <c r="H40" s="112">
        <v>10000.0</v>
      </c>
      <c r="I40" s="113"/>
      <c r="J40" s="114"/>
      <c r="K40" s="109"/>
      <c r="L40" s="109"/>
      <c r="M40" s="115"/>
      <c r="N40" s="111" t="s">
        <v>56</v>
      </c>
      <c r="O40" s="108"/>
      <c r="P40" s="112">
        <v>8000.0</v>
      </c>
      <c r="Q40" s="113"/>
      <c r="R40" s="114"/>
      <c r="S40" s="115"/>
      <c r="T40" s="115"/>
      <c r="U40" s="115"/>
      <c r="V40" s="115"/>
      <c r="W40" s="112">
        <f t="shared" ref="W40:W41" si="1">H40-P40</f>
        <v>2000</v>
      </c>
      <c r="X40" s="113"/>
      <c r="Y40" s="113"/>
      <c r="Z40" s="114"/>
    </row>
    <row r="41" ht="18.75" customHeight="1">
      <c r="A41" s="116" t="s">
        <v>57</v>
      </c>
      <c r="B41" s="117"/>
      <c r="C41" s="109"/>
      <c r="D41" s="109"/>
      <c r="E41" s="110"/>
      <c r="F41" s="111" t="s">
        <v>55</v>
      </c>
      <c r="G41" s="108"/>
      <c r="H41" s="112">
        <v>4500.0</v>
      </c>
      <c r="I41" s="113"/>
      <c r="J41" s="114"/>
      <c r="K41" s="109"/>
      <c r="L41" s="109"/>
      <c r="M41" s="115"/>
      <c r="N41" s="111" t="s">
        <v>56</v>
      </c>
      <c r="O41" s="108"/>
      <c r="P41" s="112">
        <v>4800.0</v>
      </c>
      <c r="Q41" s="113"/>
      <c r="R41" s="114"/>
      <c r="S41" s="115"/>
      <c r="T41" s="115"/>
      <c r="U41" s="115"/>
      <c r="V41" s="115"/>
      <c r="W41" s="112">
        <f t="shared" si="1"/>
        <v>-300</v>
      </c>
      <c r="X41" s="113"/>
      <c r="Y41" s="113"/>
      <c r="Z41" s="114"/>
    </row>
    <row r="42" ht="30.0" customHeight="1"/>
    <row r="43" ht="18.75" customHeight="1">
      <c r="A43" s="135" t="s">
        <v>58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6"/>
    </row>
    <row r="44" ht="18.75" customHeight="1">
      <c r="F44" s="118" t="s">
        <v>59</v>
      </c>
      <c r="G44" s="119"/>
      <c r="I44" s="120" t="s">
        <v>60</v>
      </c>
      <c r="J44" s="120"/>
    </row>
    <row r="45" ht="18.75" customHeight="1">
      <c r="A45" s="84" t="s">
        <v>61</v>
      </c>
      <c r="E45" s="121"/>
      <c r="F45" s="122" t="s">
        <v>49</v>
      </c>
      <c r="G45" s="122"/>
      <c r="I45" s="12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7"/>
    </row>
    <row r="46" ht="18.75" customHeight="1">
      <c r="F46" s="124" t="s">
        <v>62</v>
      </c>
      <c r="G46" s="124" t="s">
        <v>63</v>
      </c>
    </row>
    <row r="47" ht="18.75" customHeight="1">
      <c r="F47" s="125" t="s">
        <v>64</v>
      </c>
      <c r="G47" s="75"/>
      <c r="J47" s="126" t="s">
        <v>59</v>
      </c>
      <c r="K47" s="75"/>
      <c r="N47" s="27" t="s">
        <v>65</v>
      </c>
      <c r="O47" s="27"/>
    </row>
    <row r="48" ht="18.75" customHeight="1">
      <c r="A48" s="127" t="s">
        <v>66</v>
      </c>
      <c r="E48" s="83">
        <v>1.0</v>
      </c>
      <c r="F48" s="128">
        <v>43191.0</v>
      </c>
      <c r="G48" s="7"/>
      <c r="H48" s="129" t="s">
        <v>62</v>
      </c>
      <c r="J48" s="122" t="s">
        <v>49</v>
      </c>
      <c r="K48" s="122"/>
      <c r="L48" s="130" t="s">
        <v>63</v>
      </c>
      <c r="N48" s="105" t="s">
        <v>67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7"/>
    </row>
    <row r="49" ht="18.75" customHeight="1">
      <c r="E49" s="83">
        <v>2.0</v>
      </c>
      <c r="F49" s="128">
        <v>43221.0</v>
      </c>
      <c r="G49" s="7"/>
      <c r="H49" s="129" t="s">
        <v>62</v>
      </c>
      <c r="J49" s="122"/>
      <c r="K49" s="122" t="s">
        <v>49</v>
      </c>
      <c r="L49" s="130" t="s">
        <v>63</v>
      </c>
      <c r="N49" s="105" t="s">
        <v>68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7"/>
    </row>
    <row r="50" ht="18.75" customHeight="1">
      <c r="E50" s="83">
        <v>3.0</v>
      </c>
      <c r="F50" s="128"/>
      <c r="G50" s="7"/>
      <c r="H50" s="129" t="s">
        <v>62</v>
      </c>
      <c r="J50" s="122"/>
      <c r="K50" s="122"/>
      <c r="L50" s="130" t="s">
        <v>63</v>
      </c>
      <c r="N50" s="10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7"/>
    </row>
    <row r="51" ht="18.75" customHeight="1">
      <c r="E51" s="83">
        <v>4.0</v>
      </c>
      <c r="F51" s="128"/>
      <c r="G51" s="7"/>
      <c r="H51" s="129" t="s">
        <v>62</v>
      </c>
      <c r="J51" s="122"/>
      <c r="K51" s="122"/>
      <c r="L51" s="130" t="s">
        <v>63</v>
      </c>
      <c r="N51" s="10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7"/>
    </row>
    <row r="52" ht="18.75" customHeight="1">
      <c r="E52" s="83">
        <v>5.0</v>
      </c>
      <c r="F52" s="128"/>
      <c r="G52" s="7"/>
      <c r="H52" s="129" t="s">
        <v>62</v>
      </c>
      <c r="J52" s="122"/>
      <c r="K52" s="122"/>
      <c r="L52" s="130" t="s">
        <v>63</v>
      </c>
      <c r="N52" s="10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7"/>
    </row>
    <row r="53" ht="18.75" customHeight="1">
      <c r="A53" s="67" t="s">
        <v>69</v>
      </c>
      <c r="C53" s="27"/>
    </row>
    <row r="54" ht="18.75" customHeight="1">
      <c r="A54" s="13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69"/>
    </row>
    <row r="55" ht="18.75" customHeight="1">
      <c r="A55" s="73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4"/>
    </row>
    <row r="56" ht="30.0" customHeight="1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8.75" customHeight="1">
      <c r="A57" s="135" t="s">
        <v>39</v>
      </c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6"/>
    </row>
    <row r="58" ht="18.75" customHeight="1">
      <c r="A58" s="88" t="s">
        <v>40</v>
      </c>
    </row>
    <row r="59" ht="18.75" customHeight="1">
      <c r="A59" s="72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69"/>
    </row>
    <row r="60" ht="18.75" customHeight="1">
      <c r="A60" s="89"/>
      <c r="Z60" s="90"/>
    </row>
    <row r="61" ht="18.75" customHeight="1">
      <c r="A61" s="73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4"/>
    </row>
    <row r="62" ht="30.0" customHeight="1"/>
    <row r="63" ht="18.75" customHeight="1">
      <c r="A63" s="135" t="s">
        <v>70</v>
      </c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6"/>
    </row>
    <row r="64" ht="15.75" customHeight="1">
      <c r="A64" s="88" t="s">
        <v>71</v>
      </c>
    </row>
    <row r="65" ht="18.75" customHeight="1">
      <c r="A65" s="72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69"/>
    </row>
    <row r="66" ht="18.75" customHeight="1">
      <c r="A66" s="89"/>
      <c r="Z66" s="90"/>
    </row>
    <row r="67" ht="18.75" customHeight="1">
      <c r="A67" s="73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4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3">
    <mergeCell ref="A11:A12"/>
    <mergeCell ref="A16:B17"/>
    <mergeCell ref="C16:F17"/>
    <mergeCell ref="A18:B19"/>
    <mergeCell ref="C18:F19"/>
    <mergeCell ref="A20:B21"/>
    <mergeCell ref="C20:F21"/>
    <mergeCell ref="A25:F26"/>
    <mergeCell ref="A27:F28"/>
    <mergeCell ref="A29:F30"/>
    <mergeCell ref="A34:F34"/>
    <mergeCell ref="G34:H34"/>
    <mergeCell ref="A35:F35"/>
    <mergeCell ref="G35:H35"/>
    <mergeCell ref="F47:G47"/>
    <mergeCell ref="A48:D48"/>
    <mergeCell ref="F48:G48"/>
    <mergeCell ref="F49:G49"/>
    <mergeCell ref="F50:G50"/>
    <mergeCell ref="F51:G51"/>
    <mergeCell ref="F52:G52"/>
    <mergeCell ref="A36:F36"/>
    <mergeCell ref="A40:B40"/>
    <mergeCell ref="F40:G40"/>
    <mergeCell ref="A41:B41"/>
    <mergeCell ref="F41:G41"/>
    <mergeCell ref="F44:G44"/>
    <mergeCell ref="A45:D45"/>
    <mergeCell ref="N40:O40"/>
    <mergeCell ref="N41:O41"/>
    <mergeCell ref="J47:K47"/>
    <mergeCell ref="H48:I48"/>
    <mergeCell ref="H49:I49"/>
    <mergeCell ref="H50:I50"/>
    <mergeCell ref="H51:I51"/>
    <mergeCell ref="H52:I52"/>
    <mergeCell ref="W40:Z40"/>
    <mergeCell ref="W41:Z41"/>
    <mergeCell ref="A32:Z32"/>
    <mergeCell ref="G36:Z36"/>
    <mergeCell ref="A38:Z38"/>
    <mergeCell ref="H40:J40"/>
    <mergeCell ref="P40:R40"/>
    <mergeCell ref="H41:J41"/>
    <mergeCell ref="P41:R41"/>
    <mergeCell ref="A54:Z55"/>
    <mergeCell ref="A57:Z57"/>
    <mergeCell ref="A59:Z61"/>
    <mergeCell ref="A63:Z63"/>
    <mergeCell ref="A65:Z67"/>
    <mergeCell ref="A43:Z43"/>
    <mergeCell ref="I45:Z45"/>
    <mergeCell ref="N48:Z48"/>
    <mergeCell ref="N49:Z49"/>
    <mergeCell ref="N50:Z50"/>
    <mergeCell ref="N51:Z51"/>
    <mergeCell ref="N52:Z52"/>
    <mergeCell ref="Q4:S4"/>
    <mergeCell ref="Q5:S5"/>
    <mergeCell ref="Q6:S6"/>
    <mergeCell ref="T6:Z6"/>
    <mergeCell ref="G1:T1"/>
    <mergeCell ref="T2:W2"/>
    <mergeCell ref="A4:E4"/>
    <mergeCell ref="F4:O4"/>
    <mergeCell ref="T4:Z4"/>
    <mergeCell ref="F5:O5"/>
    <mergeCell ref="T5:Z5"/>
    <mergeCell ref="N10:Q10"/>
    <mergeCell ref="R10:U10"/>
    <mergeCell ref="A5:E5"/>
    <mergeCell ref="A6:E6"/>
    <mergeCell ref="F6:O6"/>
    <mergeCell ref="A8:Z8"/>
    <mergeCell ref="F10:I10"/>
    <mergeCell ref="J10:M10"/>
    <mergeCell ref="V10:Y10"/>
    <mergeCell ref="Y11:Y12"/>
    <mergeCell ref="Z11:Z12"/>
    <mergeCell ref="B10:E10"/>
    <mergeCell ref="E11:E12"/>
    <mergeCell ref="I11:I12"/>
    <mergeCell ref="M11:M12"/>
    <mergeCell ref="Q11:Q12"/>
    <mergeCell ref="U11:U12"/>
    <mergeCell ref="A14:Z14"/>
    <mergeCell ref="G16:Z17"/>
    <mergeCell ref="G18:Z19"/>
    <mergeCell ref="G20:Z21"/>
    <mergeCell ref="A23:Z23"/>
    <mergeCell ref="G25:Z26"/>
    <mergeCell ref="G27:Z28"/>
    <mergeCell ref="G29:Z30"/>
  </mergeCells>
  <conditionalFormatting sqref="W41">
    <cfRule type="cellIs" dxfId="6" priority="1" operator="lessThan">
      <formula>0</formula>
    </cfRule>
  </conditionalFormatting>
  <conditionalFormatting sqref="W40">
    <cfRule type="cellIs" dxfId="6" priority="2" operator="lessThan">
      <formula>0</formula>
    </cfRule>
  </conditionalFormatting>
  <conditionalFormatting sqref="F45">
    <cfRule type="cellIs" dxfId="7" priority="3" operator="equal">
      <formula>"x"</formula>
    </cfRule>
  </conditionalFormatting>
  <conditionalFormatting sqref="G45">
    <cfRule type="cellIs" dxfId="8" priority="4" operator="equal">
      <formula>"x"</formula>
    </cfRule>
  </conditionalFormatting>
  <conditionalFormatting sqref="F48">
    <cfRule type="cellIs" dxfId="8" priority="5" operator="equal">
      <formula>"x"</formula>
    </cfRule>
  </conditionalFormatting>
  <conditionalFormatting sqref="F49:F52">
    <cfRule type="cellIs" dxfId="8" priority="6" operator="equal">
      <formula>"x"</formula>
    </cfRule>
  </conditionalFormatting>
  <conditionalFormatting sqref="K49:K52">
    <cfRule type="cellIs" dxfId="8" priority="7" operator="equal">
      <formula>"x"</formula>
    </cfRule>
  </conditionalFormatting>
  <conditionalFormatting sqref="J48">
    <cfRule type="cellIs" dxfId="7" priority="8" operator="equal">
      <formula>"x"</formula>
    </cfRule>
  </conditionalFormatting>
  <conditionalFormatting sqref="K48">
    <cfRule type="cellIs" dxfId="8" priority="9" operator="equal">
      <formula>"x"</formula>
    </cfRule>
  </conditionalFormatting>
  <conditionalFormatting sqref="J49:J52">
    <cfRule type="cellIs" dxfId="7" priority="10" operator="equal">
      <formula>"x"</formula>
    </cfRule>
  </conditionalFormatting>
  <conditionalFormatting sqref="B12:D12">
    <cfRule type="expression" dxfId="0" priority="11">
      <formula>AND($D$12="x")</formula>
    </cfRule>
  </conditionalFormatting>
  <conditionalFormatting sqref="B12:C12">
    <cfRule type="expression" dxfId="0" priority="12">
      <formula>AND($C$12="x")</formula>
    </cfRule>
  </conditionalFormatting>
  <conditionalFormatting sqref="B12">
    <cfRule type="expression" dxfId="0" priority="13">
      <formula>AND($B$12="x")</formula>
    </cfRule>
  </conditionalFormatting>
  <conditionalFormatting sqref="F12:H12">
    <cfRule type="expression" dxfId="1" priority="14">
      <formula>AND($H$12="x")</formula>
    </cfRule>
  </conditionalFormatting>
  <conditionalFormatting sqref="F12:G12">
    <cfRule type="expression" dxfId="1" priority="15">
      <formula>AND($G$12="x")</formula>
    </cfRule>
  </conditionalFormatting>
  <conditionalFormatting sqref="F12">
    <cfRule type="expression" dxfId="1" priority="16">
      <formula>AND($F$12="x")</formula>
    </cfRule>
  </conditionalFormatting>
  <conditionalFormatting sqref="J12:L12">
    <cfRule type="expression" dxfId="2" priority="17">
      <formula>AND($L$12="x")</formula>
    </cfRule>
  </conditionalFormatting>
  <conditionalFormatting sqref="J12:K12">
    <cfRule type="expression" dxfId="2" priority="18">
      <formula>AND($K$12="x")</formula>
    </cfRule>
  </conditionalFormatting>
  <conditionalFormatting sqref="J12">
    <cfRule type="expression" dxfId="2" priority="19">
      <formula>AND($J$12="x")</formula>
    </cfRule>
  </conditionalFormatting>
  <conditionalFormatting sqref="N12:P12">
    <cfRule type="expression" dxfId="3" priority="20">
      <formula>AND($P$12="x")</formula>
    </cfRule>
  </conditionalFormatting>
  <conditionalFormatting sqref="N12:O12">
    <cfRule type="expression" dxfId="3" priority="21">
      <formula>AND($O$12="x")</formula>
    </cfRule>
  </conditionalFormatting>
  <conditionalFormatting sqref="N12">
    <cfRule type="expression" dxfId="3" priority="22">
      <formula>AND($N$12="x")</formula>
    </cfRule>
  </conditionalFormatting>
  <conditionalFormatting sqref="R12:T12">
    <cfRule type="expression" dxfId="4" priority="23">
      <formula>AND($T$12="x")</formula>
    </cfRule>
  </conditionalFormatting>
  <conditionalFormatting sqref="R12:S12">
    <cfRule type="expression" dxfId="4" priority="24">
      <formula>AND($S$12="x")</formula>
    </cfRule>
  </conditionalFormatting>
  <conditionalFormatting sqref="R12">
    <cfRule type="expression" dxfId="4" priority="25">
      <formula>AND($R$12="x")</formula>
    </cfRule>
  </conditionalFormatting>
  <conditionalFormatting sqref="V12:X12">
    <cfRule type="expression" dxfId="5" priority="26">
      <formula>AND($X$12="x")</formula>
    </cfRule>
  </conditionalFormatting>
  <conditionalFormatting sqref="V12:W12">
    <cfRule type="expression" dxfId="5" priority="27">
      <formula>AND($W$12="x")</formula>
    </cfRule>
  </conditionalFormatting>
  <conditionalFormatting sqref="V12">
    <cfRule type="expression" dxfId="5" priority="28">
      <formula>AND($V$12="x")</formula>
    </cfRule>
  </conditionalFormatting>
  <printOptions/>
  <pageMargins bottom="0.5905511811023623" footer="0.0" header="0.0" left="0.7086614173228347" right="0.5905511811023623" top="0.590551181102362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4" width="5.88"/>
    <col customWidth="1" min="5" max="5" width="3.25"/>
    <col customWidth="1" min="6" max="8" width="5.88"/>
    <col customWidth="1" min="9" max="9" width="3.25"/>
    <col customWidth="1" min="10" max="12" width="5.88"/>
    <col customWidth="1" min="13" max="13" width="3.25"/>
    <col customWidth="1" min="14" max="16" width="5.88"/>
    <col customWidth="1" min="17" max="17" width="3.25"/>
    <col customWidth="1" min="18" max="20" width="5.88"/>
    <col customWidth="1" min="21" max="21" width="3.25"/>
    <col customWidth="1" min="22" max="24" width="5.88"/>
    <col customWidth="1" min="25" max="25" width="3.25"/>
    <col customWidth="1" min="26" max="26" width="4.13"/>
    <col customWidth="1" min="27" max="46" width="9.38"/>
  </cols>
  <sheetData>
    <row r="1">
      <c r="B1" s="2"/>
      <c r="C1" s="2"/>
      <c r="D1" s="2"/>
      <c r="E1" s="2"/>
      <c r="F1" s="2"/>
      <c r="G1" s="136" t="s">
        <v>0</v>
      </c>
      <c r="U1" s="2"/>
      <c r="V1" s="2"/>
      <c r="W1" s="2"/>
      <c r="X1" s="2"/>
      <c r="Y1" s="2"/>
    </row>
    <row r="2" ht="13.5" customHeight="1">
      <c r="T2" s="4"/>
    </row>
    <row r="4">
      <c r="A4" s="5" t="s">
        <v>1</v>
      </c>
      <c r="B4" s="6"/>
      <c r="C4" s="6"/>
      <c r="D4" s="6"/>
      <c r="E4" s="7"/>
      <c r="F4" s="92"/>
      <c r="G4" s="6"/>
      <c r="H4" s="6"/>
      <c r="I4" s="6"/>
      <c r="J4" s="6"/>
      <c r="K4" s="6"/>
      <c r="L4" s="6"/>
      <c r="M4" s="6"/>
      <c r="N4" s="6"/>
      <c r="O4" s="7"/>
      <c r="Q4" s="9" t="s">
        <v>3</v>
      </c>
      <c r="R4" s="10"/>
      <c r="S4" s="11"/>
      <c r="T4" s="93"/>
      <c r="U4" s="13"/>
      <c r="V4" s="13"/>
      <c r="W4" s="13"/>
      <c r="X4" s="13"/>
      <c r="Y4" s="13"/>
      <c r="Z4" s="14"/>
    </row>
    <row r="5">
      <c r="A5" s="5" t="s">
        <v>42</v>
      </c>
      <c r="B5" s="6"/>
      <c r="C5" s="6"/>
      <c r="D5" s="6"/>
      <c r="E5" s="7"/>
      <c r="F5" s="92"/>
      <c r="G5" s="6"/>
      <c r="H5" s="6"/>
      <c r="I5" s="6"/>
      <c r="J5" s="6"/>
      <c r="K5" s="6"/>
      <c r="L5" s="6"/>
      <c r="M5" s="6"/>
      <c r="N5" s="6"/>
      <c r="O5" s="7"/>
      <c r="Q5" s="9" t="s">
        <v>6</v>
      </c>
      <c r="R5" s="10"/>
      <c r="S5" s="11"/>
      <c r="T5" s="94"/>
      <c r="U5" s="10"/>
      <c r="V5" s="10"/>
      <c r="W5" s="10"/>
      <c r="X5" s="10"/>
      <c r="Y5" s="10"/>
      <c r="Z5" s="17"/>
    </row>
    <row r="6">
      <c r="A6" s="5" t="s">
        <v>8</v>
      </c>
      <c r="B6" s="6"/>
      <c r="C6" s="6"/>
      <c r="D6" s="6"/>
      <c r="E6" s="7"/>
      <c r="F6" s="92"/>
      <c r="G6" s="6"/>
      <c r="H6" s="6"/>
      <c r="I6" s="6"/>
      <c r="J6" s="6"/>
      <c r="K6" s="6"/>
      <c r="L6" s="6"/>
      <c r="M6" s="6"/>
      <c r="N6" s="6"/>
      <c r="O6" s="7"/>
      <c r="Q6" s="18" t="s">
        <v>9</v>
      </c>
      <c r="R6" s="19"/>
      <c r="S6" s="20"/>
      <c r="T6" s="95"/>
      <c r="U6" s="22"/>
      <c r="V6" s="22"/>
      <c r="W6" s="22"/>
      <c r="X6" s="22"/>
      <c r="Y6" s="22"/>
      <c r="Z6" s="23"/>
    </row>
    <row r="7" ht="30.0" customHeight="1"/>
    <row r="8">
      <c r="A8" s="137" t="s">
        <v>10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</row>
    <row r="9" ht="18.75" customHeight="1">
      <c r="A9" s="24"/>
      <c r="B9" s="27" t="s">
        <v>11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4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</row>
    <row r="10" ht="15.0" customHeight="1">
      <c r="A10" s="28" t="s">
        <v>12</v>
      </c>
      <c r="B10" s="97" t="s">
        <v>43</v>
      </c>
      <c r="C10" s="30"/>
      <c r="D10" s="30"/>
      <c r="E10" s="31"/>
      <c r="F10" s="98" t="s">
        <v>44</v>
      </c>
      <c r="G10" s="30"/>
      <c r="H10" s="30"/>
      <c r="I10" s="31"/>
      <c r="J10" s="98" t="s">
        <v>45</v>
      </c>
      <c r="K10" s="30"/>
      <c r="L10" s="30"/>
      <c r="M10" s="31"/>
      <c r="N10" s="98" t="s">
        <v>46</v>
      </c>
      <c r="O10" s="30"/>
      <c r="P10" s="30"/>
      <c r="Q10" s="31"/>
      <c r="R10" s="98" t="s">
        <v>47</v>
      </c>
      <c r="S10" s="30"/>
      <c r="T10" s="30"/>
      <c r="U10" s="31"/>
      <c r="V10" s="98" t="s">
        <v>48</v>
      </c>
      <c r="W10" s="30"/>
      <c r="X10" s="30"/>
      <c r="Y10" s="33"/>
      <c r="Z10" s="28" t="s">
        <v>19</v>
      </c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</row>
    <row r="11" ht="21.75" customHeight="1">
      <c r="A11" s="99">
        <v>43221.0</v>
      </c>
      <c r="B11" s="36"/>
      <c r="C11" s="37"/>
      <c r="D11" s="38"/>
      <c r="E11" s="100">
        <v>43250.0</v>
      </c>
      <c r="F11" s="40"/>
      <c r="G11" s="41"/>
      <c r="H11" s="41"/>
      <c r="I11" s="42"/>
      <c r="J11" s="43"/>
      <c r="K11" s="44"/>
      <c r="L11" s="44"/>
      <c r="M11" s="45"/>
      <c r="N11" s="46"/>
      <c r="O11" s="47"/>
      <c r="P11" s="47"/>
      <c r="Q11" s="48"/>
      <c r="R11" s="49"/>
      <c r="S11" s="50"/>
      <c r="T11" s="50"/>
      <c r="U11" s="51"/>
      <c r="V11" s="52"/>
      <c r="W11" s="53"/>
      <c r="X11" s="53"/>
      <c r="Y11" s="54"/>
      <c r="Z11" s="55">
        <v>43465.0</v>
      </c>
    </row>
    <row r="12" ht="32.25" customHeight="1">
      <c r="A12" s="56"/>
      <c r="B12" s="57"/>
      <c r="C12" s="58"/>
      <c r="D12" s="58" t="s">
        <v>49</v>
      </c>
      <c r="E12" s="60"/>
      <c r="F12" s="57"/>
      <c r="G12" s="58"/>
      <c r="H12" s="58" t="s">
        <v>49</v>
      </c>
      <c r="I12" s="60"/>
      <c r="J12" s="57"/>
      <c r="K12" s="58"/>
      <c r="L12" s="58" t="s">
        <v>49</v>
      </c>
      <c r="M12" s="60"/>
      <c r="N12" s="57"/>
      <c r="O12" s="58"/>
      <c r="P12" s="58" t="s">
        <v>49</v>
      </c>
      <c r="Q12" s="60"/>
      <c r="R12" s="57"/>
      <c r="S12" s="58"/>
      <c r="T12" s="58" t="s">
        <v>49</v>
      </c>
      <c r="U12" s="60"/>
      <c r="V12" s="57"/>
      <c r="W12" s="58"/>
      <c r="X12" s="58" t="s">
        <v>49</v>
      </c>
      <c r="Y12" s="62"/>
      <c r="Z12" s="63"/>
    </row>
    <row r="13" ht="30.0" customHeight="1"/>
    <row r="14" ht="18.75" customHeight="1">
      <c r="A14" s="137" t="s">
        <v>21</v>
      </c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</row>
    <row r="15" ht="18.75" customHeight="1">
      <c r="A15" s="67" t="s">
        <v>22</v>
      </c>
    </row>
    <row r="16" ht="18.75" customHeight="1">
      <c r="A16" s="68"/>
      <c r="B16" s="69"/>
      <c r="C16" s="70" t="s">
        <v>23</v>
      </c>
      <c r="D16" s="71"/>
      <c r="E16" s="71"/>
      <c r="F16" s="69"/>
      <c r="G16" s="72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69"/>
    </row>
    <row r="17" ht="18.75" customHeight="1">
      <c r="A17" s="73"/>
      <c r="B17" s="74"/>
      <c r="C17" s="73"/>
      <c r="D17" s="75"/>
      <c r="E17" s="75"/>
      <c r="F17" s="74"/>
      <c r="G17" s="73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4"/>
    </row>
    <row r="18" ht="18.75" customHeight="1">
      <c r="A18" s="101"/>
      <c r="B18" s="69"/>
      <c r="C18" s="77" t="s">
        <v>24</v>
      </c>
      <c r="D18" s="71"/>
      <c r="E18" s="71"/>
      <c r="F18" s="69"/>
      <c r="G18" s="72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69"/>
    </row>
    <row r="19" ht="18.75" customHeight="1">
      <c r="A19" s="73"/>
      <c r="B19" s="74"/>
      <c r="C19" s="73"/>
      <c r="D19" s="75"/>
      <c r="E19" s="75"/>
      <c r="F19" s="74"/>
      <c r="G19" s="73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4"/>
    </row>
    <row r="20" ht="18.75" customHeight="1">
      <c r="A20" s="79" t="s">
        <v>49</v>
      </c>
      <c r="B20" s="69"/>
      <c r="C20" s="77" t="s">
        <v>26</v>
      </c>
      <c r="D20" s="71"/>
      <c r="E20" s="71"/>
      <c r="F20" s="69"/>
      <c r="G20" s="72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69"/>
    </row>
    <row r="21" ht="18.75" customHeight="1">
      <c r="A21" s="73"/>
      <c r="B21" s="74"/>
      <c r="C21" s="73"/>
      <c r="D21" s="75"/>
      <c r="E21" s="75"/>
      <c r="F21" s="74"/>
      <c r="G21" s="73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4"/>
    </row>
    <row r="22" ht="30.0" customHeight="1">
      <c r="E22" s="24"/>
      <c r="F22" s="24"/>
    </row>
    <row r="23" ht="18.75" customHeight="1">
      <c r="A23" s="137" t="s">
        <v>27</v>
      </c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</row>
    <row r="24" ht="18.75" customHeight="1">
      <c r="A24" s="67" t="s">
        <v>28</v>
      </c>
      <c r="E24" s="24"/>
      <c r="F24" s="24"/>
    </row>
    <row r="25" ht="18.75" customHeight="1">
      <c r="A25" s="70" t="s">
        <v>29</v>
      </c>
      <c r="B25" s="71"/>
      <c r="C25" s="71"/>
      <c r="D25" s="71"/>
      <c r="E25" s="71"/>
      <c r="F25" s="69"/>
      <c r="G25" s="102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69"/>
    </row>
    <row r="26" ht="18.75" customHeight="1">
      <c r="A26" s="73"/>
      <c r="B26" s="75"/>
      <c r="C26" s="75"/>
      <c r="D26" s="75"/>
      <c r="E26" s="75"/>
      <c r="F26" s="74"/>
      <c r="G26" s="73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4"/>
    </row>
    <row r="27" ht="18.75" customHeight="1">
      <c r="A27" s="70" t="s">
        <v>31</v>
      </c>
      <c r="B27" s="71"/>
      <c r="C27" s="71"/>
      <c r="D27" s="71"/>
      <c r="E27" s="71"/>
      <c r="F27" s="69"/>
      <c r="G27" s="102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69"/>
    </row>
    <row r="28" ht="18.75" customHeight="1">
      <c r="A28" s="73"/>
      <c r="B28" s="75"/>
      <c r="C28" s="75"/>
      <c r="D28" s="75"/>
      <c r="E28" s="75"/>
      <c r="F28" s="74"/>
      <c r="G28" s="73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4"/>
    </row>
    <row r="29" ht="18.75" customHeight="1">
      <c r="A29" s="70" t="s">
        <v>33</v>
      </c>
      <c r="B29" s="71"/>
      <c r="C29" s="71"/>
      <c r="D29" s="71"/>
      <c r="E29" s="71"/>
      <c r="F29" s="69"/>
      <c r="G29" s="72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69"/>
    </row>
    <row r="30" ht="18.75" customHeight="1">
      <c r="A30" s="73"/>
      <c r="B30" s="75"/>
      <c r="C30" s="75"/>
      <c r="D30" s="75"/>
      <c r="E30" s="75"/>
      <c r="F30" s="74"/>
      <c r="G30" s="73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4"/>
    </row>
    <row r="31" ht="30.0" customHeight="1"/>
    <row r="32" ht="18.75" customHeight="1">
      <c r="A32" s="137" t="s">
        <v>35</v>
      </c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ht="18.75" customHeight="1">
      <c r="A33" s="67" t="s">
        <v>36</v>
      </c>
    </row>
    <row r="34" ht="18.75" customHeight="1">
      <c r="A34" s="70" t="s">
        <v>37</v>
      </c>
      <c r="B34" s="71"/>
      <c r="C34" s="71"/>
      <c r="D34" s="71"/>
      <c r="E34" s="71"/>
      <c r="F34" s="69"/>
      <c r="G34" s="103"/>
      <c r="H34" s="7"/>
      <c r="I34" s="24"/>
      <c r="J34" s="24"/>
      <c r="K34" s="24"/>
    </row>
    <row r="35" ht="18.75" customHeight="1">
      <c r="A35" s="82" t="s">
        <v>38</v>
      </c>
      <c r="B35" s="6"/>
      <c r="C35" s="6"/>
      <c r="D35" s="6"/>
      <c r="E35" s="6"/>
      <c r="F35" s="7"/>
      <c r="G35" s="103"/>
      <c r="H35" s="7"/>
      <c r="I35" s="83"/>
      <c r="J35" s="24"/>
      <c r="K35" s="24"/>
      <c r="L35" s="84"/>
      <c r="M35" s="84"/>
      <c r="N35" s="84"/>
      <c r="O35" s="84"/>
      <c r="P35" s="84"/>
      <c r="Q35" s="84"/>
      <c r="R35" s="34"/>
      <c r="S35" s="34"/>
      <c r="T35" s="24"/>
      <c r="U35" s="24"/>
      <c r="V35" s="24"/>
      <c r="W35" s="24"/>
      <c r="X35" s="24"/>
      <c r="Y35" s="24"/>
    </row>
    <row r="36" ht="18.75" customHeight="1">
      <c r="A36" s="104" t="s">
        <v>50</v>
      </c>
      <c r="B36" s="75"/>
      <c r="C36" s="75"/>
      <c r="D36" s="75"/>
      <c r="E36" s="75"/>
      <c r="F36" s="74"/>
      <c r="G36" s="10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7"/>
    </row>
    <row r="37" ht="30.0" customHeight="1"/>
    <row r="38" ht="18.75" customHeight="1">
      <c r="A38" s="137" t="s">
        <v>51</v>
      </c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ht="18.75" customHeight="1">
      <c r="A39" s="106"/>
      <c r="B39" s="106"/>
      <c r="H39" s="27" t="s">
        <v>52</v>
      </c>
      <c r="P39" s="27" t="s">
        <v>53</v>
      </c>
      <c r="W39" s="106"/>
      <c r="X39" s="106"/>
      <c r="Y39" s="106"/>
      <c r="Z39" s="106"/>
    </row>
    <row r="40" ht="18.75" customHeight="1">
      <c r="A40" s="107" t="s">
        <v>54</v>
      </c>
      <c r="B40" s="108"/>
      <c r="C40" s="109"/>
      <c r="D40" s="109"/>
      <c r="E40" s="110"/>
      <c r="F40" s="111" t="s">
        <v>55</v>
      </c>
      <c r="G40" s="108"/>
      <c r="H40" s="112">
        <v>10000.0</v>
      </c>
      <c r="I40" s="113"/>
      <c r="J40" s="114"/>
      <c r="K40" s="109"/>
      <c r="L40" s="109"/>
      <c r="M40" s="115"/>
      <c r="N40" s="111" t="s">
        <v>56</v>
      </c>
      <c r="O40" s="108"/>
      <c r="P40" s="112">
        <v>8000.0</v>
      </c>
      <c r="Q40" s="113"/>
      <c r="R40" s="114"/>
      <c r="S40" s="115"/>
      <c r="T40" s="115"/>
      <c r="U40" s="115"/>
      <c r="V40" s="115"/>
      <c r="W40" s="112">
        <f t="shared" ref="W40:W41" si="1">H40-P40</f>
        <v>2000</v>
      </c>
      <c r="X40" s="113"/>
      <c r="Y40" s="113"/>
      <c r="Z40" s="114"/>
    </row>
    <row r="41" ht="18.75" customHeight="1">
      <c r="A41" s="116" t="s">
        <v>57</v>
      </c>
      <c r="B41" s="117"/>
      <c r="C41" s="109"/>
      <c r="D41" s="109"/>
      <c r="E41" s="110"/>
      <c r="F41" s="111" t="s">
        <v>55</v>
      </c>
      <c r="G41" s="108"/>
      <c r="H41" s="112">
        <v>4500.0</v>
      </c>
      <c r="I41" s="113"/>
      <c r="J41" s="114"/>
      <c r="K41" s="109"/>
      <c r="L41" s="109"/>
      <c r="M41" s="115"/>
      <c r="N41" s="111" t="s">
        <v>56</v>
      </c>
      <c r="O41" s="108"/>
      <c r="P41" s="112">
        <v>4800.0</v>
      </c>
      <c r="Q41" s="113"/>
      <c r="R41" s="114"/>
      <c r="S41" s="115"/>
      <c r="T41" s="115"/>
      <c r="U41" s="115"/>
      <c r="V41" s="115"/>
      <c r="W41" s="112">
        <f t="shared" si="1"/>
        <v>-300</v>
      </c>
      <c r="X41" s="113"/>
      <c r="Y41" s="113"/>
      <c r="Z41" s="114"/>
    </row>
    <row r="42" ht="30.0" customHeight="1"/>
    <row r="43" ht="18.75" customHeight="1">
      <c r="A43" s="137" t="s">
        <v>58</v>
      </c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</row>
    <row r="44" ht="18.75" customHeight="1">
      <c r="F44" s="118" t="s">
        <v>59</v>
      </c>
      <c r="G44" s="119"/>
      <c r="I44" s="120" t="s">
        <v>60</v>
      </c>
      <c r="J44" s="120"/>
    </row>
    <row r="45" ht="18.75" customHeight="1">
      <c r="A45" s="84" t="s">
        <v>61</v>
      </c>
      <c r="E45" s="121"/>
      <c r="F45" s="122" t="s">
        <v>49</v>
      </c>
      <c r="G45" s="122"/>
      <c r="I45" s="12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7"/>
    </row>
    <row r="46" ht="18.75" customHeight="1">
      <c r="F46" s="124" t="s">
        <v>62</v>
      </c>
      <c r="G46" s="124" t="s">
        <v>63</v>
      </c>
    </row>
    <row r="47" ht="18.75" customHeight="1">
      <c r="F47" s="125" t="s">
        <v>64</v>
      </c>
      <c r="G47" s="75"/>
      <c r="J47" s="126" t="s">
        <v>59</v>
      </c>
      <c r="K47" s="75"/>
      <c r="N47" s="27" t="s">
        <v>65</v>
      </c>
      <c r="O47" s="27"/>
    </row>
    <row r="48" ht="18.75" customHeight="1">
      <c r="A48" s="127" t="s">
        <v>66</v>
      </c>
      <c r="E48" s="83">
        <v>1.0</v>
      </c>
      <c r="F48" s="128">
        <v>43191.0</v>
      </c>
      <c r="G48" s="7"/>
      <c r="H48" s="129" t="s">
        <v>62</v>
      </c>
      <c r="J48" s="122" t="s">
        <v>49</v>
      </c>
      <c r="K48" s="122"/>
      <c r="L48" s="130" t="s">
        <v>63</v>
      </c>
      <c r="N48" s="105" t="s">
        <v>67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7"/>
    </row>
    <row r="49" ht="18.75" customHeight="1">
      <c r="E49" s="83">
        <v>2.0</v>
      </c>
      <c r="F49" s="128">
        <v>43221.0</v>
      </c>
      <c r="G49" s="7"/>
      <c r="H49" s="129" t="s">
        <v>62</v>
      </c>
      <c r="J49" s="122"/>
      <c r="K49" s="122" t="s">
        <v>49</v>
      </c>
      <c r="L49" s="130" t="s">
        <v>63</v>
      </c>
      <c r="N49" s="105" t="s">
        <v>68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7"/>
    </row>
    <row r="50" ht="18.75" customHeight="1">
      <c r="E50" s="83">
        <v>3.0</v>
      </c>
      <c r="F50" s="128"/>
      <c r="G50" s="7"/>
      <c r="H50" s="129" t="s">
        <v>62</v>
      </c>
      <c r="J50" s="122"/>
      <c r="K50" s="122"/>
      <c r="L50" s="130" t="s">
        <v>63</v>
      </c>
      <c r="N50" s="10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7"/>
    </row>
    <row r="51" ht="18.75" customHeight="1">
      <c r="E51" s="83">
        <v>4.0</v>
      </c>
      <c r="F51" s="128"/>
      <c r="G51" s="7"/>
      <c r="H51" s="129" t="s">
        <v>62</v>
      </c>
      <c r="J51" s="122"/>
      <c r="K51" s="122"/>
      <c r="L51" s="130" t="s">
        <v>63</v>
      </c>
      <c r="N51" s="10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7"/>
    </row>
    <row r="52" ht="18.75" customHeight="1">
      <c r="E52" s="83">
        <v>5.0</v>
      </c>
      <c r="F52" s="128"/>
      <c r="G52" s="7"/>
      <c r="H52" s="129" t="s">
        <v>62</v>
      </c>
      <c r="J52" s="122"/>
      <c r="K52" s="122"/>
      <c r="L52" s="130" t="s">
        <v>63</v>
      </c>
      <c r="N52" s="10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7"/>
    </row>
    <row r="53" ht="18.75" customHeight="1">
      <c r="A53" s="67" t="s">
        <v>69</v>
      </c>
      <c r="C53" s="27"/>
    </row>
    <row r="54" ht="18.75" customHeight="1">
      <c r="A54" s="13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69"/>
    </row>
    <row r="55" ht="18.75" customHeight="1">
      <c r="A55" s="73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4"/>
    </row>
    <row r="56" ht="30.0" customHeight="1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8.75" customHeight="1">
      <c r="A57" s="137" t="s">
        <v>39</v>
      </c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</row>
    <row r="58" ht="18.75" customHeight="1">
      <c r="A58" s="88" t="s">
        <v>40</v>
      </c>
    </row>
    <row r="59" ht="18.75" customHeight="1">
      <c r="A59" s="72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69"/>
    </row>
    <row r="60" ht="18.75" customHeight="1">
      <c r="A60" s="89"/>
      <c r="Z60" s="90"/>
    </row>
    <row r="61" ht="18.75" customHeight="1">
      <c r="A61" s="73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4"/>
    </row>
    <row r="62" ht="30.0" customHeight="1"/>
    <row r="63" ht="18.75" customHeight="1">
      <c r="A63" s="137" t="s">
        <v>70</v>
      </c>
      <c r="B63" s="138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</row>
    <row r="64" ht="15.75" customHeight="1">
      <c r="A64" s="88" t="s">
        <v>71</v>
      </c>
    </row>
    <row r="65" ht="18.75" customHeight="1">
      <c r="A65" s="72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69"/>
    </row>
    <row r="66" ht="18.75" customHeight="1">
      <c r="A66" s="89"/>
      <c r="Z66" s="90"/>
    </row>
    <row r="67" ht="18.75" customHeight="1">
      <c r="A67" s="73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4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3">
    <mergeCell ref="A11:A12"/>
    <mergeCell ref="A16:B17"/>
    <mergeCell ref="C16:F17"/>
    <mergeCell ref="A18:B19"/>
    <mergeCell ref="C18:F19"/>
    <mergeCell ref="A20:B21"/>
    <mergeCell ref="C20:F21"/>
    <mergeCell ref="A25:F26"/>
    <mergeCell ref="A27:F28"/>
    <mergeCell ref="A29:F30"/>
    <mergeCell ref="A34:F34"/>
    <mergeCell ref="G34:H34"/>
    <mergeCell ref="A35:F35"/>
    <mergeCell ref="G35:H35"/>
    <mergeCell ref="F47:G47"/>
    <mergeCell ref="A48:D48"/>
    <mergeCell ref="F48:G48"/>
    <mergeCell ref="F49:G49"/>
    <mergeCell ref="F50:G50"/>
    <mergeCell ref="F51:G51"/>
    <mergeCell ref="F52:G52"/>
    <mergeCell ref="A36:F36"/>
    <mergeCell ref="A40:B40"/>
    <mergeCell ref="F40:G40"/>
    <mergeCell ref="A41:B41"/>
    <mergeCell ref="F41:G41"/>
    <mergeCell ref="F44:G44"/>
    <mergeCell ref="A45:D45"/>
    <mergeCell ref="N40:O40"/>
    <mergeCell ref="N41:O41"/>
    <mergeCell ref="J47:K47"/>
    <mergeCell ref="H48:I48"/>
    <mergeCell ref="H49:I49"/>
    <mergeCell ref="H50:I50"/>
    <mergeCell ref="H51:I51"/>
    <mergeCell ref="H52:I52"/>
    <mergeCell ref="W40:Z40"/>
    <mergeCell ref="W41:Z41"/>
    <mergeCell ref="A32:Z32"/>
    <mergeCell ref="G36:Z36"/>
    <mergeCell ref="A38:Z38"/>
    <mergeCell ref="H40:J40"/>
    <mergeCell ref="P40:R40"/>
    <mergeCell ref="H41:J41"/>
    <mergeCell ref="P41:R41"/>
    <mergeCell ref="A54:Z55"/>
    <mergeCell ref="A57:Z57"/>
    <mergeCell ref="A59:Z61"/>
    <mergeCell ref="A63:Z63"/>
    <mergeCell ref="A65:Z67"/>
    <mergeCell ref="A43:Z43"/>
    <mergeCell ref="I45:Z45"/>
    <mergeCell ref="N48:Z48"/>
    <mergeCell ref="N49:Z49"/>
    <mergeCell ref="N50:Z50"/>
    <mergeCell ref="N51:Z51"/>
    <mergeCell ref="N52:Z52"/>
    <mergeCell ref="Q4:S4"/>
    <mergeCell ref="Q5:S5"/>
    <mergeCell ref="Q6:S6"/>
    <mergeCell ref="T6:Z6"/>
    <mergeCell ref="G1:T1"/>
    <mergeCell ref="T2:W2"/>
    <mergeCell ref="A4:E4"/>
    <mergeCell ref="F4:O4"/>
    <mergeCell ref="T4:Z4"/>
    <mergeCell ref="F5:O5"/>
    <mergeCell ref="T5:Z5"/>
    <mergeCell ref="N10:Q10"/>
    <mergeCell ref="R10:U10"/>
    <mergeCell ref="A5:E5"/>
    <mergeCell ref="A6:E6"/>
    <mergeCell ref="F6:O6"/>
    <mergeCell ref="A8:Z8"/>
    <mergeCell ref="F10:I10"/>
    <mergeCell ref="J10:M10"/>
    <mergeCell ref="V10:Y10"/>
    <mergeCell ref="Y11:Y12"/>
    <mergeCell ref="Z11:Z12"/>
    <mergeCell ref="B10:E10"/>
    <mergeCell ref="E11:E12"/>
    <mergeCell ref="I11:I12"/>
    <mergeCell ref="M11:M12"/>
    <mergeCell ref="Q11:Q12"/>
    <mergeCell ref="U11:U12"/>
    <mergeCell ref="A14:Z14"/>
    <mergeCell ref="G16:Z17"/>
    <mergeCell ref="G18:Z19"/>
    <mergeCell ref="G20:Z21"/>
    <mergeCell ref="A23:Z23"/>
    <mergeCell ref="G25:Z26"/>
    <mergeCell ref="G27:Z28"/>
    <mergeCell ref="G29:Z30"/>
  </mergeCells>
  <conditionalFormatting sqref="W41">
    <cfRule type="cellIs" dxfId="6" priority="1" operator="lessThan">
      <formula>0</formula>
    </cfRule>
  </conditionalFormatting>
  <conditionalFormatting sqref="W40">
    <cfRule type="cellIs" dxfId="6" priority="2" operator="lessThan">
      <formula>0</formula>
    </cfRule>
  </conditionalFormatting>
  <conditionalFormatting sqref="F45">
    <cfRule type="cellIs" dxfId="7" priority="3" operator="equal">
      <formula>"x"</formula>
    </cfRule>
  </conditionalFormatting>
  <conditionalFormatting sqref="G45">
    <cfRule type="cellIs" dxfId="8" priority="4" operator="equal">
      <formula>"x"</formula>
    </cfRule>
  </conditionalFormatting>
  <conditionalFormatting sqref="F48">
    <cfRule type="cellIs" dxfId="8" priority="5" operator="equal">
      <formula>"x"</formula>
    </cfRule>
  </conditionalFormatting>
  <conditionalFormatting sqref="F49:F52">
    <cfRule type="cellIs" dxfId="8" priority="6" operator="equal">
      <formula>"x"</formula>
    </cfRule>
  </conditionalFormatting>
  <conditionalFormatting sqref="K49:K52">
    <cfRule type="cellIs" dxfId="8" priority="7" operator="equal">
      <formula>"x"</formula>
    </cfRule>
  </conditionalFormatting>
  <conditionalFormatting sqref="J48">
    <cfRule type="cellIs" dxfId="7" priority="8" operator="equal">
      <formula>"x"</formula>
    </cfRule>
  </conditionalFormatting>
  <conditionalFormatting sqref="K48">
    <cfRule type="cellIs" dxfId="8" priority="9" operator="equal">
      <formula>"x"</formula>
    </cfRule>
  </conditionalFormatting>
  <conditionalFormatting sqref="J49:J52">
    <cfRule type="cellIs" dxfId="7" priority="10" operator="equal">
      <formula>"x"</formula>
    </cfRule>
  </conditionalFormatting>
  <conditionalFormatting sqref="B12:D12">
    <cfRule type="expression" dxfId="0" priority="11">
      <formula>AND($D$12="x")</formula>
    </cfRule>
  </conditionalFormatting>
  <conditionalFormatting sqref="B12:C12">
    <cfRule type="expression" dxfId="0" priority="12">
      <formula>AND($C$12="x")</formula>
    </cfRule>
  </conditionalFormatting>
  <conditionalFormatting sqref="B12">
    <cfRule type="expression" dxfId="0" priority="13">
      <formula>AND($B$12="x")</formula>
    </cfRule>
  </conditionalFormatting>
  <conditionalFormatting sqref="F12:H12">
    <cfRule type="expression" dxfId="1" priority="14">
      <formula>AND($H$12="x")</formula>
    </cfRule>
  </conditionalFormatting>
  <conditionalFormatting sqref="F12:G12">
    <cfRule type="expression" dxfId="1" priority="15">
      <formula>AND($G$12="x")</formula>
    </cfRule>
  </conditionalFormatting>
  <conditionalFormatting sqref="F12">
    <cfRule type="expression" dxfId="1" priority="16">
      <formula>AND($F$12="x")</formula>
    </cfRule>
  </conditionalFormatting>
  <conditionalFormatting sqref="J12:L12">
    <cfRule type="expression" dxfId="2" priority="17">
      <formula>AND($L$12="x")</formula>
    </cfRule>
  </conditionalFormatting>
  <conditionalFormatting sqref="J12:K12">
    <cfRule type="expression" dxfId="2" priority="18">
      <formula>AND($K$12="x")</formula>
    </cfRule>
  </conditionalFormatting>
  <conditionalFormatting sqref="J12">
    <cfRule type="expression" dxfId="2" priority="19">
      <formula>AND($J$12="x")</formula>
    </cfRule>
  </conditionalFormatting>
  <conditionalFormatting sqref="N12:P12">
    <cfRule type="expression" dxfId="3" priority="20">
      <formula>AND($P$12="x")</formula>
    </cfRule>
  </conditionalFormatting>
  <conditionalFormatting sqref="N12:O12">
    <cfRule type="expression" dxfId="3" priority="21">
      <formula>AND($O$12="x")</formula>
    </cfRule>
  </conditionalFormatting>
  <conditionalFormatting sqref="N12">
    <cfRule type="expression" dxfId="3" priority="22">
      <formula>AND($N$12="x")</formula>
    </cfRule>
  </conditionalFormatting>
  <conditionalFormatting sqref="R12:T12">
    <cfRule type="expression" dxfId="4" priority="23">
      <formula>AND($T$12="x")</formula>
    </cfRule>
  </conditionalFormatting>
  <conditionalFormatting sqref="R12:S12">
    <cfRule type="expression" dxfId="4" priority="24">
      <formula>AND($S$12="x")</formula>
    </cfRule>
  </conditionalFormatting>
  <conditionalFormatting sqref="R12">
    <cfRule type="expression" dxfId="4" priority="25">
      <formula>AND($R$12="x")</formula>
    </cfRule>
  </conditionalFormatting>
  <conditionalFormatting sqref="V12:X12">
    <cfRule type="expression" dxfId="5" priority="26">
      <formula>AND($X$12="x")</formula>
    </cfRule>
  </conditionalFormatting>
  <conditionalFormatting sqref="V12:W12">
    <cfRule type="expression" dxfId="5" priority="27">
      <formula>AND($W$12="x")</formula>
    </cfRule>
  </conditionalFormatting>
  <conditionalFormatting sqref="V12">
    <cfRule type="expression" dxfId="5" priority="28">
      <formula>AND($V$12="x")</formula>
    </cfRule>
  </conditionalFormatting>
  <printOptions/>
  <pageMargins bottom="0.5905511811023623" footer="0.0" header="0.0" left="0.7086614173228347" right="0.5905511811023623" top="0.590551181102362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6.25"/>
    <col customWidth="1" min="2" max="3" width="10.0"/>
    <col customWidth="1" hidden="1" min="4" max="6" width="10.0"/>
    <col customWidth="1" min="7" max="26" width="9.38"/>
  </cols>
  <sheetData>
    <row r="1">
      <c r="A1" s="139" t="s">
        <v>0</v>
      </c>
      <c r="B1" s="24"/>
    </row>
    <row r="2">
      <c r="A2" s="140" t="s">
        <v>72</v>
      </c>
      <c r="B2" s="24"/>
      <c r="C2" s="24"/>
    </row>
    <row r="3" ht="25.5" customHeight="1">
      <c r="A3" s="141"/>
    </row>
    <row r="4" ht="13.5" customHeight="1">
      <c r="A4" s="141"/>
      <c r="B4" s="141"/>
      <c r="C4" s="142"/>
    </row>
    <row r="5">
      <c r="A5" s="143" t="s">
        <v>73</v>
      </c>
      <c r="B5" s="144"/>
      <c r="C5" s="144"/>
    </row>
    <row r="6">
      <c r="A6" s="145" t="s">
        <v>74</v>
      </c>
    </row>
    <row r="7">
      <c r="B7" s="146"/>
    </row>
    <row r="8">
      <c r="A8" s="143" t="s">
        <v>75</v>
      </c>
      <c r="B8" s="144"/>
      <c r="C8" s="144"/>
    </row>
    <row r="9">
      <c r="A9" s="145" t="s">
        <v>76</v>
      </c>
    </row>
    <row r="10">
      <c r="A10" s="147"/>
      <c r="B10" s="146"/>
    </row>
    <row r="11">
      <c r="A11" s="143" t="s">
        <v>77</v>
      </c>
      <c r="B11" s="148"/>
      <c r="C11" s="148"/>
    </row>
    <row r="12">
      <c r="A12" s="145" t="s">
        <v>78</v>
      </c>
    </row>
    <row r="13">
      <c r="A13" s="149"/>
    </row>
    <row r="14">
      <c r="A14" s="145"/>
      <c r="B14" s="146"/>
    </row>
    <row r="15">
      <c r="A15" s="150"/>
      <c r="B15" s="151"/>
      <c r="C15" s="150"/>
    </row>
    <row r="16">
      <c r="A16" s="152" t="s">
        <v>79</v>
      </c>
    </row>
    <row r="17">
      <c r="A17" s="153" t="s">
        <v>80</v>
      </c>
      <c r="B17" s="154"/>
      <c r="C17" s="154"/>
    </row>
    <row r="18">
      <c r="A18" s="155"/>
      <c r="B18" s="154"/>
      <c r="C18" s="154"/>
    </row>
    <row r="19">
      <c r="A19" s="156" t="s">
        <v>81</v>
      </c>
      <c r="B19" s="157"/>
    </row>
    <row r="20">
      <c r="A20" s="156" t="s">
        <v>82</v>
      </c>
      <c r="B20" s="157"/>
    </row>
    <row r="21" ht="15.75" customHeight="1">
      <c r="A21" s="156" t="s">
        <v>83</v>
      </c>
      <c r="B21" s="157"/>
    </row>
    <row r="22" ht="15.75" customHeight="1">
      <c r="A22" s="156" t="s">
        <v>84</v>
      </c>
      <c r="B22" s="157"/>
    </row>
    <row r="23" ht="15.75" customHeight="1">
      <c r="A23" s="156" t="s">
        <v>85</v>
      </c>
      <c r="B23" s="157"/>
    </row>
    <row r="24" ht="15.75" customHeight="1">
      <c r="A24" s="154"/>
      <c r="B24" s="157"/>
    </row>
    <row r="25" ht="15.75" customHeight="1">
      <c r="A25" s="158" t="s">
        <v>86</v>
      </c>
      <c r="B25" s="157"/>
    </row>
    <row r="26" ht="15.75" customHeight="1">
      <c r="A26" s="154"/>
      <c r="B26" s="157"/>
    </row>
    <row r="27" ht="15.75" customHeight="1">
      <c r="A27" s="159" t="s">
        <v>87</v>
      </c>
      <c r="B27" s="157"/>
    </row>
    <row r="28" ht="15.75" customHeight="1">
      <c r="A28" s="159" t="s">
        <v>88</v>
      </c>
      <c r="B28" s="157"/>
    </row>
    <row r="29" ht="15.75" customHeight="1">
      <c r="A29" s="159" t="s">
        <v>89</v>
      </c>
      <c r="B29" s="157"/>
    </row>
    <row r="30" ht="15.75" customHeight="1">
      <c r="A30" s="159" t="s">
        <v>90</v>
      </c>
      <c r="B30" s="157"/>
    </row>
    <row r="31" ht="15.75" customHeight="1">
      <c r="A31" s="159" t="s">
        <v>91</v>
      </c>
      <c r="B31" s="157"/>
      <c r="C31" s="160"/>
    </row>
    <row r="32" ht="15.75" customHeight="1">
      <c r="A32" s="159" t="s">
        <v>92</v>
      </c>
    </row>
    <row r="33" ht="15.75" customHeight="1">
      <c r="A33" s="159" t="s">
        <v>93</v>
      </c>
    </row>
    <row r="34" ht="15.75" customHeight="1">
      <c r="A34" s="159" t="s">
        <v>94</v>
      </c>
    </row>
    <row r="35" ht="15.75" customHeight="1">
      <c r="A35" s="159" t="s">
        <v>95</v>
      </c>
    </row>
    <row r="36" ht="15.75" customHeight="1">
      <c r="A36" s="159" t="s">
        <v>96</v>
      </c>
    </row>
    <row r="37" ht="15.75" customHeight="1">
      <c r="A37" s="24"/>
    </row>
    <row r="38" ht="15.75" customHeight="1">
      <c r="A38" s="159" t="s">
        <v>97</v>
      </c>
    </row>
    <row r="39" ht="15.75" customHeight="1">
      <c r="A39" s="150"/>
      <c r="B39" s="150"/>
      <c r="C39" s="150"/>
    </row>
    <row r="40" ht="15.75" customHeight="1">
      <c r="A40" s="161" t="s">
        <v>98</v>
      </c>
    </row>
    <row r="41" ht="15.0" customHeight="1">
      <c r="A41" s="156" t="s">
        <v>99</v>
      </c>
    </row>
    <row r="42" ht="15.0" customHeight="1">
      <c r="A42" s="24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C3"/>
  </mergeCells>
  <hyperlinks>
    <hyperlink r:id="rId1" ref="A17"/>
    <hyperlink r:id="rId2" ref="A19"/>
    <hyperlink r:id="rId3" ref="A20"/>
    <hyperlink r:id="rId4" ref="A21"/>
    <hyperlink r:id="rId5" ref="A22"/>
    <hyperlink r:id="rId6" ref="A23"/>
    <hyperlink r:id="rId7" ref="A41"/>
  </hyperlinks>
  <printOptions/>
  <pageMargins bottom="0.787401575" footer="0.0" header="0.0" left="0.7" right="0.7" top="0.787401575"/>
  <pageSetup paperSize="9" orientation="portrait"/>
  <drawing r:id="rId8"/>
</worksheet>
</file>