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t2y1\OneDrive\デスクトップ\Yuki\FT\スペイン5つ星ホテル分析\"/>
    </mc:Choice>
  </mc:AlternateContent>
  <xr:revisionPtr revIDLastSave="0" documentId="13_ncr:1_{13D7E5AD-288B-4D8C-B068-0A8544C09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Sheet1!$B$2:$J$2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6" i="1" l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</calcChain>
</file>

<file path=xl/sharedStrings.xml><?xml version="1.0" encoding="utf-8"?>
<sst xmlns="http://schemas.openxmlformats.org/spreadsheetml/2006/main" count="144" uniqueCount="141">
  <si>
    <t>2025M11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</si>
  <si>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</si>
  <si>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</si>
  <si>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</si>
  <si>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</si>
  <si>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</si>
  <si>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</si>
  <si>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</si>
  <si>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</si>
  <si>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</si>
  <si>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</si>
  <si>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</si>
  <si>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</si>
  <si>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</si>
  <si>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</si>
  <si>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</si>
  <si>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</si>
  <si>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</si>
  <si>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</si>
  <si>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</si>
  <si>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</si>
  <si>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</si>
  <si>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</si>
  <si>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</si>
  <si>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</si>
  <si>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</si>
  <si>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</si>
  <si>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</si>
  <si>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</si>
  <si>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</si>
  <si>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</si>
  <si>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</si>
  <si>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</si>
  <si>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</si>
  <si>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</si>
  <si>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</si>
  <si>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</si>
  <si>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</si>
  <si>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</si>
  <si>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</si>
  <si>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</si>
  <si>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</si>
  <si>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</si>
  <si>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</si>
  <si>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</si>
  <si>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</si>
  <si>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</si>
  <si>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</si>
  <si>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</si>
  <si>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</si>
  <si>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</si>
  <si>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</si>
  <si>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</si>
  <si>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</si>
  <si>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</si>
  <si>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</si>
  <si>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</si>
  <si>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</si>
  <si>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</si>
  <si>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</si>
  <si>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</si>
  <si>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</si>
  <si>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</si>
  <si>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</si>
  <si>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</si>
  <si>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</si>
  <si>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</si>
  <si>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</si>
  <si>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</si>
  <si>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</si>
  <si>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</si>
  <si>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</si>
  <si>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</si>
  <si>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</si>
  <si>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</si>
  <si>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</si>
  <si>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</si>
  <si>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</si>
  <si>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</si>
  <si>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</si>
  <si>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</si>
  <si>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</si>
  <si>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</si>
  <si>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</si>
  <si>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</si>
  <si>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</si>
  <si>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</si>
  <si>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</si>
  <si>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</si>
  <si>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</si>
  <si>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</si>
  <si>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</si>
  <si>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</si>
  <si>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</si>
  <si>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</si>
  <si>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</si>
  <si>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</si>
  <si>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</si>
  <si>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</si>
  <si>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</si>
  <si>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</si>
  <si>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</si>
  <si>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</si>
  <si>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</si>
  <si>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</si>
  <si>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</si>
  <si>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</si>
  <si>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</si>
  <si>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</si>
  <si>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</si>
  <si>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</si>
  <si>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</si>
  <si>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</si>
  <si>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</si>
  <si>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</si>
  <si>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</si>
  <si>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</si>
  <si>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</si>
  <si>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</si>
  <si>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</si>
  <si>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</si>
  <si>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</si>
  <si>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一人当たり国際観光客支出[ユーロ]</t>
    <rPh sb="0" eb="3">
      <t>ヒトリア</t>
    </rPh>
    <rPh sb="5" eb="10">
      <t>コクサイカンコウキャク</t>
    </rPh>
    <rPh sb="10" eb="12">
      <t>シシュツ</t>
    </rPh>
    <phoneticPr fontId="3"/>
  </si>
  <si>
    <t>5つ星ホテル施設数</t>
    <rPh sb="2" eb="3">
      <t>ホシ</t>
    </rPh>
    <rPh sb="6" eb="8">
      <t>シセツ</t>
    </rPh>
    <rPh sb="8" eb="9">
      <t>スウ</t>
    </rPh>
    <phoneticPr fontId="3"/>
  </si>
  <si>
    <t>..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</si>
  <si>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</si>
  <si>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</si>
  <si>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</si>
  <si>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</si>
  <si>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</si>
  <si>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</si>
  <si>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</si>
  <si>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</si>
  <si>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</si>
  <si>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  <phoneticPr fontId="3"/>
  </si>
  <si>
    <t>2014M11</t>
    <phoneticPr fontId="3"/>
  </si>
  <si>
    <t>2014M10</t>
    <phoneticPr fontId="3"/>
  </si>
  <si>
    <t>4つ星ホテル施設数</t>
    <rPh sb="2" eb="3">
      <t>ホシ</t>
    </rPh>
    <rPh sb="6" eb="8">
      <t>シセツ</t>
    </rPh>
    <rPh sb="8" eb="9">
      <t>スウ</t>
    </rPh>
    <phoneticPr fontId="3"/>
  </si>
  <si>
    <t>3つ星ホテル施設数</t>
    <rPh sb="2" eb="3">
      <t>ホシ</t>
    </rPh>
    <rPh sb="6" eb="8">
      <t>シセツ</t>
    </rPh>
    <rPh sb="8" eb="9">
      <t>スウ</t>
    </rPh>
    <phoneticPr fontId="3"/>
  </si>
  <si>
    <t>2つ星ホテル施設数</t>
    <rPh sb="2" eb="3">
      <t>ホシ</t>
    </rPh>
    <rPh sb="6" eb="8">
      <t>シセツ</t>
    </rPh>
    <rPh sb="8" eb="9">
      <t>スウ</t>
    </rPh>
    <phoneticPr fontId="3"/>
  </si>
  <si>
    <t>年月</t>
    <rPh sb="0" eb="2">
      <t>ネンゲツ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</si>
</sst>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b/>
      <sz val="10"/>
      <color indexed="8"/>
      <name val="Arial"/>
      <family val="2"/>
    </font>
    <font>
      <sz val="6"/>
      <name val="Yu Gothic"/>
      <family val="3"/>
      <charset val="128"/>
      <scheme val="minor"/>
    </font>
    <font>
      <sz val="9"/>
      <color indexed="8"/>
      <name val="Arial"/>
      <family val="2"/>
    </font>
    <font>
      <sz val="11"/>
      <color indexed="8"/>
      <name val="Yu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7"/>
      </patternFill>
    </fill>
    <fill>
      <patternFill patternType="solid">
        <fgColor rgb="FF89BEBA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2">
    <xf numFmtId="0" fontId="0" fillId="0" borderId="0" xfId="0"/>
    <xf numFmtId="3" fontId="4" fillId="2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/>
    <xf numFmtId="0" fontId="0" fillId="0" borderId="0" xfId="0" applyAlignment="1">
      <alignment wrapText="1"/>
    </xf>
    <xf numFmtId="0" fontId="2" fillId="3" borderId="1" xfId="2" applyFont="1" applyFill="1" applyBorder="1" applyAlignment="1"/>
    <xf numFmtId="3" fontId="4" fillId="2" borderId="1" xfId="2" applyNumberFormat="1" applyFont="1" applyFill="1" applyBorder="1" applyAlignment="1">
      <alignment horizontal="right"/>
    </xf>
    <xf numFmtId="0" fontId="2" fillId="3" borderId="1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right"/>
    </xf>
    <xf numFmtId="3" fontId="4" fillId="2" borderId="1" xfId="2" applyNumberFormat="1" applyFont="1" applyFill="1" applyBorder="1" applyAlignment="1">
      <alignment horizontal="right"/>
    </xf>
    <xf numFmtId="0" fontId="0" fillId="0" borderId="1" xfId="0" applyBorder="1"/>
    <xf numFmtId="3" fontId="4" fillId="2" borderId="0" xfId="0" applyNumberFormat="1" applyFont="1" applyFill="1" applyBorder="1" applyAlignment="1">
      <alignment horizontal="right"/>
    </xf>
    <xf numFmtId="9" fontId="0" fillId="0" borderId="0" xfId="1" applyFont="1" applyAlignment="1"/>
  </cellXfs>
  <cellStyles count="3">
    <cellStyle name="パーセント" xfId="1" builtinId="5"/>
    <cellStyle name="標準" xfId="0" builtinId="0"/>
    <cellStyle name="標準 2" xfId="2" xr:uid="{284F3D3F-3B8E-40F4-952F-41F0BD3DD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一人当たり国際観光客支出[ユーロ]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Sheet1!$B$3:$B$136</c:f>
              <c:strCache>
                <c:ptCount val="134"/>
                <c:pt idx="0">
                  <c:v>2014M10</c:v>
                </c:pt>
                <c:pt idx="1">
                  <c:v>2014M11</c:v>
                </c:pt>
                <c:pt idx="2">
                  <c:v>2014M12</c:v>
                </c:pt>
                <c:pt idx="3">
                  <c:v>2015M01</c:v>
                </c:pt>
                <c:pt idx="4">
                  <c:v>2015M02</c:v>
                </c:pt>
                <c:pt idx="5">
                  <c:v>2015M03</c:v>
                </c:pt>
                <c:pt idx="6">
                  <c:v>2015M04</c:v>
                </c:pt>
                <c:pt idx="7">
                  <c:v>2015M05</c:v>
                </c:pt>
                <c:pt idx="8">
                  <c:v>2015M06</c:v>
                </c:pt>
                <c:pt idx="9">
                  <c:v>2015M07</c:v>
                </c:pt>
                <c:pt idx="10">
                  <c:v>2015M08</c:v>
                </c:pt>
                <c:pt idx="11">
                  <c:v>2015M09</c:v>
                </c:pt>
                <c:pt idx="12">
                  <c:v>2015M10</c:v>
                </c:pt>
                <c:pt idx="13">
                  <c:v>2015M11</c:v>
                </c:pt>
                <c:pt idx="14">
                  <c:v>2015M12</c:v>
                </c:pt>
                <c:pt idx="15">
                  <c:v>2016M01</c:v>
                </c:pt>
                <c:pt idx="16">
                  <c:v>2016M02</c:v>
                </c:pt>
                <c:pt idx="17">
                  <c:v>2016M03</c:v>
                </c:pt>
                <c:pt idx="18">
                  <c:v>2016M04</c:v>
                </c:pt>
                <c:pt idx="19">
                  <c:v>2016M05</c:v>
                </c:pt>
                <c:pt idx="20">
                  <c:v>2016M06</c:v>
                </c:pt>
                <c:pt idx="21">
                  <c:v>2016M07</c:v>
                </c:pt>
                <c:pt idx="22">
                  <c:v>2016M08</c:v>
                </c:pt>
                <c:pt idx="23">
                  <c:v>2016M09</c:v>
                </c:pt>
                <c:pt idx="24">
                  <c:v>2016M10</c:v>
                </c:pt>
                <c:pt idx="25">
                  <c:v>2016M11</c:v>
                </c:pt>
                <c:pt idx="26">
                  <c:v>2016M12</c:v>
                </c:pt>
                <c:pt idx="27">
                  <c:v>2017M01</c:v>
                </c:pt>
                <c:pt idx="28">
                  <c:v>2017M02</c:v>
                </c:pt>
                <c:pt idx="29">
                  <c:v>2017M03</c:v>
                </c:pt>
                <c:pt idx="30">
                  <c:v>2017M04</c:v>
                </c:pt>
                <c:pt idx="31">
                  <c:v>2017M05</c:v>
                </c:pt>
                <c:pt idx="32">
                  <c:v>2017M06</c:v>
                </c:pt>
                <c:pt idx="33">
                  <c:v>2017M07</c:v>
                </c:pt>
                <c:pt idx="34">
                  <c:v>2017M08</c:v>
                </c:pt>
                <c:pt idx="35">
                  <c:v>2017M09</c:v>
                </c:pt>
                <c:pt idx="36">
                  <c:v>2017M10</c:v>
                </c:pt>
                <c:pt idx="37">
                  <c:v>2017M11</c:v>
                </c:pt>
                <c:pt idx="38">
                  <c:v>2017M12</c:v>
                </c:pt>
                <c:pt idx="39">
                  <c:v>2018M01</c:v>
                </c:pt>
                <c:pt idx="40">
                  <c:v>2018M02</c:v>
                </c:pt>
                <c:pt idx="41">
                  <c:v>2018M03</c:v>
                </c:pt>
                <c:pt idx="42">
                  <c:v>2018M04</c:v>
                </c:pt>
                <c:pt idx="43">
                  <c:v>2018M05</c:v>
                </c:pt>
                <c:pt idx="44">
                  <c:v>2018M06</c:v>
                </c:pt>
                <c:pt idx="45">
                  <c:v>2018M07</c:v>
                </c:pt>
                <c:pt idx="46">
                  <c:v>2018M08</c:v>
                </c:pt>
                <c:pt idx="47">
                  <c:v>2018M09</c:v>
                </c:pt>
                <c:pt idx="48">
                  <c:v>2018M10</c:v>
                </c:pt>
                <c:pt idx="49">
                  <c:v>2018M11</c:v>
                </c:pt>
                <c:pt idx="50">
                  <c:v>2018M12</c:v>
                </c:pt>
                <c:pt idx="51">
                  <c:v>2019M01</c:v>
                </c:pt>
                <c:pt idx="52">
                  <c:v>2019M02</c:v>
                </c:pt>
                <c:pt idx="53">
                  <c:v>2019M03</c:v>
                </c:pt>
                <c:pt idx="54">
                  <c:v>2019M04</c:v>
                </c:pt>
                <c:pt idx="55">
                  <c:v>2019M05</c:v>
                </c:pt>
                <c:pt idx="56">
                  <c:v>2019M06</c:v>
                </c:pt>
                <c:pt idx="57">
                  <c:v>2019M07</c:v>
                </c:pt>
                <c:pt idx="58">
                  <c:v>2019M08</c:v>
                </c:pt>
                <c:pt idx="59">
                  <c:v>2019M09</c:v>
                </c:pt>
                <c:pt idx="60">
                  <c:v>2019M10</c:v>
                </c:pt>
                <c:pt idx="61">
                  <c:v>2019M11</c:v>
                </c:pt>
                <c:pt idx="62">
                  <c:v>2019M12</c:v>
                </c:pt>
                <c:pt idx="63">
                  <c:v>2020M01</c:v>
                </c:pt>
                <c:pt idx="64">
                  <c:v>2020M02</c:v>
                </c:pt>
                <c:pt idx="65">
                  <c:v>2020M03</c:v>
                </c:pt>
                <c:pt idx="66">
                  <c:v>2020M04</c:v>
                </c:pt>
                <c:pt idx="67">
                  <c:v>2020M05</c:v>
                </c:pt>
                <c:pt idx="68">
                  <c:v>2020M06</c:v>
                </c:pt>
                <c:pt idx="69">
                  <c:v>2020M07</c:v>
                </c:pt>
                <c:pt idx="70">
                  <c:v>2020M08</c:v>
                </c:pt>
                <c:pt idx="71">
                  <c:v>2020M09</c:v>
                </c:pt>
                <c:pt idx="72">
                  <c:v>2020M10</c:v>
                </c:pt>
                <c:pt idx="73">
                  <c:v>2020M11</c:v>
                </c:pt>
                <c:pt idx="74">
                  <c:v>2020M12</c:v>
                </c:pt>
                <c:pt idx="75">
                  <c:v>2021M01</c:v>
                </c:pt>
                <c:pt idx="76">
                  <c:v>2021M02</c:v>
                </c:pt>
                <c:pt idx="77">
                  <c:v>2021M03</c:v>
                </c:pt>
                <c:pt idx="78">
                  <c:v>2021M04</c:v>
                </c:pt>
                <c:pt idx="79">
                  <c:v>2021M05</c:v>
                </c:pt>
                <c:pt idx="80">
                  <c:v>2021M06</c:v>
                </c:pt>
                <c:pt idx="81">
                  <c:v>2021M07</c:v>
                </c:pt>
                <c:pt idx="82">
                  <c:v>2021M08</c:v>
                </c:pt>
                <c:pt idx="83">
                  <c:v>2021M09</c:v>
                </c:pt>
                <c:pt idx="84">
                  <c:v>2021M10</c:v>
                </c:pt>
                <c:pt idx="85">
                  <c:v>2021M11</c:v>
                </c:pt>
                <c:pt idx="86">
                  <c:v>2021M12</c:v>
                </c:pt>
                <c:pt idx="87">
                  <c:v>2022M01</c:v>
                </c:pt>
                <c:pt idx="88">
                  <c:v>2022M02</c:v>
                </c:pt>
                <c:pt idx="89">
                  <c:v>2022M03</c:v>
                </c:pt>
                <c:pt idx="90">
                  <c:v>2022M04</c:v>
                </c:pt>
                <c:pt idx="91">
                  <c:v>2022M05</c:v>
                </c:pt>
                <c:pt idx="92">
                  <c:v>2022M06</c:v>
                </c:pt>
                <c:pt idx="93">
                  <c:v>2022M07</c:v>
                </c:pt>
                <c:pt idx="94">
                  <c:v>2022M08</c:v>
                </c:pt>
                <c:pt idx="95">
                  <c:v>2022M09</c:v>
                </c:pt>
                <c:pt idx="96">
                  <c:v>2022M10</c:v>
                </c:pt>
                <c:pt idx="97">
                  <c:v>2022M11</c:v>
                </c:pt>
                <c:pt idx="98">
                  <c:v>2022M12</c:v>
                </c:pt>
                <c:pt idx="99">
                  <c:v>2023M01</c:v>
                </c:pt>
                <c:pt idx="100">
                  <c:v>2023M02</c:v>
                </c:pt>
                <c:pt idx="101">
                  <c:v>2023M03</c:v>
                </c:pt>
                <c:pt idx="102">
                  <c:v>2023M04</c:v>
                </c:pt>
                <c:pt idx="103">
                  <c:v>2023M05</c:v>
                </c:pt>
                <c:pt idx="104">
                  <c:v>2023M06</c:v>
                </c:pt>
                <c:pt idx="105">
                  <c:v>2023M07</c:v>
                </c:pt>
                <c:pt idx="106">
                  <c:v>2023M08</c:v>
                </c:pt>
                <c:pt idx="107">
                  <c:v>2023M09</c:v>
                </c:pt>
                <c:pt idx="108">
                  <c:v>2023M10</c:v>
                </c:pt>
                <c:pt idx="109">
                  <c:v>2023M11</c:v>
                </c:pt>
                <c:pt idx="110">
                  <c:v>2023M12</c:v>
                </c:pt>
                <c:pt idx="111">
                  <c:v>2024M01</c:v>
                </c:pt>
                <c:pt idx="112">
                  <c:v>2024M02</c:v>
                </c:pt>
                <c:pt idx="113">
                  <c:v>2024M03</c:v>
                </c:pt>
                <c:pt idx="114">
                  <c:v>2024M04</c:v>
                </c:pt>
                <c:pt idx="115">
                  <c:v>2024M05</c:v>
                </c:pt>
                <c:pt idx="116">
                  <c:v>2024M06</c:v>
                </c:pt>
                <c:pt idx="117">
                  <c:v>2024M07</c:v>
                </c:pt>
                <c:pt idx="118">
                  <c:v>2024M08</c:v>
                </c:pt>
                <c:pt idx="119">
                  <c:v>2024M09</c:v>
                </c:pt>
                <c:pt idx="120">
                  <c:v>2024M10</c:v>
                </c:pt>
                <c:pt idx="121">
                  <c:v>2024M11</c:v>
                </c:pt>
                <c:pt idx="122">
                  <c:v>2024M12</c:v>
                </c:pt>
                <c:pt idx="123">
                  <c:v>2025M01</c:v>
                </c:pt>
                <c:pt idx="124">
                  <c:v>2025M02</c:v>
                </c:pt>
                <c:pt idx="125">
                  <c:v>2025M03</c:v>
                </c:pt>
                <c:pt idx="126">
                  <c:v>2025M04</c:v>
                </c:pt>
                <c:pt idx="127">
                  <c:v>2025M05</c:v>
                </c:pt>
                <c:pt idx="128">
                  <c:v>2025M06</c:v>
                </c:pt>
                <c:pt idx="129">
                  <c:v>2025M07</c:v>
                </c:pt>
                <c:pt idx="130">
                  <c:v>2025M08</c:v>
                </c:pt>
                <c:pt idx="131">
                  <c:v>2025M09</c:v>
                </c:pt>
                <c:pt idx="132">
                  <c:v>2025M10</c:v>
                </c:pt>
                <c:pt idx="133">
                  <c:v>2025M11</c:v>
                </c:pt>
              </c:strCache>
            </c:strRef>
          </c:cat>
          <c:val>
            <c:numRef>
              <c:f>Sheet1!$F$3:$F$136</c:f>
              <c:numCache>
                <c:formatCode>General</c:formatCode>
                <c:ptCount val="134"/>
                <c:pt idx="12" formatCode="#,##0">
                  <c:v>976</c:v>
                </c:pt>
                <c:pt idx="13" formatCode="#,##0">
                  <c:v>1031</c:v>
                </c:pt>
                <c:pt idx="14" formatCode="#,##0">
                  <c:v>1074</c:v>
                </c:pt>
                <c:pt idx="15" formatCode="#,##0">
                  <c:v>1060</c:v>
                </c:pt>
                <c:pt idx="16" formatCode="#,##0">
                  <c:v>1007</c:v>
                </c:pt>
                <c:pt idx="17" formatCode="#,##0">
                  <c:v>999</c:v>
                </c:pt>
                <c:pt idx="18" formatCode="#,##0">
                  <c:v>925</c:v>
                </c:pt>
                <c:pt idx="19" formatCode="#,##0">
                  <c:v>973</c:v>
                </c:pt>
                <c:pt idx="20" formatCode="#,##0">
                  <c:v>1035</c:v>
                </c:pt>
                <c:pt idx="21" formatCode="#,##0">
                  <c:v>1073</c:v>
                </c:pt>
                <c:pt idx="22" formatCode="#,##0">
                  <c:v>1025</c:v>
                </c:pt>
                <c:pt idx="23" formatCode="#,##0">
                  <c:v>1059</c:v>
                </c:pt>
                <c:pt idx="24" formatCode="#,##0">
                  <c:v>1027</c:v>
                </c:pt>
                <c:pt idx="25" formatCode="#,##0">
                  <c:v>1026</c:v>
                </c:pt>
                <c:pt idx="26" formatCode="#,##0">
                  <c:v>1134</c:v>
                </c:pt>
                <c:pt idx="27" formatCode="#,##0">
                  <c:v>1091</c:v>
                </c:pt>
                <c:pt idx="28" formatCode="#,##0">
                  <c:v>1045</c:v>
                </c:pt>
                <c:pt idx="29" formatCode="#,##0">
                  <c:v>1040</c:v>
                </c:pt>
                <c:pt idx="30" formatCode="#,##0">
                  <c:v>958</c:v>
                </c:pt>
                <c:pt idx="31" formatCode="#,##0">
                  <c:v>991</c:v>
                </c:pt>
                <c:pt idx="32" formatCode="#,##0">
                  <c:v>1066</c:v>
                </c:pt>
                <c:pt idx="33" formatCode="#,##0">
                  <c:v>1129</c:v>
                </c:pt>
                <c:pt idx="34" formatCode="#,##0">
                  <c:v>1091</c:v>
                </c:pt>
                <c:pt idx="35" formatCode="#,##0">
                  <c:v>1067</c:v>
                </c:pt>
                <c:pt idx="36" formatCode="#,##0">
                  <c:v>1071</c:v>
                </c:pt>
                <c:pt idx="37" formatCode="#,##0">
                  <c:v>1057</c:v>
                </c:pt>
                <c:pt idx="38" formatCode="#,##0">
                  <c:v>1138</c:v>
                </c:pt>
                <c:pt idx="39" formatCode="#,##0">
                  <c:v>1102</c:v>
                </c:pt>
                <c:pt idx="40" formatCode="#,##0">
                  <c:v>1075</c:v>
                </c:pt>
                <c:pt idx="41" formatCode="#,##0">
                  <c:v>1062</c:v>
                </c:pt>
                <c:pt idx="42" formatCode="#,##0">
                  <c:v>977</c:v>
                </c:pt>
                <c:pt idx="43" formatCode="#,##0">
                  <c:v>1009</c:v>
                </c:pt>
                <c:pt idx="44" formatCode="#,##0">
                  <c:v>1095</c:v>
                </c:pt>
                <c:pt idx="45" formatCode="#,##0">
                  <c:v>1172</c:v>
                </c:pt>
                <c:pt idx="46" formatCode="#,##0">
                  <c:v>1126</c:v>
                </c:pt>
                <c:pt idx="47" formatCode="#,##0">
                  <c:v>1069</c:v>
                </c:pt>
                <c:pt idx="48" formatCode="#,##0">
                  <c:v>1067</c:v>
                </c:pt>
                <c:pt idx="49" formatCode="#,##0">
                  <c:v>1078</c:v>
                </c:pt>
                <c:pt idx="50" formatCode="#,##0">
                  <c:v>1150</c:v>
                </c:pt>
                <c:pt idx="51" formatCode="#,##0">
                  <c:v>1115</c:v>
                </c:pt>
                <c:pt idx="52" formatCode="#,##0">
                  <c:v>1063</c:v>
                </c:pt>
                <c:pt idx="53" formatCode="#,##0">
                  <c:v>1068</c:v>
                </c:pt>
                <c:pt idx="54" formatCode="#,##0">
                  <c:v>987</c:v>
                </c:pt>
                <c:pt idx="55" formatCode="#,##0">
                  <c:v>1028</c:v>
                </c:pt>
                <c:pt idx="56" formatCode="#,##0">
                  <c:v>1096</c:v>
                </c:pt>
                <c:pt idx="57" formatCode="#,##0">
                  <c:v>1209</c:v>
                </c:pt>
                <c:pt idx="58" formatCode="#,##0">
                  <c:v>1157</c:v>
                </c:pt>
                <c:pt idx="59" formatCode="#,##0">
                  <c:v>1087</c:v>
                </c:pt>
                <c:pt idx="60" formatCode="#,##0">
                  <c:v>1097</c:v>
                </c:pt>
                <c:pt idx="61" formatCode="#,##0">
                  <c:v>1088</c:v>
                </c:pt>
                <c:pt idx="62" formatCode="#,##0">
                  <c:v>1164</c:v>
                </c:pt>
                <c:pt idx="63" formatCode="#,##0">
                  <c:v>1153</c:v>
                </c:pt>
                <c:pt idx="64" formatCode="#,##0">
                  <c:v>1082</c:v>
                </c:pt>
                <c:pt idx="65" formatCode="#,##0">
                  <c:v>1088</c:v>
                </c:pt>
                <c:pt idx="66" formatCode="#,##0">
                  <c:v>0</c:v>
                </c:pt>
                <c:pt idx="67" formatCode="#,##0">
                  <c:v>0</c:v>
                </c:pt>
                <c:pt idx="68" formatCode="#,##0">
                  <c:v>655</c:v>
                </c:pt>
                <c:pt idx="69" formatCode="#,##0">
                  <c:v>997</c:v>
                </c:pt>
                <c:pt idx="70" formatCode="#,##0">
                  <c:v>1007</c:v>
                </c:pt>
                <c:pt idx="71" formatCode="#,##0">
                  <c:v>847</c:v>
                </c:pt>
                <c:pt idx="72" formatCode="#,##0">
                  <c:v>847</c:v>
                </c:pt>
                <c:pt idx="73" formatCode="#,##0">
                  <c:v>1055</c:v>
                </c:pt>
                <c:pt idx="74" formatCode="#,##0">
                  <c:v>1074</c:v>
                </c:pt>
                <c:pt idx="75" formatCode="#,##0">
                  <c:v>1044</c:v>
                </c:pt>
                <c:pt idx="76" formatCode="#,##0">
                  <c:v>1136</c:v>
                </c:pt>
                <c:pt idx="77" formatCode="#,##0">
                  <c:v>1107</c:v>
                </c:pt>
                <c:pt idx="78" formatCode="#,##0">
                  <c:v>1062</c:v>
                </c:pt>
                <c:pt idx="79" formatCode="#,##0">
                  <c:v>1024</c:v>
                </c:pt>
                <c:pt idx="80" formatCode="#,##0">
                  <c:v>1093</c:v>
                </c:pt>
                <c:pt idx="81" formatCode="#,##0">
                  <c:v>1189</c:v>
                </c:pt>
                <c:pt idx="82" formatCode="#,##0">
                  <c:v>1137</c:v>
                </c:pt>
                <c:pt idx="83" formatCode="#,##0">
                  <c:v>1074</c:v>
                </c:pt>
                <c:pt idx="84" formatCode="#,##0">
                  <c:v>1089</c:v>
                </c:pt>
                <c:pt idx="85" formatCode="#,##0">
                  <c:v>1119</c:v>
                </c:pt>
                <c:pt idx="86" formatCode="#,##0">
                  <c:v>1200</c:v>
                </c:pt>
                <c:pt idx="87" formatCode="#,##0">
                  <c:v>1215</c:v>
                </c:pt>
                <c:pt idx="88" formatCode="#,##0">
                  <c:v>1187</c:v>
                </c:pt>
                <c:pt idx="89" formatCode="#,##0">
                  <c:v>1257</c:v>
                </c:pt>
                <c:pt idx="90" formatCode="#,##0">
                  <c:v>1132</c:v>
                </c:pt>
                <c:pt idx="91" formatCode="#,##0">
                  <c:v>1151</c:v>
                </c:pt>
                <c:pt idx="92" formatCode="#,##0">
                  <c:v>1204</c:v>
                </c:pt>
                <c:pt idx="93" formatCode="#,##0">
                  <c:v>1309</c:v>
                </c:pt>
                <c:pt idx="94" formatCode="#,##0">
                  <c:v>1275</c:v>
                </c:pt>
                <c:pt idx="95" formatCode="#,##0">
                  <c:v>1178</c:v>
                </c:pt>
                <c:pt idx="96" formatCode="#,##0">
                  <c:v>1158</c:v>
                </c:pt>
                <c:pt idx="97" formatCode="#,##0">
                  <c:v>1242</c:v>
                </c:pt>
                <c:pt idx="98" formatCode="#,##0">
                  <c:v>1269</c:v>
                </c:pt>
                <c:pt idx="99" formatCode="#,##0">
                  <c:v>1262</c:v>
                </c:pt>
                <c:pt idx="100" formatCode="#,##0">
                  <c:v>1242</c:v>
                </c:pt>
                <c:pt idx="101" formatCode="#,##0">
                  <c:v>1271</c:v>
                </c:pt>
                <c:pt idx="102" formatCode="#,##0">
                  <c:v>1170</c:v>
                </c:pt>
                <c:pt idx="103" formatCode="#,##0">
                  <c:v>1177</c:v>
                </c:pt>
                <c:pt idx="104" formatCode="#,##0">
                  <c:v>1277</c:v>
                </c:pt>
                <c:pt idx="105" formatCode="#,##0">
                  <c:v>1372</c:v>
                </c:pt>
                <c:pt idx="106" formatCode="#,##0">
                  <c:v>1335</c:v>
                </c:pt>
                <c:pt idx="107" formatCode="#,##0">
                  <c:v>1273</c:v>
                </c:pt>
                <c:pt idx="108" formatCode="#,##0">
                  <c:v>1258</c:v>
                </c:pt>
                <c:pt idx="109" formatCode="#,##0">
                  <c:v>1294</c:v>
                </c:pt>
                <c:pt idx="110" formatCode="#,##0">
                  <c:v>1361</c:v>
                </c:pt>
                <c:pt idx="111" formatCode="#,##0">
                  <c:v>1371</c:v>
                </c:pt>
                <c:pt idx="112" formatCode="#,##0">
                  <c:v>1346</c:v>
                </c:pt>
                <c:pt idx="113" formatCode="#,##0">
                  <c:v>1359</c:v>
                </c:pt>
                <c:pt idx="114" formatCode="#,##0">
                  <c:v>1219</c:v>
                </c:pt>
                <c:pt idx="115" formatCode="#,##0">
                  <c:v>1263</c:v>
                </c:pt>
                <c:pt idx="116" formatCode="#,##0">
                  <c:v>1329</c:v>
                </c:pt>
                <c:pt idx="117" formatCode="#,##0">
                  <c:v>1429</c:v>
                </c:pt>
                <c:pt idx="118" formatCode="#,##0">
                  <c:v>1406</c:v>
                </c:pt>
                <c:pt idx="119" formatCode="#,##0">
                  <c:v>1314</c:v>
                </c:pt>
                <c:pt idx="120" formatCode="#,##0">
                  <c:v>1328</c:v>
                </c:pt>
                <c:pt idx="121" formatCode="#,##0">
                  <c:v>1359</c:v>
                </c:pt>
                <c:pt idx="122" formatCode="#,##0">
                  <c:v>1442</c:v>
                </c:pt>
                <c:pt idx="123" formatCode="#,##0">
                  <c:v>1408</c:v>
                </c:pt>
                <c:pt idx="124" formatCode="#,##0">
                  <c:v>1345</c:v>
                </c:pt>
                <c:pt idx="125" formatCode="#,##0">
                  <c:v>1382</c:v>
                </c:pt>
                <c:pt idx="126" formatCode="#,##0">
                  <c:v>1264</c:v>
                </c:pt>
                <c:pt idx="127" formatCode="#,##0">
                  <c:v>1304</c:v>
                </c:pt>
                <c:pt idx="128" formatCode="#,##0">
                  <c:v>1376</c:v>
                </c:pt>
                <c:pt idx="129" formatCode="#,##0">
                  <c:v>1493</c:v>
                </c:pt>
                <c:pt idx="130" formatCode="#,##0">
                  <c:v>1457</c:v>
                </c:pt>
                <c:pt idx="131" formatCode="#,##0">
                  <c:v>1380</c:v>
                </c:pt>
                <c:pt idx="132" formatCode="#,##0">
                  <c:v>1383</c:v>
                </c:pt>
                <c:pt idx="133" formatCode="#,##0">
                  <c:v>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6-48A5-B560-3C641B9B8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996288"/>
        <c:axId val="1637984768"/>
      </c:lineChart>
      <c:lineChart>
        <c:grouping val="standard"/>
        <c:varyColors val="0"/>
        <c:ser>
          <c:idx val="1"/>
          <c:order val="1"/>
          <c:tx>
            <c:strRef>
              <c:f>Sheet1!$G$2</c:f>
              <c:strCache>
                <c:ptCount val="1"/>
                <c:pt idx="0">
                  <c:v>5つ星ホテル施設数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Sheet1!$B$3:$B$136</c:f>
              <c:strCache>
                <c:ptCount val="134"/>
                <c:pt idx="0">
                  <c:v>2014M10</c:v>
                </c:pt>
                <c:pt idx="1">
                  <c:v>2014M11</c:v>
                </c:pt>
                <c:pt idx="2">
                  <c:v>2014M12</c:v>
                </c:pt>
                <c:pt idx="3">
                  <c:v>2015M01</c:v>
                </c:pt>
                <c:pt idx="4">
                  <c:v>2015M02</c:v>
                </c:pt>
                <c:pt idx="5">
                  <c:v>2015M03</c:v>
                </c:pt>
                <c:pt idx="6">
                  <c:v>2015M04</c:v>
                </c:pt>
                <c:pt idx="7">
                  <c:v>2015M05</c:v>
                </c:pt>
                <c:pt idx="8">
                  <c:v>2015M06</c:v>
                </c:pt>
                <c:pt idx="9">
                  <c:v>2015M07</c:v>
                </c:pt>
                <c:pt idx="10">
                  <c:v>2015M08</c:v>
                </c:pt>
                <c:pt idx="11">
                  <c:v>2015M09</c:v>
                </c:pt>
                <c:pt idx="12">
                  <c:v>2015M10</c:v>
                </c:pt>
                <c:pt idx="13">
                  <c:v>2015M11</c:v>
                </c:pt>
                <c:pt idx="14">
                  <c:v>2015M12</c:v>
                </c:pt>
                <c:pt idx="15">
                  <c:v>2016M01</c:v>
                </c:pt>
                <c:pt idx="16">
                  <c:v>2016M02</c:v>
                </c:pt>
                <c:pt idx="17">
                  <c:v>2016M03</c:v>
                </c:pt>
                <c:pt idx="18">
                  <c:v>2016M04</c:v>
                </c:pt>
                <c:pt idx="19">
                  <c:v>2016M05</c:v>
                </c:pt>
                <c:pt idx="20">
                  <c:v>2016M06</c:v>
                </c:pt>
                <c:pt idx="21">
                  <c:v>2016M07</c:v>
                </c:pt>
                <c:pt idx="22">
                  <c:v>2016M08</c:v>
                </c:pt>
                <c:pt idx="23">
                  <c:v>2016M09</c:v>
                </c:pt>
                <c:pt idx="24">
                  <c:v>2016M10</c:v>
                </c:pt>
                <c:pt idx="25">
                  <c:v>2016M11</c:v>
                </c:pt>
                <c:pt idx="26">
                  <c:v>2016M12</c:v>
                </c:pt>
                <c:pt idx="27">
                  <c:v>2017M01</c:v>
                </c:pt>
                <c:pt idx="28">
                  <c:v>2017M02</c:v>
                </c:pt>
                <c:pt idx="29">
                  <c:v>2017M03</c:v>
                </c:pt>
                <c:pt idx="30">
                  <c:v>2017M04</c:v>
                </c:pt>
                <c:pt idx="31">
                  <c:v>2017M05</c:v>
                </c:pt>
                <c:pt idx="32">
                  <c:v>2017M06</c:v>
                </c:pt>
                <c:pt idx="33">
                  <c:v>2017M07</c:v>
                </c:pt>
                <c:pt idx="34">
                  <c:v>2017M08</c:v>
                </c:pt>
                <c:pt idx="35">
                  <c:v>2017M09</c:v>
                </c:pt>
                <c:pt idx="36">
                  <c:v>2017M10</c:v>
                </c:pt>
                <c:pt idx="37">
                  <c:v>2017M11</c:v>
                </c:pt>
                <c:pt idx="38">
                  <c:v>2017M12</c:v>
                </c:pt>
                <c:pt idx="39">
                  <c:v>2018M01</c:v>
                </c:pt>
                <c:pt idx="40">
                  <c:v>2018M02</c:v>
                </c:pt>
                <c:pt idx="41">
                  <c:v>2018M03</c:v>
                </c:pt>
                <c:pt idx="42">
                  <c:v>2018M04</c:v>
                </c:pt>
                <c:pt idx="43">
                  <c:v>2018M05</c:v>
                </c:pt>
                <c:pt idx="44">
                  <c:v>2018M06</c:v>
                </c:pt>
                <c:pt idx="45">
                  <c:v>2018M07</c:v>
                </c:pt>
                <c:pt idx="46">
                  <c:v>2018M08</c:v>
                </c:pt>
                <c:pt idx="47">
                  <c:v>2018M09</c:v>
                </c:pt>
                <c:pt idx="48">
                  <c:v>2018M10</c:v>
                </c:pt>
                <c:pt idx="49">
                  <c:v>2018M11</c:v>
                </c:pt>
                <c:pt idx="50">
                  <c:v>2018M12</c:v>
                </c:pt>
                <c:pt idx="51">
                  <c:v>2019M01</c:v>
                </c:pt>
                <c:pt idx="52">
                  <c:v>2019M02</c:v>
                </c:pt>
                <c:pt idx="53">
                  <c:v>2019M03</c:v>
                </c:pt>
                <c:pt idx="54">
                  <c:v>2019M04</c:v>
                </c:pt>
                <c:pt idx="55">
                  <c:v>2019M05</c:v>
                </c:pt>
                <c:pt idx="56">
                  <c:v>2019M06</c:v>
                </c:pt>
                <c:pt idx="57">
                  <c:v>2019M07</c:v>
                </c:pt>
                <c:pt idx="58">
                  <c:v>2019M08</c:v>
                </c:pt>
                <c:pt idx="59">
                  <c:v>2019M09</c:v>
                </c:pt>
                <c:pt idx="60">
                  <c:v>2019M10</c:v>
                </c:pt>
                <c:pt idx="61">
                  <c:v>2019M11</c:v>
                </c:pt>
                <c:pt idx="62">
                  <c:v>2019M12</c:v>
                </c:pt>
                <c:pt idx="63">
                  <c:v>2020M01</c:v>
                </c:pt>
                <c:pt idx="64">
                  <c:v>2020M02</c:v>
                </c:pt>
                <c:pt idx="65">
                  <c:v>2020M03</c:v>
                </c:pt>
                <c:pt idx="66">
                  <c:v>2020M04</c:v>
                </c:pt>
                <c:pt idx="67">
                  <c:v>2020M05</c:v>
                </c:pt>
                <c:pt idx="68">
                  <c:v>2020M06</c:v>
                </c:pt>
                <c:pt idx="69">
                  <c:v>2020M07</c:v>
                </c:pt>
                <c:pt idx="70">
                  <c:v>2020M08</c:v>
                </c:pt>
                <c:pt idx="71">
                  <c:v>2020M09</c:v>
                </c:pt>
                <c:pt idx="72">
                  <c:v>2020M10</c:v>
                </c:pt>
                <c:pt idx="73">
                  <c:v>2020M11</c:v>
                </c:pt>
                <c:pt idx="74">
                  <c:v>2020M12</c:v>
                </c:pt>
                <c:pt idx="75">
                  <c:v>2021M01</c:v>
                </c:pt>
                <c:pt idx="76">
                  <c:v>2021M02</c:v>
                </c:pt>
                <c:pt idx="77">
                  <c:v>2021M03</c:v>
                </c:pt>
                <c:pt idx="78">
                  <c:v>2021M04</c:v>
                </c:pt>
                <c:pt idx="79">
                  <c:v>2021M05</c:v>
                </c:pt>
                <c:pt idx="80">
                  <c:v>2021M06</c:v>
                </c:pt>
                <c:pt idx="81">
                  <c:v>2021M07</c:v>
                </c:pt>
                <c:pt idx="82">
                  <c:v>2021M08</c:v>
                </c:pt>
                <c:pt idx="83">
                  <c:v>2021M09</c:v>
                </c:pt>
                <c:pt idx="84">
                  <c:v>2021M10</c:v>
                </c:pt>
                <c:pt idx="85">
                  <c:v>2021M11</c:v>
                </c:pt>
                <c:pt idx="86">
                  <c:v>2021M12</c:v>
                </c:pt>
                <c:pt idx="87">
                  <c:v>2022M01</c:v>
                </c:pt>
                <c:pt idx="88">
                  <c:v>2022M02</c:v>
                </c:pt>
                <c:pt idx="89">
                  <c:v>2022M03</c:v>
                </c:pt>
                <c:pt idx="90">
                  <c:v>2022M04</c:v>
                </c:pt>
                <c:pt idx="91">
                  <c:v>2022M05</c:v>
                </c:pt>
                <c:pt idx="92">
                  <c:v>2022M06</c:v>
                </c:pt>
                <c:pt idx="93">
                  <c:v>2022M07</c:v>
                </c:pt>
                <c:pt idx="94">
                  <c:v>2022M08</c:v>
                </c:pt>
                <c:pt idx="95">
                  <c:v>2022M09</c:v>
                </c:pt>
                <c:pt idx="96">
                  <c:v>2022M10</c:v>
                </c:pt>
                <c:pt idx="97">
                  <c:v>2022M11</c:v>
                </c:pt>
                <c:pt idx="98">
                  <c:v>2022M12</c:v>
                </c:pt>
                <c:pt idx="99">
                  <c:v>2023M01</c:v>
                </c:pt>
                <c:pt idx="100">
                  <c:v>2023M02</c:v>
                </c:pt>
                <c:pt idx="101">
                  <c:v>2023M03</c:v>
                </c:pt>
                <c:pt idx="102">
                  <c:v>2023M04</c:v>
                </c:pt>
                <c:pt idx="103">
                  <c:v>2023M05</c:v>
                </c:pt>
                <c:pt idx="104">
                  <c:v>2023M06</c:v>
                </c:pt>
                <c:pt idx="105">
                  <c:v>2023M07</c:v>
                </c:pt>
                <c:pt idx="106">
                  <c:v>2023M08</c:v>
                </c:pt>
                <c:pt idx="107">
                  <c:v>2023M09</c:v>
                </c:pt>
                <c:pt idx="108">
                  <c:v>2023M10</c:v>
                </c:pt>
                <c:pt idx="109">
                  <c:v>2023M11</c:v>
                </c:pt>
                <c:pt idx="110">
                  <c:v>2023M12</c:v>
                </c:pt>
                <c:pt idx="111">
                  <c:v>2024M01</c:v>
                </c:pt>
                <c:pt idx="112">
                  <c:v>2024M02</c:v>
                </c:pt>
                <c:pt idx="113">
                  <c:v>2024M03</c:v>
                </c:pt>
                <c:pt idx="114">
                  <c:v>2024M04</c:v>
                </c:pt>
                <c:pt idx="115">
                  <c:v>2024M05</c:v>
                </c:pt>
                <c:pt idx="116">
                  <c:v>2024M06</c:v>
                </c:pt>
                <c:pt idx="117">
                  <c:v>2024M07</c:v>
                </c:pt>
                <c:pt idx="118">
                  <c:v>2024M08</c:v>
                </c:pt>
                <c:pt idx="119">
                  <c:v>2024M09</c:v>
                </c:pt>
                <c:pt idx="120">
                  <c:v>2024M10</c:v>
                </c:pt>
                <c:pt idx="121">
                  <c:v>2024M11</c:v>
                </c:pt>
                <c:pt idx="122">
                  <c:v>2024M12</c:v>
                </c:pt>
                <c:pt idx="123">
                  <c:v>2025M01</c:v>
                </c:pt>
                <c:pt idx="124">
                  <c:v>2025M02</c:v>
                </c:pt>
                <c:pt idx="125">
                  <c:v>2025M03</c:v>
                </c:pt>
                <c:pt idx="126">
                  <c:v>2025M04</c:v>
                </c:pt>
                <c:pt idx="127">
                  <c:v>2025M05</c:v>
                </c:pt>
                <c:pt idx="128">
                  <c:v>2025M06</c:v>
                </c:pt>
                <c:pt idx="129">
                  <c:v>2025M07</c:v>
                </c:pt>
                <c:pt idx="130">
                  <c:v>2025M08</c:v>
                </c:pt>
                <c:pt idx="131">
                  <c:v>2025M09</c:v>
                </c:pt>
                <c:pt idx="132">
                  <c:v>2025M10</c:v>
                </c:pt>
                <c:pt idx="133">
                  <c:v>2025M11</c:v>
                </c:pt>
              </c:strCache>
            </c:strRef>
          </c:cat>
          <c:val>
            <c:numRef>
              <c:f>Sheet1!$G$3:$G$136</c:f>
              <c:numCache>
                <c:formatCode>#,##0</c:formatCode>
                <c:ptCount val="134"/>
                <c:pt idx="0">
                  <c:v>268</c:v>
                </c:pt>
                <c:pt idx="1">
                  <c:v>222</c:v>
                </c:pt>
                <c:pt idx="2">
                  <c:v>224</c:v>
                </c:pt>
                <c:pt idx="3">
                  <c:v>214</c:v>
                </c:pt>
                <c:pt idx="4">
                  <c:v>228</c:v>
                </c:pt>
                <c:pt idx="5">
                  <c:v>245</c:v>
                </c:pt>
                <c:pt idx="6">
                  <c:v>263</c:v>
                </c:pt>
                <c:pt idx="7">
                  <c:v>274</c:v>
                </c:pt>
                <c:pt idx="8">
                  <c:v>279</c:v>
                </c:pt>
                <c:pt idx="9">
                  <c:v>280</c:v>
                </c:pt>
                <c:pt idx="10">
                  <c:v>277</c:v>
                </c:pt>
                <c:pt idx="11">
                  <c:v>283</c:v>
                </c:pt>
                <c:pt idx="12">
                  <c:v>281</c:v>
                </c:pt>
                <c:pt idx="13">
                  <c:v>234</c:v>
                </c:pt>
                <c:pt idx="14">
                  <c:v>236</c:v>
                </c:pt>
                <c:pt idx="15">
                  <c:v>228</c:v>
                </c:pt>
                <c:pt idx="16">
                  <c:v>237</c:v>
                </c:pt>
                <c:pt idx="17">
                  <c:v>264</c:v>
                </c:pt>
                <c:pt idx="18">
                  <c:v>271</c:v>
                </c:pt>
                <c:pt idx="19">
                  <c:v>284</c:v>
                </c:pt>
                <c:pt idx="20">
                  <c:v>289</c:v>
                </c:pt>
                <c:pt idx="21">
                  <c:v>289</c:v>
                </c:pt>
                <c:pt idx="22">
                  <c:v>290</c:v>
                </c:pt>
                <c:pt idx="23">
                  <c:v>297</c:v>
                </c:pt>
                <c:pt idx="24">
                  <c:v>292</c:v>
                </c:pt>
                <c:pt idx="25">
                  <c:v>241</c:v>
                </c:pt>
                <c:pt idx="26">
                  <c:v>245</c:v>
                </c:pt>
                <c:pt idx="27">
                  <c:v>235</c:v>
                </c:pt>
                <c:pt idx="28">
                  <c:v>250</c:v>
                </c:pt>
                <c:pt idx="29">
                  <c:v>267</c:v>
                </c:pt>
                <c:pt idx="30">
                  <c:v>291</c:v>
                </c:pt>
                <c:pt idx="31">
                  <c:v>304</c:v>
                </c:pt>
                <c:pt idx="32">
                  <c:v>308</c:v>
                </c:pt>
                <c:pt idx="33">
                  <c:v>310</c:v>
                </c:pt>
                <c:pt idx="34">
                  <c:v>312</c:v>
                </c:pt>
                <c:pt idx="35">
                  <c:v>314</c:v>
                </c:pt>
                <c:pt idx="36">
                  <c:v>310</c:v>
                </c:pt>
                <c:pt idx="37">
                  <c:v>255</c:v>
                </c:pt>
                <c:pt idx="38">
                  <c:v>253</c:v>
                </c:pt>
                <c:pt idx="39">
                  <c:v>242</c:v>
                </c:pt>
                <c:pt idx="40">
                  <c:v>258</c:v>
                </c:pt>
                <c:pt idx="41">
                  <c:v>283</c:v>
                </c:pt>
                <c:pt idx="42">
                  <c:v>303</c:v>
                </c:pt>
                <c:pt idx="43">
                  <c:v>315</c:v>
                </c:pt>
                <c:pt idx="44">
                  <c:v>326</c:v>
                </c:pt>
                <c:pt idx="45">
                  <c:v>325</c:v>
                </c:pt>
                <c:pt idx="46">
                  <c:v>324</c:v>
                </c:pt>
                <c:pt idx="47">
                  <c:v>326</c:v>
                </c:pt>
                <c:pt idx="48">
                  <c:v>320</c:v>
                </c:pt>
                <c:pt idx="49">
                  <c:v>273</c:v>
                </c:pt>
                <c:pt idx="50">
                  <c:v>273</c:v>
                </c:pt>
                <c:pt idx="51">
                  <c:v>257</c:v>
                </c:pt>
                <c:pt idx="52">
                  <c:v>267</c:v>
                </c:pt>
                <c:pt idx="53">
                  <c:v>301</c:v>
                </c:pt>
                <c:pt idx="54">
                  <c:v>319</c:v>
                </c:pt>
                <c:pt idx="55">
                  <c:v>338</c:v>
                </c:pt>
                <c:pt idx="56">
                  <c:v>342</c:v>
                </c:pt>
                <c:pt idx="57">
                  <c:v>342</c:v>
                </c:pt>
                <c:pt idx="58">
                  <c:v>344</c:v>
                </c:pt>
                <c:pt idx="59">
                  <c:v>345</c:v>
                </c:pt>
                <c:pt idx="60">
                  <c:v>338</c:v>
                </c:pt>
                <c:pt idx="61">
                  <c:v>282</c:v>
                </c:pt>
                <c:pt idx="62">
                  <c:v>281</c:v>
                </c:pt>
                <c:pt idx="63">
                  <c:v>267</c:v>
                </c:pt>
                <c:pt idx="64">
                  <c:v>284</c:v>
                </c:pt>
                <c:pt idx="65">
                  <c:v>197</c:v>
                </c:pt>
                <c:pt idx="66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>
                  <c:v>178</c:v>
                </c:pt>
                <c:pt idx="70">
                  <c:v>221</c:v>
                </c:pt>
                <c:pt idx="71">
                  <c:v>205</c:v>
                </c:pt>
                <c:pt idx="72">
                  <c:v>169</c:v>
                </c:pt>
                <c:pt idx="73">
                  <c:v>109</c:v>
                </c:pt>
                <c:pt idx="74">
                  <c:v>125</c:v>
                </c:pt>
                <c:pt idx="75">
                  <c:v>114</c:v>
                </c:pt>
                <c:pt idx="76">
                  <c:v>106</c:v>
                </c:pt>
                <c:pt idx="77">
                  <c:v>132</c:v>
                </c:pt>
                <c:pt idx="78">
                  <c:v>152</c:v>
                </c:pt>
                <c:pt idx="79">
                  <c:v>209</c:v>
                </c:pt>
                <c:pt idx="80">
                  <c:v>271</c:v>
                </c:pt>
                <c:pt idx="81">
                  <c:v>306</c:v>
                </c:pt>
                <c:pt idx="82">
                  <c:v>316</c:v>
                </c:pt>
                <c:pt idx="83">
                  <c:v>334</c:v>
                </c:pt>
                <c:pt idx="84">
                  <c:v>331</c:v>
                </c:pt>
                <c:pt idx="85">
                  <c:v>271</c:v>
                </c:pt>
                <c:pt idx="86">
                  <c:v>275</c:v>
                </c:pt>
                <c:pt idx="87">
                  <c:v>252</c:v>
                </c:pt>
                <c:pt idx="88">
                  <c:v>261</c:v>
                </c:pt>
                <c:pt idx="89">
                  <c:v>303</c:v>
                </c:pt>
                <c:pt idx="90">
                  <c:v>339</c:v>
                </c:pt>
                <c:pt idx="91">
                  <c:v>356</c:v>
                </c:pt>
                <c:pt idx="92">
                  <c:v>361</c:v>
                </c:pt>
                <c:pt idx="93">
                  <c:v>367</c:v>
                </c:pt>
                <c:pt idx="94">
                  <c:v>367</c:v>
                </c:pt>
                <c:pt idx="95">
                  <c:v>375</c:v>
                </c:pt>
                <c:pt idx="96">
                  <c:v>360</c:v>
                </c:pt>
                <c:pt idx="97">
                  <c:v>292</c:v>
                </c:pt>
                <c:pt idx="98">
                  <c:v>290</c:v>
                </c:pt>
                <c:pt idx="99">
                  <c:v>260</c:v>
                </c:pt>
                <c:pt idx="100">
                  <c:v>273</c:v>
                </c:pt>
                <c:pt idx="101">
                  <c:v>312</c:v>
                </c:pt>
                <c:pt idx="102">
                  <c:v>345</c:v>
                </c:pt>
                <c:pt idx="103">
                  <c:v>370</c:v>
                </c:pt>
                <c:pt idx="104">
                  <c:v>383</c:v>
                </c:pt>
                <c:pt idx="105">
                  <c:v>390</c:v>
                </c:pt>
                <c:pt idx="106">
                  <c:v>390</c:v>
                </c:pt>
                <c:pt idx="107">
                  <c:v>393</c:v>
                </c:pt>
                <c:pt idx="108">
                  <c:v>383</c:v>
                </c:pt>
                <c:pt idx="109">
                  <c:v>309</c:v>
                </c:pt>
                <c:pt idx="110">
                  <c:v>302</c:v>
                </c:pt>
                <c:pt idx="111">
                  <c:v>277</c:v>
                </c:pt>
                <c:pt idx="112">
                  <c:v>296</c:v>
                </c:pt>
                <c:pt idx="113">
                  <c:v>348</c:v>
                </c:pt>
                <c:pt idx="114">
                  <c:v>378</c:v>
                </c:pt>
                <c:pt idx="115">
                  <c:v>406</c:v>
                </c:pt>
                <c:pt idx="116">
                  <c:v>410</c:v>
                </c:pt>
                <c:pt idx="117">
                  <c:v>408</c:v>
                </c:pt>
                <c:pt idx="118">
                  <c:v>408</c:v>
                </c:pt>
                <c:pt idx="119">
                  <c:v>411</c:v>
                </c:pt>
                <c:pt idx="120">
                  <c:v>401</c:v>
                </c:pt>
                <c:pt idx="121">
                  <c:v>326</c:v>
                </c:pt>
                <c:pt idx="122">
                  <c:v>316</c:v>
                </c:pt>
                <c:pt idx="123">
                  <c:v>293</c:v>
                </c:pt>
                <c:pt idx="124">
                  <c:v>310</c:v>
                </c:pt>
                <c:pt idx="125">
                  <c:v>350</c:v>
                </c:pt>
                <c:pt idx="126">
                  <c:v>385</c:v>
                </c:pt>
                <c:pt idx="127">
                  <c:v>411</c:v>
                </c:pt>
                <c:pt idx="128">
                  <c:v>414</c:v>
                </c:pt>
                <c:pt idx="129">
                  <c:v>417</c:v>
                </c:pt>
                <c:pt idx="130">
                  <c:v>422</c:v>
                </c:pt>
                <c:pt idx="131">
                  <c:v>423</c:v>
                </c:pt>
                <c:pt idx="132">
                  <c:v>408</c:v>
                </c:pt>
                <c:pt idx="133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6-48A5-B560-3C641B9B8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993888"/>
        <c:axId val="1637992448"/>
      </c:lineChart>
      <c:catAx>
        <c:axId val="163799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7984768"/>
        <c:crosses val="autoZero"/>
        <c:auto val="1"/>
        <c:lblAlgn val="ctr"/>
        <c:lblOffset val="100"/>
        <c:noMultiLvlLbl val="0"/>
      </c:catAx>
      <c:valAx>
        <c:axId val="16379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7996288"/>
        <c:crosses val="autoZero"/>
        <c:crossBetween val="between"/>
      </c:valAx>
      <c:valAx>
        <c:axId val="163799244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7993888"/>
        <c:crosses val="max"/>
        <c:crossBetween val="between"/>
      </c:valAx>
      <c:catAx>
        <c:axId val="1637993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79924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5つ星ホテル施設数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Sheet1!$B$3:$B$136</c:f>
              <c:strCache>
                <c:ptCount val="134"/>
                <c:pt idx="0">
                  <c:v>2014M10</c:v>
                </c:pt>
                <c:pt idx="1">
                  <c:v>2014M11</c:v>
                </c:pt>
                <c:pt idx="2">
                  <c:v>2014M12</c:v>
                </c:pt>
                <c:pt idx="3">
                  <c:v>2015M01</c:v>
                </c:pt>
                <c:pt idx="4">
                  <c:v>2015M02</c:v>
                </c:pt>
                <c:pt idx="5">
                  <c:v>2015M03</c:v>
                </c:pt>
                <c:pt idx="6">
                  <c:v>2015M04</c:v>
                </c:pt>
                <c:pt idx="7">
                  <c:v>2015M05</c:v>
                </c:pt>
                <c:pt idx="8">
                  <c:v>2015M06</c:v>
                </c:pt>
                <c:pt idx="9">
                  <c:v>2015M07</c:v>
                </c:pt>
                <c:pt idx="10">
                  <c:v>2015M08</c:v>
                </c:pt>
                <c:pt idx="11">
                  <c:v>2015M09</c:v>
                </c:pt>
                <c:pt idx="12">
                  <c:v>2015M10</c:v>
                </c:pt>
                <c:pt idx="13">
                  <c:v>2015M11</c:v>
                </c:pt>
                <c:pt idx="14">
                  <c:v>2015M12</c:v>
                </c:pt>
                <c:pt idx="15">
                  <c:v>2016M01</c:v>
                </c:pt>
                <c:pt idx="16">
                  <c:v>2016M02</c:v>
                </c:pt>
                <c:pt idx="17">
                  <c:v>2016M03</c:v>
                </c:pt>
                <c:pt idx="18">
                  <c:v>2016M04</c:v>
                </c:pt>
                <c:pt idx="19">
                  <c:v>2016M05</c:v>
                </c:pt>
                <c:pt idx="20">
                  <c:v>2016M06</c:v>
                </c:pt>
                <c:pt idx="21">
                  <c:v>2016M07</c:v>
                </c:pt>
                <c:pt idx="22">
                  <c:v>2016M08</c:v>
                </c:pt>
                <c:pt idx="23">
                  <c:v>2016M09</c:v>
                </c:pt>
                <c:pt idx="24">
                  <c:v>2016M10</c:v>
                </c:pt>
                <c:pt idx="25">
                  <c:v>2016M11</c:v>
                </c:pt>
                <c:pt idx="26">
                  <c:v>2016M12</c:v>
                </c:pt>
                <c:pt idx="27">
                  <c:v>2017M01</c:v>
                </c:pt>
                <c:pt idx="28">
                  <c:v>2017M02</c:v>
                </c:pt>
                <c:pt idx="29">
                  <c:v>2017M03</c:v>
                </c:pt>
                <c:pt idx="30">
                  <c:v>2017M04</c:v>
                </c:pt>
                <c:pt idx="31">
                  <c:v>2017M05</c:v>
                </c:pt>
                <c:pt idx="32">
                  <c:v>2017M06</c:v>
                </c:pt>
                <c:pt idx="33">
                  <c:v>2017M07</c:v>
                </c:pt>
                <c:pt idx="34">
                  <c:v>2017M08</c:v>
                </c:pt>
                <c:pt idx="35">
                  <c:v>2017M09</c:v>
                </c:pt>
                <c:pt idx="36">
                  <c:v>2017M10</c:v>
                </c:pt>
                <c:pt idx="37">
                  <c:v>2017M11</c:v>
                </c:pt>
                <c:pt idx="38">
                  <c:v>2017M12</c:v>
                </c:pt>
                <c:pt idx="39">
                  <c:v>2018M01</c:v>
                </c:pt>
                <c:pt idx="40">
                  <c:v>2018M02</c:v>
                </c:pt>
                <c:pt idx="41">
                  <c:v>2018M03</c:v>
                </c:pt>
                <c:pt idx="42">
                  <c:v>2018M04</c:v>
                </c:pt>
                <c:pt idx="43">
                  <c:v>2018M05</c:v>
                </c:pt>
                <c:pt idx="44">
                  <c:v>2018M06</c:v>
                </c:pt>
                <c:pt idx="45">
                  <c:v>2018M07</c:v>
                </c:pt>
                <c:pt idx="46">
                  <c:v>2018M08</c:v>
                </c:pt>
                <c:pt idx="47">
                  <c:v>2018M09</c:v>
                </c:pt>
                <c:pt idx="48">
                  <c:v>2018M10</c:v>
                </c:pt>
                <c:pt idx="49">
                  <c:v>2018M11</c:v>
                </c:pt>
                <c:pt idx="50">
                  <c:v>2018M12</c:v>
                </c:pt>
                <c:pt idx="51">
                  <c:v>2019M01</c:v>
                </c:pt>
                <c:pt idx="52">
                  <c:v>2019M02</c:v>
                </c:pt>
                <c:pt idx="53">
                  <c:v>2019M03</c:v>
                </c:pt>
                <c:pt idx="54">
                  <c:v>2019M04</c:v>
                </c:pt>
                <c:pt idx="55">
                  <c:v>2019M05</c:v>
                </c:pt>
                <c:pt idx="56">
                  <c:v>2019M06</c:v>
                </c:pt>
                <c:pt idx="57">
                  <c:v>2019M07</c:v>
                </c:pt>
                <c:pt idx="58">
                  <c:v>2019M08</c:v>
                </c:pt>
                <c:pt idx="59">
                  <c:v>2019M09</c:v>
                </c:pt>
                <c:pt idx="60">
                  <c:v>2019M10</c:v>
                </c:pt>
                <c:pt idx="61">
                  <c:v>2019M11</c:v>
                </c:pt>
                <c:pt idx="62">
                  <c:v>2019M12</c:v>
                </c:pt>
                <c:pt idx="63">
                  <c:v>2020M01</c:v>
                </c:pt>
                <c:pt idx="64">
                  <c:v>2020M02</c:v>
                </c:pt>
                <c:pt idx="65">
                  <c:v>2020M03</c:v>
                </c:pt>
                <c:pt idx="66">
                  <c:v>2020M04</c:v>
                </c:pt>
                <c:pt idx="67">
                  <c:v>2020M05</c:v>
                </c:pt>
                <c:pt idx="68">
                  <c:v>2020M06</c:v>
                </c:pt>
                <c:pt idx="69">
                  <c:v>2020M07</c:v>
                </c:pt>
                <c:pt idx="70">
                  <c:v>2020M08</c:v>
                </c:pt>
                <c:pt idx="71">
                  <c:v>2020M09</c:v>
                </c:pt>
                <c:pt idx="72">
                  <c:v>2020M10</c:v>
                </c:pt>
                <c:pt idx="73">
                  <c:v>2020M11</c:v>
                </c:pt>
                <c:pt idx="74">
                  <c:v>2020M12</c:v>
                </c:pt>
                <c:pt idx="75">
                  <c:v>2021M01</c:v>
                </c:pt>
                <c:pt idx="76">
                  <c:v>2021M02</c:v>
                </c:pt>
                <c:pt idx="77">
                  <c:v>2021M03</c:v>
                </c:pt>
                <c:pt idx="78">
                  <c:v>2021M04</c:v>
                </c:pt>
                <c:pt idx="79">
                  <c:v>2021M05</c:v>
                </c:pt>
                <c:pt idx="80">
                  <c:v>2021M06</c:v>
                </c:pt>
                <c:pt idx="81">
                  <c:v>2021M07</c:v>
                </c:pt>
                <c:pt idx="82">
                  <c:v>2021M08</c:v>
                </c:pt>
                <c:pt idx="83">
                  <c:v>2021M09</c:v>
                </c:pt>
                <c:pt idx="84">
                  <c:v>2021M10</c:v>
                </c:pt>
                <c:pt idx="85">
                  <c:v>2021M11</c:v>
                </c:pt>
                <c:pt idx="86">
                  <c:v>2021M12</c:v>
                </c:pt>
                <c:pt idx="87">
                  <c:v>2022M01</c:v>
                </c:pt>
                <c:pt idx="88">
                  <c:v>2022M02</c:v>
                </c:pt>
                <c:pt idx="89">
                  <c:v>2022M03</c:v>
                </c:pt>
                <c:pt idx="90">
                  <c:v>2022M04</c:v>
                </c:pt>
                <c:pt idx="91">
                  <c:v>2022M05</c:v>
                </c:pt>
                <c:pt idx="92">
                  <c:v>2022M06</c:v>
                </c:pt>
                <c:pt idx="93">
                  <c:v>2022M07</c:v>
                </c:pt>
                <c:pt idx="94">
                  <c:v>2022M08</c:v>
                </c:pt>
                <c:pt idx="95">
                  <c:v>2022M09</c:v>
                </c:pt>
                <c:pt idx="96">
                  <c:v>2022M10</c:v>
                </c:pt>
                <c:pt idx="97">
                  <c:v>2022M11</c:v>
                </c:pt>
                <c:pt idx="98">
                  <c:v>2022M12</c:v>
                </c:pt>
                <c:pt idx="99">
                  <c:v>2023M01</c:v>
                </c:pt>
                <c:pt idx="100">
                  <c:v>2023M02</c:v>
                </c:pt>
                <c:pt idx="101">
                  <c:v>2023M03</c:v>
                </c:pt>
                <c:pt idx="102">
                  <c:v>2023M04</c:v>
                </c:pt>
                <c:pt idx="103">
                  <c:v>2023M05</c:v>
                </c:pt>
                <c:pt idx="104">
                  <c:v>2023M06</c:v>
                </c:pt>
                <c:pt idx="105">
                  <c:v>2023M07</c:v>
                </c:pt>
                <c:pt idx="106">
                  <c:v>2023M08</c:v>
                </c:pt>
                <c:pt idx="107">
                  <c:v>2023M09</c:v>
                </c:pt>
                <c:pt idx="108">
                  <c:v>2023M10</c:v>
                </c:pt>
                <c:pt idx="109">
                  <c:v>2023M11</c:v>
                </c:pt>
                <c:pt idx="110">
                  <c:v>2023M12</c:v>
                </c:pt>
                <c:pt idx="111">
                  <c:v>2024M01</c:v>
                </c:pt>
                <c:pt idx="112">
                  <c:v>2024M02</c:v>
                </c:pt>
                <c:pt idx="113">
                  <c:v>2024M03</c:v>
                </c:pt>
                <c:pt idx="114">
                  <c:v>2024M04</c:v>
                </c:pt>
                <c:pt idx="115">
                  <c:v>2024M05</c:v>
                </c:pt>
                <c:pt idx="116">
                  <c:v>2024M06</c:v>
                </c:pt>
                <c:pt idx="117">
                  <c:v>2024M07</c:v>
                </c:pt>
                <c:pt idx="118">
                  <c:v>2024M08</c:v>
                </c:pt>
                <c:pt idx="119">
                  <c:v>2024M09</c:v>
                </c:pt>
                <c:pt idx="120">
                  <c:v>2024M10</c:v>
                </c:pt>
                <c:pt idx="121">
                  <c:v>2024M11</c:v>
                </c:pt>
                <c:pt idx="122">
                  <c:v>2024M12</c:v>
                </c:pt>
                <c:pt idx="123">
                  <c:v>2025M01</c:v>
                </c:pt>
                <c:pt idx="124">
                  <c:v>2025M02</c:v>
                </c:pt>
                <c:pt idx="125">
                  <c:v>2025M03</c:v>
                </c:pt>
                <c:pt idx="126">
                  <c:v>2025M04</c:v>
                </c:pt>
                <c:pt idx="127">
                  <c:v>2025M05</c:v>
                </c:pt>
                <c:pt idx="128">
                  <c:v>2025M06</c:v>
                </c:pt>
                <c:pt idx="129">
                  <c:v>2025M07</c:v>
                </c:pt>
                <c:pt idx="130">
                  <c:v>2025M08</c:v>
                </c:pt>
                <c:pt idx="131">
                  <c:v>2025M09</c:v>
                </c:pt>
                <c:pt idx="132">
                  <c:v>2025M10</c:v>
                </c:pt>
                <c:pt idx="133">
                  <c:v>2025M11</c:v>
                </c:pt>
              </c:strCache>
            </c:strRef>
          </c:cat>
          <c:val>
            <c:numRef>
              <c:f>Sheet1!$G$3:$G$136</c:f>
              <c:numCache>
                <c:formatCode>#,##0</c:formatCode>
                <c:ptCount val="134"/>
                <c:pt idx="0">
                  <c:v>268</c:v>
                </c:pt>
                <c:pt idx="1">
                  <c:v>222</c:v>
                </c:pt>
                <c:pt idx="2">
                  <c:v>224</c:v>
                </c:pt>
                <c:pt idx="3">
                  <c:v>214</c:v>
                </c:pt>
                <c:pt idx="4">
                  <c:v>228</c:v>
                </c:pt>
                <c:pt idx="5">
                  <c:v>245</c:v>
                </c:pt>
                <c:pt idx="6">
                  <c:v>263</c:v>
                </c:pt>
                <c:pt idx="7">
                  <c:v>274</c:v>
                </c:pt>
                <c:pt idx="8">
                  <c:v>279</c:v>
                </c:pt>
                <c:pt idx="9">
                  <c:v>280</c:v>
                </c:pt>
                <c:pt idx="10">
                  <c:v>277</c:v>
                </c:pt>
                <c:pt idx="11">
                  <c:v>283</c:v>
                </c:pt>
                <c:pt idx="12">
                  <c:v>281</c:v>
                </c:pt>
                <c:pt idx="13">
                  <c:v>234</c:v>
                </c:pt>
                <c:pt idx="14">
                  <c:v>236</c:v>
                </c:pt>
                <c:pt idx="15">
                  <c:v>228</c:v>
                </c:pt>
                <c:pt idx="16">
                  <c:v>237</c:v>
                </c:pt>
                <c:pt idx="17">
                  <c:v>264</c:v>
                </c:pt>
                <c:pt idx="18">
                  <c:v>271</c:v>
                </c:pt>
                <c:pt idx="19">
                  <c:v>284</c:v>
                </c:pt>
                <c:pt idx="20">
                  <c:v>289</c:v>
                </c:pt>
                <c:pt idx="21">
                  <c:v>289</c:v>
                </c:pt>
                <c:pt idx="22">
                  <c:v>290</c:v>
                </c:pt>
                <c:pt idx="23">
                  <c:v>297</c:v>
                </c:pt>
                <c:pt idx="24">
                  <c:v>292</c:v>
                </c:pt>
                <c:pt idx="25">
                  <c:v>241</c:v>
                </c:pt>
                <c:pt idx="26">
                  <c:v>245</c:v>
                </c:pt>
                <c:pt idx="27">
                  <c:v>235</c:v>
                </c:pt>
                <c:pt idx="28">
                  <c:v>250</c:v>
                </c:pt>
                <c:pt idx="29">
                  <c:v>267</c:v>
                </c:pt>
                <c:pt idx="30">
                  <c:v>291</c:v>
                </c:pt>
                <c:pt idx="31">
                  <c:v>304</c:v>
                </c:pt>
                <c:pt idx="32">
                  <c:v>308</c:v>
                </c:pt>
                <c:pt idx="33">
                  <c:v>310</c:v>
                </c:pt>
                <c:pt idx="34">
                  <c:v>312</c:v>
                </c:pt>
                <c:pt idx="35">
                  <c:v>314</c:v>
                </c:pt>
                <c:pt idx="36">
                  <c:v>310</c:v>
                </c:pt>
                <c:pt idx="37">
                  <c:v>255</c:v>
                </c:pt>
                <c:pt idx="38">
                  <c:v>253</c:v>
                </c:pt>
                <c:pt idx="39">
                  <c:v>242</c:v>
                </c:pt>
                <c:pt idx="40">
                  <c:v>258</c:v>
                </c:pt>
                <c:pt idx="41">
                  <c:v>283</c:v>
                </c:pt>
                <c:pt idx="42">
                  <c:v>303</c:v>
                </c:pt>
                <c:pt idx="43">
                  <c:v>315</c:v>
                </c:pt>
                <c:pt idx="44">
                  <c:v>326</c:v>
                </c:pt>
                <c:pt idx="45">
                  <c:v>325</c:v>
                </c:pt>
                <c:pt idx="46">
                  <c:v>324</c:v>
                </c:pt>
                <c:pt idx="47">
                  <c:v>326</c:v>
                </c:pt>
                <c:pt idx="48">
                  <c:v>320</c:v>
                </c:pt>
                <c:pt idx="49">
                  <c:v>273</c:v>
                </c:pt>
                <c:pt idx="50">
                  <c:v>273</c:v>
                </c:pt>
                <c:pt idx="51">
                  <c:v>257</c:v>
                </c:pt>
                <c:pt idx="52">
                  <c:v>267</c:v>
                </c:pt>
                <c:pt idx="53">
                  <c:v>301</c:v>
                </c:pt>
                <c:pt idx="54">
                  <c:v>319</c:v>
                </c:pt>
                <c:pt idx="55">
                  <c:v>338</c:v>
                </c:pt>
                <c:pt idx="56">
                  <c:v>342</c:v>
                </c:pt>
                <c:pt idx="57">
                  <c:v>342</c:v>
                </c:pt>
                <c:pt idx="58">
                  <c:v>344</c:v>
                </c:pt>
                <c:pt idx="59">
                  <c:v>345</c:v>
                </c:pt>
                <c:pt idx="60">
                  <c:v>338</c:v>
                </c:pt>
                <c:pt idx="61">
                  <c:v>282</c:v>
                </c:pt>
                <c:pt idx="62">
                  <c:v>281</c:v>
                </c:pt>
                <c:pt idx="63">
                  <c:v>267</c:v>
                </c:pt>
                <c:pt idx="64">
                  <c:v>284</c:v>
                </c:pt>
                <c:pt idx="65">
                  <c:v>197</c:v>
                </c:pt>
                <c:pt idx="66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>
                  <c:v>178</c:v>
                </c:pt>
                <c:pt idx="70">
                  <c:v>221</c:v>
                </c:pt>
                <c:pt idx="71">
                  <c:v>205</c:v>
                </c:pt>
                <c:pt idx="72">
                  <c:v>169</c:v>
                </c:pt>
                <c:pt idx="73">
                  <c:v>109</c:v>
                </c:pt>
                <c:pt idx="74">
                  <c:v>125</c:v>
                </c:pt>
                <c:pt idx="75">
                  <c:v>114</c:v>
                </c:pt>
                <c:pt idx="76">
                  <c:v>106</c:v>
                </c:pt>
                <c:pt idx="77">
                  <c:v>132</c:v>
                </c:pt>
                <c:pt idx="78">
                  <c:v>152</c:v>
                </c:pt>
                <c:pt idx="79">
                  <c:v>209</c:v>
                </c:pt>
                <c:pt idx="80">
                  <c:v>271</c:v>
                </c:pt>
                <c:pt idx="81">
                  <c:v>306</c:v>
                </c:pt>
                <c:pt idx="82">
                  <c:v>316</c:v>
                </c:pt>
                <c:pt idx="83">
                  <c:v>334</c:v>
                </c:pt>
                <c:pt idx="84">
                  <c:v>331</c:v>
                </c:pt>
                <c:pt idx="85">
                  <c:v>271</c:v>
                </c:pt>
                <c:pt idx="86">
                  <c:v>275</c:v>
                </c:pt>
                <c:pt idx="87">
                  <c:v>252</c:v>
                </c:pt>
                <c:pt idx="88">
                  <c:v>261</c:v>
                </c:pt>
                <c:pt idx="89">
                  <c:v>303</c:v>
                </c:pt>
                <c:pt idx="90">
                  <c:v>339</c:v>
                </c:pt>
                <c:pt idx="91">
                  <c:v>356</c:v>
                </c:pt>
                <c:pt idx="92">
                  <c:v>361</c:v>
                </c:pt>
                <c:pt idx="93">
                  <c:v>367</c:v>
                </c:pt>
                <c:pt idx="94">
                  <c:v>367</c:v>
                </c:pt>
                <c:pt idx="95">
                  <c:v>375</c:v>
                </c:pt>
                <c:pt idx="96">
                  <c:v>360</c:v>
                </c:pt>
                <c:pt idx="97">
                  <c:v>292</c:v>
                </c:pt>
                <c:pt idx="98">
                  <c:v>290</c:v>
                </c:pt>
                <c:pt idx="99">
                  <c:v>260</c:v>
                </c:pt>
                <c:pt idx="100">
                  <c:v>273</c:v>
                </c:pt>
                <c:pt idx="101">
                  <c:v>312</c:v>
                </c:pt>
                <c:pt idx="102">
                  <c:v>345</c:v>
                </c:pt>
                <c:pt idx="103">
                  <c:v>370</c:v>
                </c:pt>
                <c:pt idx="104">
                  <c:v>383</c:v>
                </c:pt>
                <c:pt idx="105">
                  <c:v>390</c:v>
                </c:pt>
                <c:pt idx="106">
                  <c:v>390</c:v>
                </c:pt>
                <c:pt idx="107">
                  <c:v>393</c:v>
                </c:pt>
                <c:pt idx="108">
                  <c:v>383</c:v>
                </c:pt>
                <c:pt idx="109">
                  <c:v>309</c:v>
                </c:pt>
                <c:pt idx="110">
                  <c:v>302</c:v>
                </c:pt>
                <c:pt idx="111">
                  <c:v>277</c:v>
                </c:pt>
                <c:pt idx="112">
                  <c:v>296</c:v>
                </c:pt>
                <c:pt idx="113">
                  <c:v>348</c:v>
                </c:pt>
                <c:pt idx="114">
                  <c:v>378</c:v>
                </c:pt>
                <c:pt idx="115">
                  <c:v>406</c:v>
                </c:pt>
                <c:pt idx="116">
                  <c:v>410</c:v>
                </c:pt>
                <c:pt idx="117">
                  <c:v>408</c:v>
                </c:pt>
                <c:pt idx="118">
                  <c:v>408</c:v>
                </c:pt>
                <c:pt idx="119">
                  <c:v>411</c:v>
                </c:pt>
                <c:pt idx="120">
                  <c:v>401</c:v>
                </c:pt>
                <c:pt idx="121">
                  <c:v>326</c:v>
                </c:pt>
                <c:pt idx="122">
                  <c:v>316</c:v>
                </c:pt>
                <c:pt idx="123">
                  <c:v>293</c:v>
                </c:pt>
                <c:pt idx="124">
                  <c:v>310</c:v>
                </c:pt>
                <c:pt idx="125">
                  <c:v>350</c:v>
                </c:pt>
                <c:pt idx="126">
                  <c:v>385</c:v>
                </c:pt>
                <c:pt idx="127">
                  <c:v>411</c:v>
                </c:pt>
                <c:pt idx="128">
                  <c:v>414</c:v>
                </c:pt>
                <c:pt idx="129">
                  <c:v>417</c:v>
                </c:pt>
                <c:pt idx="130">
                  <c:v>422</c:v>
                </c:pt>
                <c:pt idx="131">
                  <c:v>423</c:v>
                </c:pt>
                <c:pt idx="132">
                  <c:v>408</c:v>
                </c:pt>
                <c:pt idx="133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92-417D-98E3-3FE8EABA887F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4つ星ホテル施設数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Sheet1!$B$3:$B$136</c:f>
              <c:strCache>
                <c:ptCount val="134"/>
                <c:pt idx="0">
                  <c:v>2014M10</c:v>
                </c:pt>
                <c:pt idx="1">
                  <c:v>2014M11</c:v>
                </c:pt>
                <c:pt idx="2">
                  <c:v>2014M12</c:v>
                </c:pt>
                <c:pt idx="3">
                  <c:v>2015M01</c:v>
                </c:pt>
                <c:pt idx="4">
                  <c:v>2015M02</c:v>
                </c:pt>
                <c:pt idx="5">
                  <c:v>2015M03</c:v>
                </c:pt>
                <c:pt idx="6">
                  <c:v>2015M04</c:v>
                </c:pt>
                <c:pt idx="7">
                  <c:v>2015M05</c:v>
                </c:pt>
                <c:pt idx="8">
                  <c:v>2015M06</c:v>
                </c:pt>
                <c:pt idx="9">
                  <c:v>2015M07</c:v>
                </c:pt>
                <c:pt idx="10">
                  <c:v>2015M08</c:v>
                </c:pt>
                <c:pt idx="11">
                  <c:v>2015M09</c:v>
                </c:pt>
                <c:pt idx="12">
                  <c:v>2015M10</c:v>
                </c:pt>
                <c:pt idx="13">
                  <c:v>2015M11</c:v>
                </c:pt>
                <c:pt idx="14">
                  <c:v>2015M12</c:v>
                </c:pt>
                <c:pt idx="15">
                  <c:v>2016M01</c:v>
                </c:pt>
                <c:pt idx="16">
                  <c:v>2016M02</c:v>
                </c:pt>
                <c:pt idx="17">
                  <c:v>2016M03</c:v>
                </c:pt>
                <c:pt idx="18">
                  <c:v>2016M04</c:v>
                </c:pt>
                <c:pt idx="19">
                  <c:v>2016M05</c:v>
                </c:pt>
                <c:pt idx="20">
                  <c:v>2016M06</c:v>
                </c:pt>
                <c:pt idx="21">
                  <c:v>2016M07</c:v>
                </c:pt>
                <c:pt idx="22">
                  <c:v>2016M08</c:v>
                </c:pt>
                <c:pt idx="23">
                  <c:v>2016M09</c:v>
                </c:pt>
                <c:pt idx="24">
                  <c:v>2016M10</c:v>
                </c:pt>
                <c:pt idx="25">
                  <c:v>2016M11</c:v>
                </c:pt>
                <c:pt idx="26">
                  <c:v>2016M12</c:v>
                </c:pt>
                <c:pt idx="27">
                  <c:v>2017M01</c:v>
                </c:pt>
                <c:pt idx="28">
                  <c:v>2017M02</c:v>
                </c:pt>
                <c:pt idx="29">
                  <c:v>2017M03</c:v>
                </c:pt>
                <c:pt idx="30">
                  <c:v>2017M04</c:v>
                </c:pt>
                <c:pt idx="31">
                  <c:v>2017M05</c:v>
                </c:pt>
                <c:pt idx="32">
                  <c:v>2017M06</c:v>
                </c:pt>
                <c:pt idx="33">
                  <c:v>2017M07</c:v>
                </c:pt>
                <c:pt idx="34">
                  <c:v>2017M08</c:v>
                </c:pt>
                <c:pt idx="35">
                  <c:v>2017M09</c:v>
                </c:pt>
                <c:pt idx="36">
                  <c:v>2017M10</c:v>
                </c:pt>
                <c:pt idx="37">
                  <c:v>2017M11</c:v>
                </c:pt>
                <c:pt idx="38">
                  <c:v>2017M12</c:v>
                </c:pt>
                <c:pt idx="39">
                  <c:v>2018M01</c:v>
                </c:pt>
                <c:pt idx="40">
                  <c:v>2018M02</c:v>
                </c:pt>
                <c:pt idx="41">
                  <c:v>2018M03</c:v>
                </c:pt>
                <c:pt idx="42">
                  <c:v>2018M04</c:v>
                </c:pt>
                <c:pt idx="43">
                  <c:v>2018M05</c:v>
                </c:pt>
                <c:pt idx="44">
                  <c:v>2018M06</c:v>
                </c:pt>
                <c:pt idx="45">
                  <c:v>2018M07</c:v>
                </c:pt>
                <c:pt idx="46">
                  <c:v>2018M08</c:v>
                </c:pt>
                <c:pt idx="47">
                  <c:v>2018M09</c:v>
                </c:pt>
                <c:pt idx="48">
                  <c:v>2018M10</c:v>
                </c:pt>
                <c:pt idx="49">
                  <c:v>2018M11</c:v>
                </c:pt>
                <c:pt idx="50">
                  <c:v>2018M12</c:v>
                </c:pt>
                <c:pt idx="51">
                  <c:v>2019M01</c:v>
                </c:pt>
                <c:pt idx="52">
                  <c:v>2019M02</c:v>
                </c:pt>
                <c:pt idx="53">
                  <c:v>2019M03</c:v>
                </c:pt>
                <c:pt idx="54">
                  <c:v>2019M04</c:v>
                </c:pt>
                <c:pt idx="55">
                  <c:v>2019M05</c:v>
                </c:pt>
                <c:pt idx="56">
                  <c:v>2019M06</c:v>
                </c:pt>
                <c:pt idx="57">
                  <c:v>2019M07</c:v>
                </c:pt>
                <c:pt idx="58">
                  <c:v>2019M08</c:v>
                </c:pt>
                <c:pt idx="59">
                  <c:v>2019M09</c:v>
                </c:pt>
                <c:pt idx="60">
                  <c:v>2019M10</c:v>
                </c:pt>
                <c:pt idx="61">
                  <c:v>2019M11</c:v>
                </c:pt>
                <c:pt idx="62">
                  <c:v>2019M12</c:v>
                </c:pt>
                <c:pt idx="63">
                  <c:v>2020M01</c:v>
                </c:pt>
                <c:pt idx="64">
                  <c:v>2020M02</c:v>
                </c:pt>
                <c:pt idx="65">
                  <c:v>2020M03</c:v>
                </c:pt>
                <c:pt idx="66">
                  <c:v>2020M04</c:v>
                </c:pt>
                <c:pt idx="67">
                  <c:v>2020M05</c:v>
                </c:pt>
                <c:pt idx="68">
                  <c:v>2020M06</c:v>
                </c:pt>
                <c:pt idx="69">
                  <c:v>2020M07</c:v>
                </c:pt>
                <c:pt idx="70">
                  <c:v>2020M08</c:v>
                </c:pt>
                <c:pt idx="71">
                  <c:v>2020M09</c:v>
                </c:pt>
                <c:pt idx="72">
                  <c:v>2020M10</c:v>
                </c:pt>
                <c:pt idx="73">
                  <c:v>2020M11</c:v>
                </c:pt>
                <c:pt idx="74">
                  <c:v>2020M12</c:v>
                </c:pt>
                <c:pt idx="75">
                  <c:v>2021M01</c:v>
                </c:pt>
                <c:pt idx="76">
                  <c:v>2021M02</c:v>
                </c:pt>
                <c:pt idx="77">
                  <c:v>2021M03</c:v>
                </c:pt>
                <c:pt idx="78">
                  <c:v>2021M04</c:v>
                </c:pt>
                <c:pt idx="79">
                  <c:v>2021M05</c:v>
                </c:pt>
                <c:pt idx="80">
                  <c:v>2021M06</c:v>
                </c:pt>
                <c:pt idx="81">
                  <c:v>2021M07</c:v>
                </c:pt>
                <c:pt idx="82">
                  <c:v>2021M08</c:v>
                </c:pt>
                <c:pt idx="83">
                  <c:v>2021M09</c:v>
                </c:pt>
                <c:pt idx="84">
                  <c:v>2021M10</c:v>
                </c:pt>
                <c:pt idx="85">
                  <c:v>2021M11</c:v>
                </c:pt>
                <c:pt idx="86">
                  <c:v>2021M12</c:v>
                </c:pt>
                <c:pt idx="87">
                  <c:v>2022M01</c:v>
                </c:pt>
                <c:pt idx="88">
                  <c:v>2022M02</c:v>
                </c:pt>
                <c:pt idx="89">
                  <c:v>2022M03</c:v>
                </c:pt>
                <c:pt idx="90">
                  <c:v>2022M04</c:v>
                </c:pt>
                <c:pt idx="91">
                  <c:v>2022M05</c:v>
                </c:pt>
                <c:pt idx="92">
                  <c:v>2022M06</c:v>
                </c:pt>
                <c:pt idx="93">
                  <c:v>2022M07</c:v>
                </c:pt>
                <c:pt idx="94">
                  <c:v>2022M08</c:v>
                </c:pt>
                <c:pt idx="95">
                  <c:v>2022M09</c:v>
                </c:pt>
                <c:pt idx="96">
                  <c:v>2022M10</c:v>
                </c:pt>
                <c:pt idx="97">
                  <c:v>2022M11</c:v>
                </c:pt>
                <c:pt idx="98">
                  <c:v>2022M12</c:v>
                </c:pt>
                <c:pt idx="99">
                  <c:v>2023M01</c:v>
                </c:pt>
                <c:pt idx="100">
                  <c:v>2023M02</c:v>
                </c:pt>
                <c:pt idx="101">
                  <c:v>2023M03</c:v>
                </c:pt>
                <c:pt idx="102">
                  <c:v>2023M04</c:v>
                </c:pt>
                <c:pt idx="103">
                  <c:v>2023M05</c:v>
                </c:pt>
                <c:pt idx="104">
                  <c:v>2023M06</c:v>
                </c:pt>
                <c:pt idx="105">
                  <c:v>2023M07</c:v>
                </c:pt>
                <c:pt idx="106">
                  <c:v>2023M08</c:v>
                </c:pt>
                <c:pt idx="107">
                  <c:v>2023M09</c:v>
                </c:pt>
                <c:pt idx="108">
                  <c:v>2023M10</c:v>
                </c:pt>
                <c:pt idx="109">
                  <c:v>2023M11</c:v>
                </c:pt>
                <c:pt idx="110">
                  <c:v>2023M12</c:v>
                </c:pt>
                <c:pt idx="111">
                  <c:v>2024M01</c:v>
                </c:pt>
                <c:pt idx="112">
                  <c:v>2024M02</c:v>
                </c:pt>
                <c:pt idx="113">
                  <c:v>2024M03</c:v>
                </c:pt>
                <c:pt idx="114">
                  <c:v>2024M04</c:v>
                </c:pt>
                <c:pt idx="115">
                  <c:v>2024M05</c:v>
                </c:pt>
                <c:pt idx="116">
                  <c:v>2024M06</c:v>
                </c:pt>
                <c:pt idx="117">
                  <c:v>2024M07</c:v>
                </c:pt>
                <c:pt idx="118">
                  <c:v>2024M08</c:v>
                </c:pt>
                <c:pt idx="119">
                  <c:v>2024M09</c:v>
                </c:pt>
                <c:pt idx="120">
                  <c:v>2024M10</c:v>
                </c:pt>
                <c:pt idx="121">
                  <c:v>2024M11</c:v>
                </c:pt>
                <c:pt idx="122">
                  <c:v>2024M12</c:v>
                </c:pt>
                <c:pt idx="123">
                  <c:v>2025M01</c:v>
                </c:pt>
                <c:pt idx="124">
                  <c:v>2025M02</c:v>
                </c:pt>
                <c:pt idx="125">
                  <c:v>2025M03</c:v>
                </c:pt>
                <c:pt idx="126">
                  <c:v>2025M04</c:v>
                </c:pt>
                <c:pt idx="127">
                  <c:v>2025M05</c:v>
                </c:pt>
                <c:pt idx="128">
                  <c:v>2025M06</c:v>
                </c:pt>
                <c:pt idx="129">
                  <c:v>2025M07</c:v>
                </c:pt>
                <c:pt idx="130">
                  <c:v>2025M08</c:v>
                </c:pt>
                <c:pt idx="131">
                  <c:v>2025M09</c:v>
                </c:pt>
                <c:pt idx="132">
                  <c:v>2025M10</c:v>
                </c:pt>
                <c:pt idx="133">
                  <c:v>2025M11</c:v>
                </c:pt>
              </c:strCache>
            </c:strRef>
          </c:cat>
          <c:val>
            <c:numRef>
              <c:f>Sheet1!$H$3:$H$136</c:f>
              <c:numCache>
                <c:formatCode>#,##0</c:formatCode>
                <c:ptCount val="134"/>
                <c:pt idx="0">
                  <c:v>2213</c:v>
                </c:pt>
                <c:pt idx="1">
                  <c:v>1761</c:v>
                </c:pt>
                <c:pt idx="2">
                  <c:v>1722</c:v>
                </c:pt>
                <c:pt idx="3">
                  <c:v>1668</c:v>
                </c:pt>
                <c:pt idx="4">
                  <c:v>1767</c:v>
                </c:pt>
                <c:pt idx="5">
                  <c:v>1930</c:v>
                </c:pt>
                <c:pt idx="6">
                  <c:v>2147</c:v>
                </c:pt>
                <c:pt idx="7">
                  <c:v>2316</c:v>
                </c:pt>
                <c:pt idx="8">
                  <c:v>2391</c:v>
                </c:pt>
                <c:pt idx="9">
                  <c:v>2415</c:v>
                </c:pt>
                <c:pt idx="10">
                  <c:v>2414</c:v>
                </c:pt>
                <c:pt idx="11">
                  <c:v>2418</c:v>
                </c:pt>
                <c:pt idx="12">
                  <c:v>2283</c:v>
                </c:pt>
                <c:pt idx="13">
                  <c:v>1809</c:v>
                </c:pt>
                <c:pt idx="14">
                  <c:v>1770</c:v>
                </c:pt>
                <c:pt idx="15">
                  <c:v>1708</c:v>
                </c:pt>
                <c:pt idx="16">
                  <c:v>1823</c:v>
                </c:pt>
                <c:pt idx="17">
                  <c:v>2052</c:v>
                </c:pt>
                <c:pt idx="18">
                  <c:v>2189</c:v>
                </c:pt>
                <c:pt idx="19">
                  <c:v>2407</c:v>
                </c:pt>
                <c:pt idx="20">
                  <c:v>2459</c:v>
                </c:pt>
                <c:pt idx="21">
                  <c:v>2494</c:v>
                </c:pt>
                <c:pt idx="22">
                  <c:v>2489</c:v>
                </c:pt>
                <c:pt idx="23">
                  <c:v>2486</c:v>
                </c:pt>
                <c:pt idx="24">
                  <c:v>2352</c:v>
                </c:pt>
                <c:pt idx="25">
                  <c:v>1845</c:v>
                </c:pt>
                <c:pt idx="26">
                  <c:v>1809</c:v>
                </c:pt>
                <c:pt idx="27">
                  <c:v>1748</c:v>
                </c:pt>
                <c:pt idx="28">
                  <c:v>1866</c:v>
                </c:pt>
                <c:pt idx="29">
                  <c:v>2029</c:v>
                </c:pt>
                <c:pt idx="30">
                  <c:v>2278</c:v>
                </c:pt>
                <c:pt idx="31">
                  <c:v>2474</c:v>
                </c:pt>
                <c:pt idx="32">
                  <c:v>2525</c:v>
                </c:pt>
                <c:pt idx="33">
                  <c:v>2553</c:v>
                </c:pt>
                <c:pt idx="34">
                  <c:v>2558</c:v>
                </c:pt>
                <c:pt idx="35">
                  <c:v>2550</c:v>
                </c:pt>
                <c:pt idx="36">
                  <c:v>2408</c:v>
                </c:pt>
                <c:pt idx="37">
                  <c:v>1871</c:v>
                </c:pt>
                <c:pt idx="38">
                  <c:v>1834</c:v>
                </c:pt>
                <c:pt idx="39">
                  <c:v>1766</c:v>
                </c:pt>
                <c:pt idx="40">
                  <c:v>1901</c:v>
                </c:pt>
                <c:pt idx="41">
                  <c:v>2093</c:v>
                </c:pt>
                <c:pt idx="42">
                  <c:v>2314</c:v>
                </c:pt>
                <c:pt idx="43">
                  <c:v>2541</c:v>
                </c:pt>
                <c:pt idx="44">
                  <c:v>2602</c:v>
                </c:pt>
                <c:pt idx="45">
                  <c:v>2634</c:v>
                </c:pt>
                <c:pt idx="46">
                  <c:v>2635</c:v>
                </c:pt>
                <c:pt idx="47">
                  <c:v>2628</c:v>
                </c:pt>
                <c:pt idx="48">
                  <c:v>2478</c:v>
                </c:pt>
                <c:pt idx="49">
                  <c:v>1922</c:v>
                </c:pt>
                <c:pt idx="50">
                  <c:v>1869</c:v>
                </c:pt>
                <c:pt idx="51">
                  <c:v>1801</c:v>
                </c:pt>
                <c:pt idx="52">
                  <c:v>1933</c:v>
                </c:pt>
                <c:pt idx="53">
                  <c:v>2105</c:v>
                </c:pt>
                <c:pt idx="54">
                  <c:v>2368</c:v>
                </c:pt>
                <c:pt idx="55">
                  <c:v>2616</c:v>
                </c:pt>
                <c:pt idx="56">
                  <c:v>2665</c:v>
                </c:pt>
                <c:pt idx="57">
                  <c:v>2708</c:v>
                </c:pt>
                <c:pt idx="58">
                  <c:v>2717</c:v>
                </c:pt>
                <c:pt idx="59">
                  <c:v>2711</c:v>
                </c:pt>
                <c:pt idx="60">
                  <c:v>2544</c:v>
                </c:pt>
                <c:pt idx="61">
                  <c:v>1994</c:v>
                </c:pt>
                <c:pt idx="62">
                  <c:v>1926</c:v>
                </c:pt>
                <c:pt idx="63">
                  <c:v>1856</c:v>
                </c:pt>
                <c:pt idx="64">
                  <c:v>1984</c:v>
                </c:pt>
                <c:pt idx="65">
                  <c:v>1342</c:v>
                </c:pt>
                <c:pt idx="66">
                  <c:v>0</c:v>
                </c:pt>
                <c:pt idx="67">
                  <c:v>111</c:v>
                </c:pt>
                <c:pt idx="68">
                  <c:v>523</c:v>
                </c:pt>
                <c:pt idx="69">
                  <c:v>1634</c:v>
                </c:pt>
                <c:pt idx="70">
                  <c:v>1866</c:v>
                </c:pt>
                <c:pt idx="71">
                  <c:v>1708</c:v>
                </c:pt>
                <c:pt idx="72">
                  <c:v>1390</c:v>
                </c:pt>
                <c:pt idx="73">
                  <c:v>1025</c:v>
                </c:pt>
                <c:pt idx="74">
                  <c:v>981</c:v>
                </c:pt>
                <c:pt idx="75">
                  <c:v>917</c:v>
                </c:pt>
                <c:pt idx="76">
                  <c:v>895</c:v>
                </c:pt>
                <c:pt idx="77">
                  <c:v>1030</c:v>
                </c:pt>
                <c:pt idx="78">
                  <c:v>1168</c:v>
                </c:pt>
                <c:pt idx="79">
                  <c:v>1473</c:v>
                </c:pt>
                <c:pt idx="80">
                  <c:v>2096</c:v>
                </c:pt>
                <c:pt idx="81">
                  <c:v>2495</c:v>
                </c:pt>
                <c:pt idx="82">
                  <c:v>2558</c:v>
                </c:pt>
                <c:pt idx="83">
                  <c:v>2576</c:v>
                </c:pt>
                <c:pt idx="84">
                  <c:v>2406</c:v>
                </c:pt>
                <c:pt idx="85">
                  <c:v>1942</c:v>
                </c:pt>
                <c:pt idx="86">
                  <c:v>1882</c:v>
                </c:pt>
                <c:pt idx="87">
                  <c:v>1776</c:v>
                </c:pt>
                <c:pt idx="88">
                  <c:v>1893</c:v>
                </c:pt>
                <c:pt idx="89">
                  <c:v>2106</c:v>
                </c:pt>
                <c:pt idx="90">
                  <c:v>2454</c:v>
                </c:pt>
                <c:pt idx="91">
                  <c:v>2733</c:v>
                </c:pt>
                <c:pt idx="92">
                  <c:v>2818</c:v>
                </c:pt>
                <c:pt idx="93">
                  <c:v>2870</c:v>
                </c:pt>
                <c:pt idx="94">
                  <c:v>2884</c:v>
                </c:pt>
                <c:pt idx="95">
                  <c:v>2865</c:v>
                </c:pt>
                <c:pt idx="96">
                  <c:v>2664</c:v>
                </c:pt>
                <c:pt idx="97">
                  <c:v>2055</c:v>
                </c:pt>
                <c:pt idx="98">
                  <c:v>1984</c:v>
                </c:pt>
                <c:pt idx="99">
                  <c:v>1885</c:v>
                </c:pt>
                <c:pt idx="100">
                  <c:v>2015</c:v>
                </c:pt>
                <c:pt idx="101">
                  <c:v>2215</c:v>
                </c:pt>
                <c:pt idx="102">
                  <c:v>2545</c:v>
                </c:pt>
                <c:pt idx="103">
                  <c:v>2821</c:v>
                </c:pt>
                <c:pt idx="104">
                  <c:v>2904</c:v>
                </c:pt>
                <c:pt idx="105">
                  <c:v>2937</c:v>
                </c:pt>
                <c:pt idx="106">
                  <c:v>2949</c:v>
                </c:pt>
                <c:pt idx="107">
                  <c:v>2935</c:v>
                </c:pt>
                <c:pt idx="108">
                  <c:v>2757</c:v>
                </c:pt>
                <c:pt idx="109">
                  <c:v>2110</c:v>
                </c:pt>
                <c:pt idx="110">
                  <c:v>2040</c:v>
                </c:pt>
                <c:pt idx="111">
                  <c:v>1931</c:v>
                </c:pt>
                <c:pt idx="112">
                  <c:v>2074</c:v>
                </c:pt>
                <c:pt idx="113">
                  <c:v>2427</c:v>
                </c:pt>
                <c:pt idx="114">
                  <c:v>2627</c:v>
                </c:pt>
                <c:pt idx="115">
                  <c:v>2918</c:v>
                </c:pt>
                <c:pt idx="116">
                  <c:v>2982</c:v>
                </c:pt>
                <c:pt idx="117">
                  <c:v>3014</c:v>
                </c:pt>
                <c:pt idx="118">
                  <c:v>3027</c:v>
                </c:pt>
                <c:pt idx="119">
                  <c:v>3016</c:v>
                </c:pt>
                <c:pt idx="120">
                  <c:v>2860</c:v>
                </c:pt>
                <c:pt idx="121">
                  <c:v>2207</c:v>
                </c:pt>
                <c:pt idx="122">
                  <c:v>2114</c:v>
                </c:pt>
                <c:pt idx="123">
                  <c:v>2011</c:v>
                </c:pt>
                <c:pt idx="124">
                  <c:v>2146</c:v>
                </c:pt>
                <c:pt idx="125">
                  <c:v>2360</c:v>
                </c:pt>
                <c:pt idx="126">
                  <c:v>2719</c:v>
                </c:pt>
                <c:pt idx="127">
                  <c:v>2992</c:v>
                </c:pt>
                <c:pt idx="128">
                  <c:v>3055</c:v>
                </c:pt>
                <c:pt idx="129">
                  <c:v>3092</c:v>
                </c:pt>
                <c:pt idx="130">
                  <c:v>3095</c:v>
                </c:pt>
                <c:pt idx="131">
                  <c:v>3078</c:v>
                </c:pt>
                <c:pt idx="132">
                  <c:v>2919</c:v>
                </c:pt>
                <c:pt idx="133">
                  <c:v>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92-417D-98E3-3FE8EABA887F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3つ星ホテル施設数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Sheet1!$B$3:$B$136</c:f>
              <c:strCache>
                <c:ptCount val="134"/>
                <c:pt idx="0">
                  <c:v>2014M10</c:v>
                </c:pt>
                <c:pt idx="1">
                  <c:v>2014M11</c:v>
                </c:pt>
                <c:pt idx="2">
                  <c:v>2014M12</c:v>
                </c:pt>
                <c:pt idx="3">
                  <c:v>2015M01</c:v>
                </c:pt>
                <c:pt idx="4">
                  <c:v>2015M02</c:v>
                </c:pt>
                <c:pt idx="5">
                  <c:v>2015M03</c:v>
                </c:pt>
                <c:pt idx="6">
                  <c:v>2015M04</c:v>
                </c:pt>
                <c:pt idx="7">
                  <c:v>2015M05</c:v>
                </c:pt>
                <c:pt idx="8">
                  <c:v>2015M06</c:v>
                </c:pt>
                <c:pt idx="9">
                  <c:v>2015M07</c:v>
                </c:pt>
                <c:pt idx="10">
                  <c:v>2015M08</c:v>
                </c:pt>
                <c:pt idx="11">
                  <c:v>2015M09</c:v>
                </c:pt>
                <c:pt idx="12">
                  <c:v>2015M10</c:v>
                </c:pt>
                <c:pt idx="13">
                  <c:v>2015M11</c:v>
                </c:pt>
                <c:pt idx="14">
                  <c:v>2015M12</c:v>
                </c:pt>
                <c:pt idx="15">
                  <c:v>2016M01</c:v>
                </c:pt>
                <c:pt idx="16">
                  <c:v>2016M02</c:v>
                </c:pt>
                <c:pt idx="17">
                  <c:v>2016M03</c:v>
                </c:pt>
                <c:pt idx="18">
                  <c:v>2016M04</c:v>
                </c:pt>
                <c:pt idx="19">
                  <c:v>2016M05</c:v>
                </c:pt>
                <c:pt idx="20">
                  <c:v>2016M06</c:v>
                </c:pt>
                <c:pt idx="21">
                  <c:v>2016M07</c:v>
                </c:pt>
                <c:pt idx="22">
                  <c:v>2016M08</c:v>
                </c:pt>
                <c:pt idx="23">
                  <c:v>2016M09</c:v>
                </c:pt>
                <c:pt idx="24">
                  <c:v>2016M10</c:v>
                </c:pt>
                <c:pt idx="25">
                  <c:v>2016M11</c:v>
                </c:pt>
                <c:pt idx="26">
                  <c:v>2016M12</c:v>
                </c:pt>
                <c:pt idx="27">
                  <c:v>2017M01</c:v>
                </c:pt>
                <c:pt idx="28">
                  <c:v>2017M02</c:v>
                </c:pt>
                <c:pt idx="29">
                  <c:v>2017M03</c:v>
                </c:pt>
                <c:pt idx="30">
                  <c:v>2017M04</c:v>
                </c:pt>
                <c:pt idx="31">
                  <c:v>2017M05</c:v>
                </c:pt>
                <c:pt idx="32">
                  <c:v>2017M06</c:v>
                </c:pt>
                <c:pt idx="33">
                  <c:v>2017M07</c:v>
                </c:pt>
                <c:pt idx="34">
                  <c:v>2017M08</c:v>
                </c:pt>
                <c:pt idx="35">
                  <c:v>2017M09</c:v>
                </c:pt>
                <c:pt idx="36">
                  <c:v>2017M10</c:v>
                </c:pt>
                <c:pt idx="37">
                  <c:v>2017M11</c:v>
                </c:pt>
                <c:pt idx="38">
                  <c:v>2017M12</c:v>
                </c:pt>
                <c:pt idx="39">
                  <c:v>2018M01</c:v>
                </c:pt>
                <c:pt idx="40">
                  <c:v>2018M02</c:v>
                </c:pt>
                <c:pt idx="41">
                  <c:v>2018M03</c:v>
                </c:pt>
                <c:pt idx="42">
                  <c:v>2018M04</c:v>
                </c:pt>
                <c:pt idx="43">
                  <c:v>2018M05</c:v>
                </c:pt>
                <c:pt idx="44">
                  <c:v>2018M06</c:v>
                </c:pt>
                <c:pt idx="45">
                  <c:v>2018M07</c:v>
                </c:pt>
                <c:pt idx="46">
                  <c:v>2018M08</c:v>
                </c:pt>
                <c:pt idx="47">
                  <c:v>2018M09</c:v>
                </c:pt>
                <c:pt idx="48">
                  <c:v>2018M10</c:v>
                </c:pt>
                <c:pt idx="49">
                  <c:v>2018M11</c:v>
                </c:pt>
                <c:pt idx="50">
                  <c:v>2018M12</c:v>
                </c:pt>
                <c:pt idx="51">
                  <c:v>2019M01</c:v>
                </c:pt>
                <c:pt idx="52">
                  <c:v>2019M02</c:v>
                </c:pt>
                <c:pt idx="53">
                  <c:v>2019M03</c:v>
                </c:pt>
                <c:pt idx="54">
                  <c:v>2019M04</c:v>
                </c:pt>
                <c:pt idx="55">
                  <c:v>2019M05</c:v>
                </c:pt>
                <c:pt idx="56">
                  <c:v>2019M06</c:v>
                </c:pt>
                <c:pt idx="57">
                  <c:v>2019M07</c:v>
                </c:pt>
                <c:pt idx="58">
                  <c:v>2019M08</c:v>
                </c:pt>
                <c:pt idx="59">
                  <c:v>2019M09</c:v>
                </c:pt>
                <c:pt idx="60">
                  <c:v>2019M10</c:v>
                </c:pt>
                <c:pt idx="61">
                  <c:v>2019M11</c:v>
                </c:pt>
                <c:pt idx="62">
                  <c:v>2019M12</c:v>
                </c:pt>
                <c:pt idx="63">
                  <c:v>2020M01</c:v>
                </c:pt>
                <c:pt idx="64">
                  <c:v>2020M02</c:v>
                </c:pt>
                <c:pt idx="65">
                  <c:v>2020M03</c:v>
                </c:pt>
                <c:pt idx="66">
                  <c:v>2020M04</c:v>
                </c:pt>
                <c:pt idx="67">
                  <c:v>2020M05</c:v>
                </c:pt>
                <c:pt idx="68">
                  <c:v>2020M06</c:v>
                </c:pt>
                <c:pt idx="69">
                  <c:v>2020M07</c:v>
                </c:pt>
                <c:pt idx="70">
                  <c:v>2020M08</c:v>
                </c:pt>
                <c:pt idx="71">
                  <c:v>2020M09</c:v>
                </c:pt>
                <c:pt idx="72">
                  <c:v>2020M10</c:v>
                </c:pt>
                <c:pt idx="73">
                  <c:v>2020M11</c:v>
                </c:pt>
                <c:pt idx="74">
                  <c:v>2020M12</c:v>
                </c:pt>
                <c:pt idx="75">
                  <c:v>2021M01</c:v>
                </c:pt>
                <c:pt idx="76">
                  <c:v>2021M02</c:v>
                </c:pt>
                <c:pt idx="77">
                  <c:v>2021M03</c:v>
                </c:pt>
                <c:pt idx="78">
                  <c:v>2021M04</c:v>
                </c:pt>
                <c:pt idx="79">
                  <c:v>2021M05</c:v>
                </c:pt>
                <c:pt idx="80">
                  <c:v>2021M06</c:v>
                </c:pt>
                <c:pt idx="81">
                  <c:v>2021M07</c:v>
                </c:pt>
                <c:pt idx="82">
                  <c:v>2021M08</c:v>
                </c:pt>
                <c:pt idx="83">
                  <c:v>2021M09</c:v>
                </c:pt>
                <c:pt idx="84">
                  <c:v>2021M10</c:v>
                </c:pt>
                <c:pt idx="85">
                  <c:v>2021M11</c:v>
                </c:pt>
                <c:pt idx="86">
                  <c:v>2021M12</c:v>
                </c:pt>
                <c:pt idx="87">
                  <c:v>2022M01</c:v>
                </c:pt>
                <c:pt idx="88">
                  <c:v>2022M02</c:v>
                </c:pt>
                <c:pt idx="89">
                  <c:v>2022M03</c:v>
                </c:pt>
                <c:pt idx="90">
                  <c:v>2022M04</c:v>
                </c:pt>
                <c:pt idx="91">
                  <c:v>2022M05</c:v>
                </c:pt>
                <c:pt idx="92">
                  <c:v>2022M06</c:v>
                </c:pt>
                <c:pt idx="93">
                  <c:v>2022M07</c:v>
                </c:pt>
                <c:pt idx="94">
                  <c:v>2022M08</c:v>
                </c:pt>
                <c:pt idx="95">
                  <c:v>2022M09</c:v>
                </c:pt>
                <c:pt idx="96">
                  <c:v>2022M10</c:v>
                </c:pt>
                <c:pt idx="97">
                  <c:v>2022M11</c:v>
                </c:pt>
                <c:pt idx="98">
                  <c:v>2022M12</c:v>
                </c:pt>
                <c:pt idx="99">
                  <c:v>2023M01</c:v>
                </c:pt>
                <c:pt idx="100">
                  <c:v>2023M02</c:v>
                </c:pt>
                <c:pt idx="101">
                  <c:v>2023M03</c:v>
                </c:pt>
                <c:pt idx="102">
                  <c:v>2023M04</c:v>
                </c:pt>
                <c:pt idx="103">
                  <c:v>2023M05</c:v>
                </c:pt>
                <c:pt idx="104">
                  <c:v>2023M06</c:v>
                </c:pt>
                <c:pt idx="105">
                  <c:v>2023M07</c:v>
                </c:pt>
                <c:pt idx="106">
                  <c:v>2023M08</c:v>
                </c:pt>
                <c:pt idx="107">
                  <c:v>2023M09</c:v>
                </c:pt>
                <c:pt idx="108">
                  <c:v>2023M10</c:v>
                </c:pt>
                <c:pt idx="109">
                  <c:v>2023M11</c:v>
                </c:pt>
                <c:pt idx="110">
                  <c:v>2023M12</c:v>
                </c:pt>
                <c:pt idx="111">
                  <c:v>2024M01</c:v>
                </c:pt>
                <c:pt idx="112">
                  <c:v>2024M02</c:v>
                </c:pt>
                <c:pt idx="113">
                  <c:v>2024M03</c:v>
                </c:pt>
                <c:pt idx="114">
                  <c:v>2024M04</c:v>
                </c:pt>
                <c:pt idx="115">
                  <c:v>2024M05</c:v>
                </c:pt>
                <c:pt idx="116">
                  <c:v>2024M06</c:v>
                </c:pt>
                <c:pt idx="117">
                  <c:v>2024M07</c:v>
                </c:pt>
                <c:pt idx="118">
                  <c:v>2024M08</c:v>
                </c:pt>
                <c:pt idx="119">
                  <c:v>2024M09</c:v>
                </c:pt>
                <c:pt idx="120">
                  <c:v>2024M10</c:v>
                </c:pt>
                <c:pt idx="121">
                  <c:v>2024M11</c:v>
                </c:pt>
                <c:pt idx="122">
                  <c:v>2024M12</c:v>
                </c:pt>
                <c:pt idx="123">
                  <c:v>2025M01</c:v>
                </c:pt>
                <c:pt idx="124">
                  <c:v>2025M02</c:v>
                </c:pt>
                <c:pt idx="125">
                  <c:v>2025M03</c:v>
                </c:pt>
                <c:pt idx="126">
                  <c:v>2025M04</c:v>
                </c:pt>
                <c:pt idx="127">
                  <c:v>2025M05</c:v>
                </c:pt>
                <c:pt idx="128">
                  <c:v>2025M06</c:v>
                </c:pt>
                <c:pt idx="129">
                  <c:v>2025M07</c:v>
                </c:pt>
                <c:pt idx="130">
                  <c:v>2025M08</c:v>
                </c:pt>
                <c:pt idx="131">
                  <c:v>2025M09</c:v>
                </c:pt>
                <c:pt idx="132">
                  <c:v>2025M10</c:v>
                </c:pt>
                <c:pt idx="133">
                  <c:v>2025M11</c:v>
                </c:pt>
              </c:strCache>
            </c:strRef>
          </c:cat>
          <c:val>
            <c:numRef>
              <c:f>Sheet1!$I$3:$I$136</c:f>
              <c:numCache>
                <c:formatCode>#,##0</c:formatCode>
                <c:ptCount val="134"/>
                <c:pt idx="0">
                  <c:v>2607</c:v>
                </c:pt>
                <c:pt idx="1">
                  <c:v>2019</c:v>
                </c:pt>
                <c:pt idx="2">
                  <c:v>1914</c:v>
                </c:pt>
                <c:pt idx="3">
                  <c:v>1780</c:v>
                </c:pt>
                <c:pt idx="4">
                  <c:v>1946</c:v>
                </c:pt>
                <c:pt idx="5">
                  <c:v>2157</c:v>
                </c:pt>
                <c:pt idx="6">
                  <c:v>2457</c:v>
                </c:pt>
                <c:pt idx="7">
                  <c:v>2790</c:v>
                </c:pt>
                <c:pt idx="8">
                  <c:v>2958</c:v>
                </c:pt>
                <c:pt idx="9">
                  <c:v>3025</c:v>
                </c:pt>
                <c:pt idx="10">
                  <c:v>3052</c:v>
                </c:pt>
                <c:pt idx="11">
                  <c:v>2959</c:v>
                </c:pt>
                <c:pt idx="12">
                  <c:v>2638</c:v>
                </c:pt>
                <c:pt idx="13">
                  <c:v>2005</c:v>
                </c:pt>
                <c:pt idx="14">
                  <c:v>1932</c:v>
                </c:pt>
                <c:pt idx="15">
                  <c:v>1828</c:v>
                </c:pt>
                <c:pt idx="16">
                  <c:v>1977</c:v>
                </c:pt>
                <c:pt idx="17">
                  <c:v>2267</c:v>
                </c:pt>
                <c:pt idx="18">
                  <c:v>2460</c:v>
                </c:pt>
                <c:pt idx="19">
                  <c:v>2812</c:v>
                </c:pt>
                <c:pt idx="20">
                  <c:v>2955</c:v>
                </c:pt>
                <c:pt idx="21">
                  <c:v>3021</c:v>
                </c:pt>
                <c:pt idx="22">
                  <c:v>3030</c:v>
                </c:pt>
                <c:pt idx="23">
                  <c:v>2972</c:v>
                </c:pt>
                <c:pt idx="24">
                  <c:v>2648</c:v>
                </c:pt>
                <c:pt idx="25">
                  <c:v>2007</c:v>
                </c:pt>
                <c:pt idx="26">
                  <c:v>1927</c:v>
                </c:pt>
                <c:pt idx="27">
                  <c:v>1814</c:v>
                </c:pt>
                <c:pt idx="28">
                  <c:v>1981</c:v>
                </c:pt>
                <c:pt idx="29">
                  <c:v>2181</c:v>
                </c:pt>
                <c:pt idx="30">
                  <c:v>2482</c:v>
                </c:pt>
                <c:pt idx="31">
                  <c:v>2800</c:v>
                </c:pt>
                <c:pt idx="32">
                  <c:v>2938</c:v>
                </c:pt>
                <c:pt idx="33">
                  <c:v>3005</c:v>
                </c:pt>
                <c:pt idx="34">
                  <c:v>3014</c:v>
                </c:pt>
                <c:pt idx="35">
                  <c:v>2959</c:v>
                </c:pt>
                <c:pt idx="36">
                  <c:v>2637</c:v>
                </c:pt>
                <c:pt idx="37">
                  <c:v>2023</c:v>
                </c:pt>
                <c:pt idx="38">
                  <c:v>1916</c:v>
                </c:pt>
                <c:pt idx="39">
                  <c:v>1808</c:v>
                </c:pt>
                <c:pt idx="40">
                  <c:v>1969</c:v>
                </c:pt>
                <c:pt idx="41">
                  <c:v>2248</c:v>
                </c:pt>
                <c:pt idx="42">
                  <c:v>2462</c:v>
                </c:pt>
                <c:pt idx="43">
                  <c:v>2812</c:v>
                </c:pt>
                <c:pt idx="44">
                  <c:v>2957</c:v>
                </c:pt>
                <c:pt idx="45">
                  <c:v>3009</c:v>
                </c:pt>
                <c:pt idx="46">
                  <c:v>3010</c:v>
                </c:pt>
                <c:pt idx="47">
                  <c:v>2954</c:v>
                </c:pt>
                <c:pt idx="48">
                  <c:v>2648</c:v>
                </c:pt>
                <c:pt idx="49">
                  <c:v>2039</c:v>
                </c:pt>
                <c:pt idx="50">
                  <c:v>1929</c:v>
                </c:pt>
                <c:pt idx="51">
                  <c:v>1846</c:v>
                </c:pt>
                <c:pt idx="52">
                  <c:v>2016</c:v>
                </c:pt>
                <c:pt idx="53">
                  <c:v>2207</c:v>
                </c:pt>
                <c:pt idx="54">
                  <c:v>2509</c:v>
                </c:pt>
                <c:pt idx="55">
                  <c:v>2835</c:v>
                </c:pt>
                <c:pt idx="56">
                  <c:v>2956</c:v>
                </c:pt>
                <c:pt idx="57">
                  <c:v>2997</c:v>
                </c:pt>
                <c:pt idx="58">
                  <c:v>3002</c:v>
                </c:pt>
                <c:pt idx="59">
                  <c:v>2946</c:v>
                </c:pt>
                <c:pt idx="60">
                  <c:v>2630</c:v>
                </c:pt>
                <c:pt idx="61">
                  <c:v>2041</c:v>
                </c:pt>
                <c:pt idx="62">
                  <c:v>1929</c:v>
                </c:pt>
                <c:pt idx="63">
                  <c:v>1787</c:v>
                </c:pt>
                <c:pt idx="64">
                  <c:v>1943</c:v>
                </c:pt>
                <c:pt idx="65">
                  <c:v>1167</c:v>
                </c:pt>
                <c:pt idx="66">
                  <c:v>0</c:v>
                </c:pt>
                <c:pt idx="67">
                  <c:v>210</c:v>
                </c:pt>
                <c:pt idx="68">
                  <c:v>776</c:v>
                </c:pt>
                <c:pt idx="69">
                  <c:v>1910</c:v>
                </c:pt>
                <c:pt idx="70">
                  <c:v>2073</c:v>
                </c:pt>
                <c:pt idx="71">
                  <c:v>1842</c:v>
                </c:pt>
                <c:pt idx="72">
                  <c:v>1507</c:v>
                </c:pt>
                <c:pt idx="73">
                  <c:v>1065</c:v>
                </c:pt>
                <c:pt idx="74">
                  <c:v>1001</c:v>
                </c:pt>
                <c:pt idx="75">
                  <c:v>915</c:v>
                </c:pt>
                <c:pt idx="76">
                  <c:v>929</c:v>
                </c:pt>
                <c:pt idx="77">
                  <c:v>1093</c:v>
                </c:pt>
                <c:pt idx="78">
                  <c:v>1210</c:v>
                </c:pt>
                <c:pt idx="79">
                  <c:v>1469</c:v>
                </c:pt>
                <c:pt idx="80">
                  <c:v>2037</c:v>
                </c:pt>
                <c:pt idx="81">
                  <c:v>2495</c:v>
                </c:pt>
                <c:pt idx="82">
                  <c:v>2596</c:v>
                </c:pt>
                <c:pt idx="83">
                  <c:v>2528</c:v>
                </c:pt>
                <c:pt idx="84">
                  <c:v>2300</c:v>
                </c:pt>
                <c:pt idx="85">
                  <c:v>1862</c:v>
                </c:pt>
                <c:pt idx="86">
                  <c:v>1769</c:v>
                </c:pt>
                <c:pt idx="87">
                  <c:v>1619</c:v>
                </c:pt>
                <c:pt idx="88">
                  <c:v>1780</c:v>
                </c:pt>
                <c:pt idx="89">
                  <c:v>2018</c:v>
                </c:pt>
                <c:pt idx="90">
                  <c:v>2350</c:v>
                </c:pt>
                <c:pt idx="91">
                  <c:v>2630</c:v>
                </c:pt>
                <c:pt idx="92">
                  <c:v>2812</c:v>
                </c:pt>
                <c:pt idx="93">
                  <c:v>2878</c:v>
                </c:pt>
                <c:pt idx="94">
                  <c:v>2885</c:v>
                </c:pt>
                <c:pt idx="95">
                  <c:v>2819</c:v>
                </c:pt>
                <c:pt idx="96">
                  <c:v>2518</c:v>
                </c:pt>
                <c:pt idx="97">
                  <c:v>1952</c:v>
                </c:pt>
                <c:pt idx="98">
                  <c:v>1853</c:v>
                </c:pt>
                <c:pt idx="99">
                  <c:v>1730</c:v>
                </c:pt>
                <c:pt idx="100">
                  <c:v>1880</c:v>
                </c:pt>
                <c:pt idx="101">
                  <c:v>2097</c:v>
                </c:pt>
                <c:pt idx="102">
                  <c:v>2461</c:v>
                </c:pt>
                <c:pt idx="103">
                  <c:v>2691</c:v>
                </c:pt>
                <c:pt idx="104">
                  <c:v>2828</c:v>
                </c:pt>
                <c:pt idx="105">
                  <c:v>2903</c:v>
                </c:pt>
                <c:pt idx="106">
                  <c:v>2918</c:v>
                </c:pt>
                <c:pt idx="107">
                  <c:v>2860</c:v>
                </c:pt>
                <c:pt idx="108">
                  <c:v>2583</c:v>
                </c:pt>
                <c:pt idx="109">
                  <c:v>1984</c:v>
                </c:pt>
                <c:pt idx="110">
                  <c:v>1890</c:v>
                </c:pt>
                <c:pt idx="111">
                  <c:v>1777</c:v>
                </c:pt>
                <c:pt idx="112">
                  <c:v>1925</c:v>
                </c:pt>
                <c:pt idx="113">
                  <c:v>2288</c:v>
                </c:pt>
                <c:pt idx="114">
                  <c:v>2432</c:v>
                </c:pt>
                <c:pt idx="115">
                  <c:v>2738</c:v>
                </c:pt>
                <c:pt idx="116">
                  <c:v>2874</c:v>
                </c:pt>
                <c:pt idx="117">
                  <c:v>2918</c:v>
                </c:pt>
                <c:pt idx="118">
                  <c:v>2933</c:v>
                </c:pt>
                <c:pt idx="119">
                  <c:v>2875</c:v>
                </c:pt>
                <c:pt idx="120">
                  <c:v>2623</c:v>
                </c:pt>
                <c:pt idx="121">
                  <c:v>2034</c:v>
                </c:pt>
                <c:pt idx="122">
                  <c:v>1916</c:v>
                </c:pt>
                <c:pt idx="123">
                  <c:v>1792</c:v>
                </c:pt>
                <c:pt idx="124">
                  <c:v>1953</c:v>
                </c:pt>
                <c:pt idx="125">
                  <c:v>2207</c:v>
                </c:pt>
                <c:pt idx="126">
                  <c:v>2504</c:v>
                </c:pt>
                <c:pt idx="127">
                  <c:v>2754</c:v>
                </c:pt>
                <c:pt idx="128">
                  <c:v>2876</c:v>
                </c:pt>
                <c:pt idx="129">
                  <c:v>2922</c:v>
                </c:pt>
                <c:pt idx="130">
                  <c:v>2925</c:v>
                </c:pt>
                <c:pt idx="131">
                  <c:v>2875</c:v>
                </c:pt>
                <c:pt idx="132">
                  <c:v>2626</c:v>
                </c:pt>
                <c:pt idx="133">
                  <c:v>2056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92-417D-98E3-3FE8EABA887F}"/>
            </c:ext>
          </c:extLst>
        </c:ser>
        <c:ser>
          <c:idx val="3"/>
          <c:order val="3"/>
          <c:tx>
            <c:strRef>
              <c:f>Sheet1!$J$2</c:f>
              <c:strCache>
                <c:ptCount val="1"/>
                <c:pt idx="0">
                  <c:v>2つ星ホテル施設数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Sheet1!$B$3:$B$136</c:f>
              <c:strCache>
                <c:ptCount val="134"/>
                <c:pt idx="0">
                  <c:v>2014M10</c:v>
                </c:pt>
                <c:pt idx="1">
                  <c:v>2014M11</c:v>
                </c:pt>
                <c:pt idx="2">
                  <c:v>2014M12</c:v>
                </c:pt>
                <c:pt idx="3">
                  <c:v>2015M01</c:v>
                </c:pt>
                <c:pt idx="4">
                  <c:v>2015M02</c:v>
                </c:pt>
                <c:pt idx="5">
                  <c:v>2015M03</c:v>
                </c:pt>
                <c:pt idx="6">
                  <c:v>2015M04</c:v>
                </c:pt>
                <c:pt idx="7">
                  <c:v>2015M05</c:v>
                </c:pt>
                <c:pt idx="8">
                  <c:v>2015M06</c:v>
                </c:pt>
                <c:pt idx="9">
                  <c:v>2015M07</c:v>
                </c:pt>
                <c:pt idx="10">
                  <c:v>2015M08</c:v>
                </c:pt>
                <c:pt idx="11">
                  <c:v>2015M09</c:v>
                </c:pt>
                <c:pt idx="12">
                  <c:v>2015M10</c:v>
                </c:pt>
                <c:pt idx="13">
                  <c:v>2015M11</c:v>
                </c:pt>
                <c:pt idx="14">
                  <c:v>2015M12</c:v>
                </c:pt>
                <c:pt idx="15">
                  <c:v>2016M01</c:v>
                </c:pt>
                <c:pt idx="16">
                  <c:v>2016M02</c:v>
                </c:pt>
                <c:pt idx="17">
                  <c:v>2016M03</c:v>
                </c:pt>
                <c:pt idx="18">
                  <c:v>2016M04</c:v>
                </c:pt>
                <c:pt idx="19">
                  <c:v>2016M05</c:v>
                </c:pt>
                <c:pt idx="20">
                  <c:v>2016M06</c:v>
                </c:pt>
                <c:pt idx="21">
                  <c:v>2016M07</c:v>
                </c:pt>
                <c:pt idx="22">
                  <c:v>2016M08</c:v>
                </c:pt>
                <c:pt idx="23">
                  <c:v>2016M09</c:v>
                </c:pt>
                <c:pt idx="24">
                  <c:v>2016M10</c:v>
                </c:pt>
                <c:pt idx="25">
                  <c:v>2016M11</c:v>
                </c:pt>
                <c:pt idx="26">
                  <c:v>2016M12</c:v>
                </c:pt>
                <c:pt idx="27">
                  <c:v>2017M01</c:v>
                </c:pt>
                <c:pt idx="28">
                  <c:v>2017M02</c:v>
                </c:pt>
                <c:pt idx="29">
                  <c:v>2017M03</c:v>
                </c:pt>
                <c:pt idx="30">
                  <c:v>2017M04</c:v>
                </c:pt>
                <c:pt idx="31">
                  <c:v>2017M05</c:v>
                </c:pt>
                <c:pt idx="32">
                  <c:v>2017M06</c:v>
                </c:pt>
                <c:pt idx="33">
                  <c:v>2017M07</c:v>
                </c:pt>
                <c:pt idx="34">
                  <c:v>2017M08</c:v>
                </c:pt>
                <c:pt idx="35">
                  <c:v>2017M09</c:v>
                </c:pt>
                <c:pt idx="36">
                  <c:v>2017M10</c:v>
                </c:pt>
                <c:pt idx="37">
                  <c:v>2017M11</c:v>
                </c:pt>
                <c:pt idx="38">
                  <c:v>2017M12</c:v>
                </c:pt>
                <c:pt idx="39">
                  <c:v>2018M01</c:v>
                </c:pt>
                <c:pt idx="40">
                  <c:v>2018M02</c:v>
                </c:pt>
                <c:pt idx="41">
                  <c:v>2018M03</c:v>
                </c:pt>
                <c:pt idx="42">
                  <c:v>2018M04</c:v>
                </c:pt>
                <c:pt idx="43">
                  <c:v>2018M05</c:v>
                </c:pt>
                <c:pt idx="44">
                  <c:v>2018M06</c:v>
                </c:pt>
                <c:pt idx="45">
                  <c:v>2018M07</c:v>
                </c:pt>
                <c:pt idx="46">
                  <c:v>2018M08</c:v>
                </c:pt>
                <c:pt idx="47">
                  <c:v>2018M09</c:v>
                </c:pt>
                <c:pt idx="48">
                  <c:v>2018M10</c:v>
                </c:pt>
                <c:pt idx="49">
                  <c:v>2018M11</c:v>
                </c:pt>
                <c:pt idx="50">
                  <c:v>2018M12</c:v>
                </c:pt>
                <c:pt idx="51">
                  <c:v>2019M01</c:v>
                </c:pt>
                <c:pt idx="52">
                  <c:v>2019M02</c:v>
                </c:pt>
                <c:pt idx="53">
                  <c:v>2019M03</c:v>
                </c:pt>
                <c:pt idx="54">
                  <c:v>2019M04</c:v>
                </c:pt>
                <c:pt idx="55">
                  <c:v>2019M05</c:v>
                </c:pt>
                <c:pt idx="56">
                  <c:v>2019M06</c:v>
                </c:pt>
                <c:pt idx="57">
                  <c:v>2019M07</c:v>
                </c:pt>
                <c:pt idx="58">
                  <c:v>2019M08</c:v>
                </c:pt>
                <c:pt idx="59">
                  <c:v>2019M09</c:v>
                </c:pt>
                <c:pt idx="60">
                  <c:v>2019M10</c:v>
                </c:pt>
                <c:pt idx="61">
                  <c:v>2019M11</c:v>
                </c:pt>
                <c:pt idx="62">
                  <c:v>2019M12</c:v>
                </c:pt>
                <c:pt idx="63">
                  <c:v>2020M01</c:v>
                </c:pt>
                <c:pt idx="64">
                  <c:v>2020M02</c:v>
                </c:pt>
                <c:pt idx="65">
                  <c:v>2020M03</c:v>
                </c:pt>
                <c:pt idx="66">
                  <c:v>2020M04</c:v>
                </c:pt>
                <c:pt idx="67">
                  <c:v>2020M05</c:v>
                </c:pt>
                <c:pt idx="68">
                  <c:v>2020M06</c:v>
                </c:pt>
                <c:pt idx="69">
                  <c:v>2020M07</c:v>
                </c:pt>
                <c:pt idx="70">
                  <c:v>2020M08</c:v>
                </c:pt>
                <c:pt idx="71">
                  <c:v>2020M09</c:v>
                </c:pt>
                <c:pt idx="72">
                  <c:v>2020M10</c:v>
                </c:pt>
                <c:pt idx="73">
                  <c:v>2020M11</c:v>
                </c:pt>
                <c:pt idx="74">
                  <c:v>2020M12</c:v>
                </c:pt>
                <c:pt idx="75">
                  <c:v>2021M01</c:v>
                </c:pt>
                <c:pt idx="76">
                  <c:v>2021M02</c:v>
                </c:pt>
                <c:pt idx="77">
                  <c:v>2021M03</c:v>
                </c:pt>
                <c:pt idx="78">
                  <c:v>2021M04</c:v>
                </c:pt>
                <c:pt idx="79">
                  <c:v>2021M05</c:v>
                </c:pt>
                <c:pt idx="80">
                  <c:v>2021M06</c:v>
                </c:pt>
                <c:pt idx="81">
                  <c:v>2021M07</c:v>
                </c:pt>
                <c:pt idx="82">
                  <c:v>2021M08</c:v>
                </c:pt>
                <c:pt idx="83">
                  <c:v>2021M09</c:v>
                </c:pt>
                <c:pt idx="84">
                  <c:v>2021M10</c:v>
                </c:pt>
                <c:pt idx="85">
                  <c:v>2021M11</c:v>
                </c:pt>
                <c:pt idx="86">
                  <c:v>2021M12</c:v>
                </c:pt>
                <c:pt idx="87">
                  <c:v>2022M01</c:v>
                </c:pt>
                <c:pt idx="88">
                  <c:v>2022M02</c:v>
                </c:pt>
                <c:pt idx="89">
                  <c:v>2022M03</c:v>
                </c:pt>
                <c:pt idx="90">
                  <c:v>2022M04</c:v>
                </c:pt>
                <c:pt idx="91">
                  <c:v>2022M05</c:v>
                </c:pt>
                <c:pt idx="92">
                  <c:v>2022M06</c:v>
                </c:pt>
                <c:pt idx="93">
                  <c:v>2022M07</c:v>
                </c:pt>
                <c:pt idx="94">
                  <c:v>2022M08</c:v>
                </c:pt>
                <c:pt idx="95">
                  <c:v>2022M09</c:v>
                </c:pt>
                <c:pt idx="96">
                  <c:v>2022M10</c:v>
                </c:pt>
                <c:pt idx="97">
                  <c:v>2022M11</c:v>
                </c:pt>
                <c:pt idx="98">
                  <c:v>2022M12</c:v>
                </c:pt>
                <c:pt idx="99">
                  <c:v>2023M01</c:v>
                </c:pt>
                <c:pt idx="100">
                  <c:v>2023M02</c:v>
                </c:pt>
                <c:pt idx="101">
                  <c:v>2023M03</c:v>
                </c:pt>
                <c:pt idx="102">
                  <c:v>2023M04</c:v>
                </c:pt>
                <c:pt idx="103">
                  <c:v>2023M05</c:v>
                </c:pt>
                <c:pt idx="104">
                  <c:v>2023M06</c:v>
                </c:pt>
                <c:pt idx="105">
                  <c:v>2023M07</c:v>
                </c:pt>
                <c:pt idx="106">
                  <c:v>2023M08</c:v>
                </c:pt>
                <c:pt idx="107">
                  <c:v>2023M09</c:v>
                </c:pt>
                <c:pt idx="108">
                  <c:v>2023M10</c:v>
                </c:pt>
                <c:pt idx="109">
                  <c:v>2023M11</c:v>
                </c:pt>
                <c:pt idx="110">
                  <c:v>2023M12</c:v>
                </c:pt>
                <c:pt idx="111">
                  <c:v>2024M01</c:v>
                </c:pt>
                <c:pt idx="112">
                  <c:v>2024M02</c:v>
                </c:pt>
                <c:pt idx="113">
                  <c:v>2024M03</c:v>
                </c:pt>
                <c:pt idx="114">
                  <c:v>2024M04</c:v>
                </c:pt>
                <c:pt idx="115">
                  <c:v>2024M05</c:v>
                </c:pt>
                <c:pt idx="116">
                  <c:v>2024M06</c:v>
                </c:pt>
                <c:pt idx="117">
                  <c:v>2024M07</c:v>
                </c:pt>
                <c:pt idx="118">
                  <c:v>2024M08</c:v>
                </c:pt>
                <c:pt idx="119">
                  <c:v>2024M09</c:v>
                </c:pt>
                <c:pt idx="120">
                  <c:v>2024M10</c:v>
                </c:pt>
                <c:pt idx="121">
                  <c:v>2024M11</c:v>
                </c:pt>
                <c:pt idx="122">
                  <c:v>2024M12</c:v>
                </c:pt>
                <c:pt idx="123">
                  <c:v>2025M01</c:v>
                </c:pt>
                <c:pt idx="124">
                  <c:v>2025M02</c:v>
                </c:pt>
                <c:pt idx="125">
                  <c:v>2025M03</c:v>
                </c:pt>
                <c:pt idx="126">
                  <c:v>2025M04</c:v>
                </c:pt>
                <c:pt idx="127">
                  <c:v>2025M05</c:v>
                </c:pt>
                <c:pt idx="128">
                  <c:v>2025M06</c:v>
                </c:pt>
                <c:pt idx="129">
                  <c:v>2025M07</c:v>
                </c:pt>
                <c:pt idx="130">
                  <c:v>2025M08</c:v>
                </c:pt>
                <c:pt idx="131">
                  <c:v>2025M09</c:v>
                </c:pt>
                <c:pt idx="132">
                  <c:v>2025M10</c:v>
                </c:pt>
                <c:pt idx="133">
                  <c:v>2025M11</c:v>
                </c:pt>
              </c:strCache>
            </c:strRef>
          </c:cat>
          <c:val>
            <c:numRef>
              <c:f>Sheet1!$J$3:$J$136</c:f>
              <c:numCache>
                <c:formatCode>#,##0</c:formatCode>
                <c:ptCount val="134"/>
                <c:pt idx="0">
                  <c:v>1893</c:v>
                </c:pt>
                <c:pt idx="1">
                  <c:v>1666</c:v>
                </c:pt>
                <c:pt idx="2">
                  <c:v>1592</c:v>
                </c:pt>
                <c:pt idx="3">
                  <c:v>1494</c:v>
                </c:pt>
                <c:pt idx="4">
                  <c:v>1578</c:v>
                </c:pt>
                <c:pt idx="5">
                  <c:v>1710</c:v>
                </c:pt>
                <c:pt idx="6">
                  <c:v>1930</c:v>
                </c:pt>
                <c:pt idx="7">
                  <c:v>2025</c:v>
                </c:pt>
                <c:pt idx="8">
                  <c:v>2128</c:v>
                </c:pt>
                <c:pt idx="9">
                  <c:v>2190</c:v>
                </c:pt>
                <c:pt idx="10">
                  <c:v>2193</c:v>
                </c:pt>
                <c:pt idx="11">
                  <c:v>2153</c:v>
                </c:pt>
                <c:pt idx="12">
                  <c:v>1895</c:v>
                </c:pt>
                <c:pt idx="13">
                  <c:v>1653</c:v>
                </c:pt>
                <c:pt idx="14">
                  <c:v>1551</c:v>
                </c:pt>
                <c:pt idx="15">
                  <c:v>1474</c:v>
                </c:pt>
                <c:pt idx="16">
                  <c:v>1563</c:v>
                </c:pt>
                <c:pt idx="17">
                  <c:v>1788</c:v>
                </c:pt>
                <c:pt idx="18">
                  <c:v>1906</c:v>
                </c:pt>
                <c:pt idx="19">
                  <c:v>2011</c:v>
                </c:pt>
                <c:pt idx="20">
                  <c:v>2127</c:v>
                </c:pt>
                <c:pt idx="21">
                  <c:v>2178</c:v>
                </c:pt>
                <c:pt idx="22">
                  <c:v>2179</c:v>
                </c:pt>
                <c:pt idx="23">
                  <c:v>2143</c:v>
                </c:pt>
                <c:pt idx="24">
                  <c:v>1896</c:v>
                </c:pt>
                <c:pt idx="25">
                  <c:v>1629</c:v>
                </c:pt>
                <c:pt idx="26">
                  <c:v>1532</c:v>
                </c:pt>
                <c:pt idx="27">
                  <c:v>1432</c:v>
                </c:pt>
                <c:pt idx="28">
                  <c:v>1553</c:v>
                </c:pt>
                <c:pt idx="29">
                  <c:v>1707</c:v>
                </c:pt>
                <c:pt idx="30">
                  <c:v>1941</c:v>
                </c:pt>
                <c:pt idx="31">
                  <c:v>2019</c:v>
                </c:pt>
                <c:pt idx="32">
                  <c:v>2109</c:v>
                </c:pt>
                <c:pt idx="33">
                  <c:v>2189</c:v>
                </c:pt>
                <c:pt idx="34">
                  <c:v>2187</c:v>
                </c:pt>
                <c:pt idx="35">
                  <c:v>2125</c:v>
                </c:pt>
                <c:pt idx="36">
                  <c:v>1908</c:v>
                </c:pt>
                <c:pt idx="37">
                  <c:v>1657</c:v>
                </c:pt>
                <c:pt idx="38">
                  <c:v>1546</c:v>
                </c:pt>
                <c:pt idx="39">
                  <c:v>1451</c:v>
                </c:pt>
                <c:pt idx="40">
                  <c:v>1546</c:v>
                </c:pt>
                <c:pt idx="41">
                  <c:v>1782</c:v>
                </c:pt>
                <c:pt idx="42">
                  <c:v>1900</c:v>
                </c:pt>
                <c:pt idx="43">
                  <c:v>2002</c:v>
                </c:pt>
                <c:pt idx="44">
                  <c:v>2117</c:v>
                </c:pt>
                <c:pt idx="45">
                  <c:v>2191</c:v>
                </c:pt>
                <c:pt idx="46">
                  <c:v>2202</c:v>
                </c:pt>
                <c:pt idx="47">
                  <c:v>2134</c:v>
                </c:pt>
                <c:pt idx="48">
                  <c:v>1925</c:v>
                </c:pt>
                <c:pt idx="49">
                  <c:v>1674</c:v>
                </c:pt>
                <c:pt idx="50">
                  <c:v>1559</c:v>
                </c:pt>
                <c:pt idx="51">
                  <c:v>1463</c:v>
                </c:pt>
                <c:pt idx="52">
                  <c:v>1554</c:v>
                </c:pt>
                <c:pt idx="53">
                  <c:v>1728</c:v>
                </c:pt>
                <c:pt idx="54">
                  <c:v>1934</c:v>
                </c:pt>
                <c:pt idx="55">
                  <c:v>2031</c:v>
                </c:pt>
                <c:pt idx="56">
                  <c:v>2127</c:v>
                </c:pt>
                <c:pt idx="57">
                  <c:v>2196</c:v>
                </c:pt>
                <c:pt idx="58">
                  <c:v>2199</c:v>
                </c:pt>
                <c:pt idx="59">
                  <c:v>2139</c:v>
                </c:pt>
                <c:pt idx="60">
                  <c:v>1917</c:v>
                </c:pt>
                <c:pt idx="61">
                  <c:v>1680</c:v>
                </c:pt>
                <c:pt idx="62">
                  <c:v>1561</c:v>
                </c:pt>
                <c:pt idx="63">
                  <c:v>1449</c:v>
                </c:pt>
                <c:pt idx="64">
                  <c:v>1546</c:v>
                </c:pt>
                <c:pt idx="65">
                  <c:v>1576</c:v>
                </c:pt>
                <c:pt idx="66">
                  <c:v>0</c:v>
                </c:pt>
                <c:pt idx="67">
                  <c:v>226</c:v>
                </c:pt>
                <c:pt idx="68">
                  <c:v>810</c:v>
                </c:pt>
                <c:pt idx="69">
                  <c:v>1662</c:v>
                </c:pt>
                <c:pt idx="70">
                  <c:v>1770</c:v>
                </c:pt>
                <c:pt idx="71">
                  <c:v>1674</c:v>
                </c:pt>
                <c:pt idx="72">
                  <c:v>1408</c:v>
                </c:pt>
                <c:pt idx="73">
                  <c:v>1014</c:v>
                </c:pt>
                <c:pt idx="74">
                  <c:v>961</c:v>
                </c:pt>
                <c:pt idx="75">
                  <c:v>916</c:v>
                </c:pt>
                <c:pt idx="76">
                  <c:v>913</c:v>
                </c:pt>
                <c:pt idx="77">
                  <c:v>1084</c:v>
                </c:pt>
                <c:pt idx="78">
                  <c:v>1175</c:v>
                </c:pt>
                <c:pt idx="79">
                  <c:v>1381</c:v>
                </c:pt>
                <c:pt idx="80">
                  <c:v>1664</c:v>
                </c:pt>
                <c:pt idx="81">
                  <c:v>1911</c:v>
                </c:pt>
                <c:pt idx="82">
                  <c:v>1966</c:v>
                </c:pt>
                <c:pt idx="83">
                  <c:v>1914</c:v>
                </c:pt>
                <c:pt idx="84">
                  <c:v>1719</c:v>
                </c:pt>
                <c:pt idx="85">
                  <c:v>1500</c:v>
                </c:pt>
                <c:pt idx="86">
                  <c:v>1420</c:v>
                </c:pt>
                <c:pt idx="87">
                  <c:v>1340</c:v>
                </c:pt>
                <c:pt idx="88">
                  <c:v>1426</c:v>
                </c:pt>
                <c:pt idx="89">
                  <c:v>1627</c:v>
                </c:pt>
                <c:pt idx="90">
                  <c:v>1883</c:v>
                </c:pt>
                <c:pt idx="91">
                  <c:v>1946</c:v>
                </c:pt>
                <c:pt idx="92">
                  <c:v>2052</c:v>
                </c:pt>
                <c:pt idx="93">
                  <c:v>2133</c:v>
                </c:pt>
                <c:pt idx="94">
                  <c:v>2155</c:v>
                </c:pt>
                <c:pt idx="95">
                  <c:v>2105</c:v>
                </c:pt>
                <c:pt idx="96">
                  <c:v>1871</c:v>
                </c:pt>
                <c:pt idx="97">
                  <c:v>1568</c:v>
                </c:pt>
                <c:pt idx="98">
                  <c:v>1470</c:v>
                </c:pt>
                <c:pt idx="99">
                  <c:v>1407</c:v>
                </c:pt>
                <c:pt idx="100">
                  <c:v>1510</c:v>
                </c:pt>
                <c:pt idx="101">
                  <c:v>1702</c:v>
                </c:pt>
                <c:pt idx="102">
                  <c:v>1899</c:v>
                </c:pt>
                <c:pt idx="103">
                  <c:v>1972</c:v>
                </c:pt>
                <c:pt idx="104">
                  <c:v>2064</c:v>
                </c:pt>
                <c:pt idx="105">
                  <c:v>2150</c:v>
                </c:pt>
                <c:pt idx="106">
                  <c:v>2183</c:v>
                </c:pt>
                <c:pt idx="107">
                  <c:v>2115</c:v>
                </c:pt>
                <c:pt idx="108">
                  <c:v>1905</c:v>
                </c:pt>
                <c:pt idx="109">
                  <c:v>1633</c:v>
                </c:pt>
                <c:pt idx="110">
                  <c:v>1509</c:v>
                </c:pt>
                <c:pt idx="111">
                  <c:v>1409</c:v>
                </c:pt>
                <c:pt idx="112">
                  <c:v>1540</c:v>
                </c:pt>
                <c:pt idx="113">
                  <c:v>1797</c:v>
                </c:pt>
                <c:pt idx="114">
                  <c:v>1915</c:v>
                </c:pt>
                <c:pt idx="115">
                  <c:v>1997</c:v>
                </c:pt>
                <c:pt idx="116">
                  <c:v>2094</c:v>
                </c:pt>
                <c:pt idx="117">
                  <c:v>2159</c:v>
                </c:pt>
                <c:pt idx="118">
                  <c:v>2179</c:v>
                </c:pt>
                <c:pt idx="119">
                  <c:v>2103</c:v>
                </c:pt>
                <c:pt idx="120">
                  <c:v>1891</c:v>
                </c:pt>
                <c:pt idx="121">
                  <c:v>1649</c:v>
                </c:pt>
                <c:pt idx="122">
                  <c:v>1517</c:v>
                </c:pt>
                <c:pt idx="123">
                  <c:v>1401</c:v>
                </c:pt>
                <c:pt idx="124">
                  <c:v>1498</c:v>
                </c:pt>
                <c:pt idx="125">
                  <c:v>1655</c:v>
                </c:pt>
                <c:pt idx="126">
                  <c:v>1880</c:v>
                </c:pt>
                <c:pt idx="127">
                  <c:v>1948</c:v>
                </c:pt>
                <c:pt idx="128">
                  <c:v>2039</c:v>
                </c:pt>
                <c:pt idx="129">
                  <c:v>2145</c:v>
                </c:pt>
                <c:pt idx="130">
                  <c:v>2136</c:v>
                </c:pt>
                <c:pt idx="131">
                  <c:v>2096</c:v>
                </c:pt>
                <c:pt idx="132">
                  <c:v>1867</c:v>
                </c:pt>
                <c:pt idx="133">
                  <c:v>1633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92-417D-98E3-3FE8EABA8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983808"/>
        <c:axId val="1638000608"/>
      </c:lineChart>
      <c:catAx>
        <c:axId val="163798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8000608"/>
        <c:crosses val="autoZero"/>
        <c:auto val="1"/>
        <c:lblAlgn val="ctr"/>
        <c:lblOffset val="100"/>
        <c:noMultiLvlLbl val="0"/>
      </c:catAx>
      <c:valAx>
        <c:axId val="16380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798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一人当たり国際観光客支出[ユーロ]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Sheet1!$B$3:$B$136</c:f>
              <c:strCache>
                <c:ptCount val="134"/>
                <c:pt idx="0">
                  <c:v>2014M10</c:v>
                </c:pt>
                <c:pt idx="1">
                  <c:v>2014M11</c:v>
                </c:pt>
                <c:pt idx="2">
                  <c:v>2014M12</c:v>
                </c:pt>
                <c:pt idx="3">
                  <c:v>2015M01</c:v>
                </c:pt>
                <c:pt idx="4">
                  <c:v>2015M02</c:v>
                </c:pt>
                <c:pt idx="5">
                  <c:v>2015M03</c:v>
                </c:pt>
                <c:pt idx="6">
                  <c:v>2015M04</c:v>
                </c:pt>
                <c:pt idx="7">
                  <c:v>2015M05</c:v>
                </c:pt>
                <c:pt idx="8">
                  <c:v>2015M06</c:v>
                </c:pt>
                <c:pt idx="9">
                  <c:v>2015M07</c:v>
                </c:pt>
                <c:pt idx="10">
                  <c:v>2015M08</c:v>
                </c:pt>
                <c:pt idx="11">
                  <c:v>2015M09</c:v>
                </c:pt>
                <c:pt idx="12">
                  <c:v>2015M10</c:v>
                </c:pt>
                <c:pt idx="13">
                  <c:v>2015M11</c:v>
                </c:pt>
                <c:pt idx="14">
                  <c:v>2015M12</c:v>
                </c:pt>
                <c:pt idx="15">
                  <c:v>2016M01</c:v>
                </c:pt>
                <c:pt idx="16">
                  <c:v>2016M02</c:v>
                </c:pt>
                <c:pt idx="17">
                  <c:v>2016M03</c:v>
                </c:pt>
                <c:pt idx="18">
                  <c:v>2016M04</c:v>
                </c:pt>
                <c:pt idx="19">
                  <c:v>2016M05</c:v>
                </c:pt>
                <c:pt idx="20">
                  <c:v>2016M06</c:v>
                </c:pt>
                <c:pt idx="21">
                  <c:v>2016M07</c:v>
                </c:pt>
                <c:pt idx="22">
                  <c:v>2016M08</c:v>
                </c:pt>
                <c:pt idx="23">
                  <c:v>2016M09</c:v>
                </c:pt>
                <c:pt idx="24">
                  <c:v>2016M10</c:v>
                </c:pt>
                <c:pt idx="25">
                  <c:v>2016M11</c:v>
                </c:pt>
                <c:pt idx="26">
                  <c:v>2016M12</c:v>
                </c:pt>
                <c:pt idx="27">
                  <c:v>2017M01</c:v>
                </c:pt>
                <c:pt idx="28">
                  <c:v>2017M02</c:v>
                </c:pt>
                <c:pt idx="29">
                  <c:v>2017M03</c:v>
                </c:pt>
                <c:pt idx="30">
                  <c:v>2017M04</c:v>
                </c:pt>
                <c:pt idx="31">
                  <c:v>2017M05</c:v>
                </c:pt>
                <c:pt idx="32">
                  <c:v>2017M06</c:v>
                </c:pt>
                <c:pt idx="33">
                  <c:v>2017M07</c:v>
                </c:pt>
                <c:pt idx="34">
                  <c:v>2017M08</c:v>
                </c:pt>
                <c:pt idx="35">
                  <c:v>2017M09</c:v>
                </c:pt>
                <c:pt idx="36">
                  <c:v>2017M10</c:v>
                </c:pt>
                <c:pt idx="37">
                  <c:v>2017M11</c:v>
                </c:pt>
                <c:pt idx="38">
                  <c:v>2017M12</c:v>
                </c:pt>
                <c:pt idx="39">
                  <c:v>2018M01</c:v>
                </c:pt>
                <c:pt idx="40">
                  <c:v>2018M02</c:v>
                </c:pt>
                <c:pt idx="41">
                  <c:v>2018M03</c:v>
                </c:pt>
                <c:pt idx="42">
                  <c:v>2018M04</c:v>
                </c:pt>
                <c:pt idx="43">
                  <c:v>2018M05</c:v>
                </c:pt>
                <c:pt idx="44">
                  <c:v>2018M06</c:v>
                </c:pt>
                <c:pt idx="45">
                  <c:v>2018M07</c:v>
                </c:pt>
                <c:pt idx="46">
                  <c:v>2018M08</c:v>
                </c:pt>
                <c:pt idx="47">
                  <c:v>2018M09</c:v>
                </c:pt>
                <c:pt idx="48">
                  <c:v>2018M10</c:v>
                </c:pt>
                <c:pt idx="49">
                  <c:v>2018M11</c:v>
                </c:pt>
                <c:pt idx="50">
                  <c:v>2018M12</c:v>
                </c:pt>
                <c:pt idx="51">
                  <c:v>2019M01</c:v>
                </c:pt>
                <c:pt idx="52">
                  <c:v>2019M02</c:v>
                </c:pt>
                <c:pt idx="53">
                  <c:v>2019M03</c:v>
                </c:pt>
                <c:pt idx="54">
                  <c:v>2019M04</c:v>
                </c:pt>
                <c:pt idx="55">
                  <c:v>2019M05</c:v>
                </c:pt>
                <c:pt idx="56">
                  <c:v>2019M06</c:v>
                </c:pt>
                <c:pt idx="57">
                  <c:v>2019M07</c:v>
                </c:pt>
                <c:pt idx="58">
                  <c:v>2019M08</c:v>
                </c:pt>
                <c:pt idx="59">
                  <c:v>2019M09</c:v>
                </c:pt>
                <c:pt idx="60">
                  <c:v>2019M10</c:v>
                </c:pt>
                <c:pt idx="61">
                  <c:v>2019M11</c:v>
                </c:pt>
                <c:pt idx="62">
                  <c:v>2019M12</c:v>
                </c:pt>
                <c:pt idx="63">
                  <c:v>2020M01</c:v>
                </c:pt>
                <c:pt idx="64">
                  <c:v>2020M02</c:v>
                </c:pt>
                <c:pt idx="65">
                  <c:v>2020M03</c:v>
                </c:pt>
                <c:pt idx="66">
                  <c:v>2020M04</c:v>
                </c:pt>
                <c:pt idx="67">
                  <c:v>2020M05</c:v>
                </c:pt>
                <c:pt idx="68">
                  <c:v>2020M06</c:v>
                </c:pt>
                <c:pt idx="69">
                  <c:v>2020M07</c:v>
                </c:pt>
                <c:pt idx="70">
                  <c:v>2020M08</c:v>
                </c:pt>
                <c:pt idx="71">
                  <c:v>2020M09</c:v>
                </c:pt>
                <c:pt idx="72">
                  <c:v>2020M10</c:v>
                </c:pt>
                <c:pt idx="73">
                  <c:v>2020M11</c:v>
                </c:pt>
                <c:pt idx="74">
                  <c:v>2020M12</c:v>
                </c:pt>
                <c:pt idx="75">
                  <c:v>2021M01</c:v>
                </c:pt>
                <c:pt idx="76">
                  <c:v>2021M02</c:v>
                </c:pt>
                <c:pt idx="77">
                  <c:v>2021M03</c:v>
                </c:pt>
                <c:pt idx="78">
                  <c:v>2021M04</c:v>
                </c:pt>
                <c:pt idx="79">
                  <c:v>2021M05</c:v>
                </c:pt>
                <c:pt idx="80">
                  <c:v>2021M06</c:v>
                </c:pt>
                <c:pt idx="81">
                  <c:v>2021M07</c:v>
                </c:pt>
                <c:pt idx="82">
                  <c:v>2021M08</c:v>
                </c:pt>
                <c:pt idx="83">
                  <c:v>2021M09</c:v>
                </c:pt>
                <c:pt idx="84">
                  <c:v>2021M10</c:v>
                </c:pt>
                <c:pt idx="85">
                  <c:v>2021M11</c:v>
                </c:pt>
                <c:pt idx="86">
                  <c:v>2021M12</c:v>
                </c:pt>
                <c:pt idx="87">
                  <c:v>2022M01</c:v>
                </c:pt>
                <c:pt idx="88">
                  <c:v>2022M02</c:v>
                </c:pt>
                <c:pt idx="89">
                  <c:v>2022M03</c:v>
                </c:pt>
                <c:pt idx="90">
                  <c:v>2022M04</c:v>
                </c:pt>
                <c:pt idx="91">
                  <c:v>2022M05</c:v>
                </c:pt>
                <c:pt idx="92">
                  <c:v>2022M06</c:v>
                </c:pt>
                <c:pt idx="93">
                  <c:v>2022M07</c:v>
                </c:pt>
                <c:pt idx="94">
                  <c:v>2022M08</c:v>
                </c:pt>
                <c:pt idx="95">
                  <c:v>2022M09</c:v>
                </c:pt>
                <c:pt idx="96">
                  <c:v>2022M10</c:v>
                </c:pt>
                <c:pt idx="97">
                  <c:v>2022M11</c:v>
                </c:pt>
                <c:pt idx="98">
                  <c:v>2022M12</c:v>
                </c:pt>
                <c:pt idx="99">
                  <c:v>2023M01</c:v>
                </c:pt>
                <c:pt idx="100">
                  <c:v>2023M02</c:v>
                </c:pt>
                <c:pt idx="101">
                  <c:v>2023M03</c:v>
                </c:pt>
                <c:pt idx="102">
                  <c:v>2023M04</c:v>
                </c:pt>
                <c:pt idx="103">
                  <c:v>2023M05</c:v>
                </c:pt>
                <c:pt idx="104">
                  <c:v>2023M06</c:v>
                </c:pt>
                <c:pt idx="105">
                  <c:v>2023M07</c:v>
                </c:pt>
                <c:pt idx="106">
                  <c:v>2023M08</c:v>
                </c:pt>
                <c:pt idx="107">
                  <c:v>2023M09</c:v>
                </c:pt>
                <c:pt idx="108">
                  <c:v>2023M10</c:v>
                </c:pt>
                <c:pt idx="109">
                  <c:v>2023M11</c:v>
                </c:pt>
                <c:pt idx="110">
                  <c:v>2023M12</c:v>
                </c:pt>
                <c:pt idx="111">
                  <c:v>2024M01</c:v>
                </c:pt>
                <c:pt idx="112">
                  <c:v>2024M02</c:v>
                </c:pt>
                <c:pt idx="113">
                  <c:v>2024M03</c:v>
                </c:pt>
                <c:pt idx="114">
                  <c:v>2024M04</c:v>
                </c:pt>
                <c:pt idx="115">
                  <c:v>2024M05</c:v>
                </c:pt>
                <c:pt idx="116">
                  <c:v>2024M06</c:v>
                </c:pt>
                <c:pt idx="117">
                  <c:v>2024M07</c:v>
                </c:pt>
                <c:pt idx="118">
                  <c:v>2024M08</c:v>
                </c:pt>
                <c:pt idx="119">
                  <c:v>2024M09</c:v>
                </c:pt>
                <c:pt idx="120">
                  <c:v>2024M10</c:v>
                </c:pt>
                <c:pt idx="121">
                  <c:v>2024M11</c:v>
                </c:pt>
                <c:pt idx="122">
                  <c:v>2024M12</c:v>
                </c:pt>
                <c:pt idx="123">
                  <c:v>2025M01</c:v>
                </c:pt>
                <c:pt idx="124">
                  <c:v>2025M02</c:v>
                </c:pt>
                <c:pt idx="125">
                  <c:v>2025M03</c:v>
                </c:pt>
                <c:pt idx="126">
                  <c:v>2025M04</c:v>
                </c:pt>
                <c:pt idx="127">
                  <c:v>2025M05</c:v>
                </c:pt>
                <c:pt idx="128">
                  <c:v>2025M06</c:v>
                </c:pt>
                <c:pt idx="129">
                  <c:v>2025M07</c:v>
                </c:pt>
                <c:pt idx="130">
                  <c:v>2025M08</c:v>
                </c:pt>
                <c:pt idx="131">
                  <c:v>2025M09</c:v>
                </c:pt>
                <c:pt idx="132">
                  <c:v>2025M10</c:v>
                </c:pt>
                <c:pt idx="133">
                  <c:v>2025M11</c:v>
                </c:pt>
              </c:strCache>
            </c:strRef>
          </c:cat>
          <c:val>
            <c:numRef>
              <c:f>Sheet1!$C$3:$C$136</c:f>
              <c:numCache>
                <c:formatCode>General</c:formatCode>
                <c:ptCount val="134"/>
                <c:pt idx="12" formatCode="0%">
                  <c:v>1</c:v>
                </c:pt>
                <c:pt idx="13" formatCode="0%">
                  <c:v>1.0563524590163935</c:v>
                </c:pt>
                <c:pt idx="14" formatCode="0%">
                  <c:v>1.1004098360655739</c:v>
                </c:pt>
                <c:pt idx="15" formatCode="0%">
                  <c:v>1.0860655737704918</c:v>
                </c:pt>
                <c:pt idx="16" formatCode="0%">
                  <c:v>1.0317622950819672</c:v>
                </c:pt>
                <c:pt idx="17" formatCode="0%">
                  <c:v>1.0235655737704918</c:v>
                </c:pt>
                <c:pt idx="18" formatCode="0%">
                  <c:v>0.94774590163934425</c:v>
                </c:pt>
                <c:pt idx="19" formatCode="0%">
                  <c:v>0.99692622950819676</c:v>
                </c:pt>
                <c:pt idx="20" formatCode="0%">
                  <c:v>1.0604508196721312</c:v>
                </c:pt>
                <c:pt idx="21" formatCode="0%">
                  <c:v>1.0993852459016393</c:v>
                </c:pt>
                <c:pt idx="22" formatCode="0%">
                  <c:v>1.0502049180327868</c:v>
                </c:pt>
                <c:pt idx="23" formatCode="0%">
                  <c:v>1.0850409836065573</c:v>
                </c:pt>
                <c:pt idx="24" formatCode="0%">
                  <c:v>1.0522540983606556</c:v>
                </c:pt>
                <c:pt idx="25" formatCode="0%">
                  <c:v>1.0512295081967213</c:v>
                </c:pt>
                <c:pt idx="26" formatCode="0%">
                  <c:v>1.1618852459016393</c:v>
                </c:pt>
                <c:pt idx="27" formatCode="0%">
                  <c:v>1.117827868852459</c:v>
                </c:pt>
                <c:pt idx="28" formatCode="0%">
                  <c:v>1.0706967213114753</c:v>
                </c:pt>
                <c:pt idx="29" formatCode="0%">
                  <c:v>1.0655737704918034</c:v>
                </c:pt>
                <c:pt idx="30" formatCode="0%">
                  <c:v>0.98155737704918034</c:v>
                </c:pt>
                <c:pt idx="31" formatCode="0%">
                  <c:v>1.0153688524590163</c:v>
                </c:pt>
                <c:pt idx="32" formatCode="0%">
                  <c:v>1.0922131147540983</c:v>
                </c:pt>
                <c:pt idx="33" formatCode="0%">
                  <c:v>1.1567622950819672</c:v>
                </c:pt>
                <c:pt idx="34" formatCode="0%">
                  <c:v>1.117827868852459</c:v>
                </c:pt>
                <c:pt idx="35" formatCode="0%">
                  <c:v>1.0932377049180328</c:v>
                </c:pt>
                <c:pt idx="36" formatCode="0%">
                  <c:v>1.0973360655737705</c:v>
                </c:pt>
                <c:pt idx="37" formatCode="0%">
                  <c:v>1.0829918032786885</c:v>
                </c:pt>
                <c:pt idx="38" formatCode="0%">
                  <c:v>1.165983606557377</c:v>
                </c:pt>
                <c:pt idx="39" formatCode="0%">
                  <c:v>1.1290983606557377</c:v>
                </c:pt>
                <c:pt idx="40" formatCode="0%">
                  <c:v>1.1014344262295082</c:v>
                </c:pt>
                <c:pt idx="41" formatCode="0%">
                  <c:v>1.0881147540983607</c:v>
                </c:pt>
                <c:pt idx="42" formatCode="0%">
                  <c:v>1.0010245901639345</c:v>
                </c:pt>
                <c:pt idx="43" formatCode="0%">
                  <c:v>1.033811475409836</c:v>
                </c:pt>
                <c:pt idx="44" formatCode="0%">
                  <c:v>1.1219262295081966</c:v>
                </c:pt>
                <c:pt idx="45" formatCode="0%">
                  <c:v>1.2008196721311475</c:v>
                </c:pt>
                <c:pt idx="46" formatCode="0%">
                  <c:v>1.153688524590164</c:v>
                </c:pt>
                <c:pt idx="47" formatCode="0%">
                  <c:v>1.0952868852459017</c:v>
                </c:pt>
                <c:pt idx="48" formatCode="0%">
                  <c:v>1.0932377049180328</c:v>
                </c:pt>
                <c:pt idx="49" formatCode="0%">
                  <c:v>1.1045081967213115</c:v>
                </c:pt>
                <c:pt idx="50" formatCode="0%">
                  <c:v>1.1782786885245902</c:v>
                </c:pt>
                <c:pt idx="51" formatCode="0%">
                  <c:v>1.1424180327868851</c:v>
                </c:pt>
                <c:pt idx="52" formatCode="0%">
                  <c:v>1.089139344262295</c:v>
                </c:pt>
                <c:pt idx="53" formatCode="0%">
                  <c:v>1.0942622950819672</c:v>
                </c:pt>
                <c:pt idx="54" formatCode="0%">
                  <c:v>1.0112704918032787</c:v>
                </c:pt>
                <c:pt idx="55" formatCode="0%">
                  <c:v>1.0532786885245902</c:v>
                </c:pt>
                <c:pt idx="56" formatCode="0%">
                  <c:v>1.1229508196721312</c:v>
                </c:pt>
                <c:pt idx="57" formatCode="0%">
                  <c:v>1.2387295081967213</c:v>
                </c:pt>
                <c:pt idx="58" formatCode="0%">
                  <c:v>1.1854508196721312</c:v>
                </c:pt>
                <c:pt idx="59" formatCode="0%">
                  <c:v>1.1137295081967213</c:v>
                </c:pt>
                <c:pt idx="60" formatCode="0%">
                  <c:v>1.1239754098360655</c:v>
                </c:pt>
                <c:pt idx="61" formatCode="0%">
                  <c:v>1.1147540983606556</c:v>
                </c:pt>
                <c:pt idx="62" formatCode="0%">
                  <c:v>1.1926229508196722</c:v>
                </c:pt>
                <c:pt idx="63" formatCode="0%">
                  <c:v>1.1813524590163935</c:v>
                </c:pt>
                <c:pt idx="64" formatCode="0%">
                  <c:v>1.1086065573770492</c:v>
                </c:pt>
                <c:pt idx="65" formatCode="0%">
                  <c:v>1.1147540983606556</c:v>
                </c:pt>
                <c:pt idx="66" formatCode="0%">
                  <c:v>0</c:v>
                </c:pt>
                <c:pt idx="67" formatCode="0%">
                  <c:v>0</c:v>
                </c:pt>
                <c:pt idx="68" formatCode="0%">
                  <c:v>0.67110655737704916</c:v>
                </c:pt>
                <c:pt idx="69" formatCode="0%">
                  <c:v>1.021516393442623</c:v>
                </c:pt>
                <c:pt idx="70" formatCode="0%">
                  <c:v>1.0317622950819672</c:v>
                </c:pt>
                <c:pt idx="71" formatCode="0%">
                  <c:v>0.86782786885245899</c:v>
                </c:pt>
                <c:pt idx="72" formatCode="0%">
                  <c:v>0.86782786885245899</c:v>
                </c:pt>
                <c:pt idx="73" formatCode="0%">
                  <c:v>1.0809426229508197</c:v>
                </c:pt>
                <c:pt idx="74" formatCode="0%">
                  <c:v>1.1004098360655739</c:v>
                </c:pt>
                <c:pt idx="75" formatCode="0%">
                  <c:v>1.069672131147541</c:v>
                </c:pt>
                <c:pt idx="76" formatCode="0%">
                  <c:v>1.1639344262295082</c:v>
                </c:pt>
                <c:pt idx="77" formatCode="0%">
                  <c:v>1.1342213114754098</c:v>
                </c:pt>
                <c:pt idx="78" formatCode="0%">
                  <c:v>1.0881147540983607</c:v>
                </c:pt>
                <c:pt idx="79" formatCode="0%">
                  <c:v>1.0491803278688525</c:v>
                </c:pt>
                <c:pt idx="80" formatCode="0%">
                  <c:v>1.1198770491803278</c:v>
                </c:pt>
                <c:pt idx="81" formatCode="0%">
                  <c:v>1.2182377049180328</c:v>
                </c:pt>
                <c:pt idx="82" formatCode="0%">
                  <c:v>1.1649590163934427</c:v>
                </c:pt>
                <c:pt idx="83" formatCode="0%">
                  <c:v>1.1004098360655739</c:v>
                </c:pt>
                <c:pt idx="84" formatCode="0%">
                  <c:v>1.1157786885245902</c:v>
                </c:pt>
                <c:pt idx="85" formatCode="0%">
                  <c:v>1.146516393442623</c:v>
                </c:pt>
                <c:pt idx="86" formatCode="0%">
                  <c:v>1.2295081967213115</c:v>
                </c:pt>
                <c:pt idx="87" formatCode="0%">
                  <c:v>1.2448770491803278</c:v>
                </c:pt>
                <c:pt idx="88" formatCode="0%">
                  <c:v>1.216188524590164</c:v>
                </c:pt>
                <c:pt idx="89" formatCode="0%">
                  <c:v>1.2879098360655739</c:v>
                </c:pt>
                <c:pt idx="90" formatCode="0%">
                  <c:v>1.1598360655737705</c:v>
                </c:pt>
                <c:pt idx="91" formatCode="0%">
                  <c:v>1.1793032786885247</c:v>
                </c:pt>
                <c:pt idx="92" formatCode="0%">
                  <c:v>1.2336065573770492</c:v>
                </c:pt>
                <c:pt idx="93" formatCode="0%">
                  <c:v>1.341188524590164</c:v>
                </c:pt>
                <c:pt idx="94" formatCode="0%">
                  <c:v>1.3063524590163935</c:v>
                </c:pt>
                <c:pt idx="95" formatCode="0%">
                  <c:v>1.2069672131147542</c:v>
                </c:pt>
                <c:pt idx="96" formatCode="0%">
                  <c:v>1.1864754098360655</c:v>
                </c:pt>
                <c:pt idx="97" formatCode="0%">
                  <c:v>1.2725409836065573</c:v>
                </c:pt>
                <c:pt idx="98" formatCode="0%">
                  <c:v>1.3002049180327868</c:v>
                </c:pt>
                <c:pt idx="99" formatCode="0%">
                  <c:v>1.2930327868852458</c:v>
                </c:pt>
                <c:pt idx="100" formatCode="0%">
                  <c:v>1.2725409836065573</c:v>
                </c:pt>
                <c:pt idx="101" formatCode="0%">
                  <c:v>1.3022540983606556</c:v>
                </c:pt>
                <c:pt idx="102" formatCode="0%">
                  <c:v>1.1987704918032787</c:v>
                </c:pt>
                <c:pt idx="103" formatCode="0%">
                  <c:v>1.2059426229508197</c:v>
                </c:pt>
                <c:pt idx="104" formatCode="0%">
                  <c:v>1.3084016393442623</c:v>
                </c:pt>
                <c:pt idx="105" formatCode="0%">
                  <c:v>1.4057377049180328</c:v>
                </c:pt>
                <c:pt idx="106" formatCode="0%">
                  <c:v>1.367827868852459</c:v>
                </c:pt>
                <c:pt idx="107" formatCode="0%">
                  <c:v>1.3043032786885247</c:v>
                </c:pt>
                <c:pt idx="108" formatCode="0%">
                  <c:v>1.2889344262295082</c:v>
                </c:pt>
                <c:pt idx="109" formatCode="0%">
                  <c:v>1.3258196721311475</c:v>
                </c:pt>
                <c:pt idx="110" formatCode="0%">
                  <c:v>1.3944672131147542</c:v>
                </c:pt>
                <c:pt idx="111" formatCode="0%">
                  <c:v>1.4047131147540983</c:v>
                </c:pt>
                <c:pt idx="112" formatCode="0%">
                  <c:v>1.3790983606557377</c:v>
                </c:pt>
                <c:pt idx="113" formatCode="0%">
                  <c:v>1.3924180327868851</c:v>
                </c:pt>
                <c:pt idx="114" formatCode="0%">
                  <c:v>1.2489754098360655</c:v>
                </c:pt>
                <c:pt idx="115" formatCode="0%">
                  <c:v>1.2940573770491803</c:v>
                </c:pt>
                <c:pt idx="116" formatCode="0%">
                  <c:v>1.3616803278688525</c:v>
                </c:pt>
                <c:pt idx="117" formatCode="0%">
                  <c:v>1.464139344262295</c:v>
                </c:pt>
                <c:pt idx="118" formatCode="0%">
                  <c:v>1.4405737704918034</c:v>
                </c:pt>
                <c:pt idx="119" formatCode="0%">
                  <c:v>1.346311475409836</c:v>
                </c:pt>
                <c:pt idx="120" formatCode="0%">
                  <c:v>1.360655737704918</c:v>
                </c:pt>
                <c:pt idx="121" formatCode="0%">
                  <c:v>1.3924180327868851</c:v>
                </c:pt>
                <c:pt idx="122" formatCode="0%">
                  <c:v>1.4774590163934427</c:v>
                </c:pt>
                <c:pt idx="123" formatCode="0%">
                  <c:v>1.4426229508196722</c:v>
                </c:pt>
                <c:pt idx="124" formatCode="0%">
                  <c:v>1.3780737704918034</c:v>
                </c:pt>
                <c:pt idx="125" formatCode="0%">
                  <c:v>1.415983606557377</c:v>
                </c:pt>
                <c:pt idx="126" formatCode="0%">
                  <c:v>1.2950819672131149</c:v>
                </c:pt>
                <c:pt idx="127" formatCode="0%">
                  <c:v>1.3360655737704918</c:v>
                </c:pt>
                <c:pt idx="128" formatCode="0%">
                  <c:v>1.4098360655737705</c:v>
                </c:pt>
                <c:pt idx="129" formatCode="0%">
                  <c:v>1.5297131147540983</c:v>
                </c:pt>
                <c:pt idx="130" formatCode="0%">
                  <c:v>1.492827868852459</c:v>
                </c:pt>
                <c:pt idx="131" formatCode="0%">
                  <c:v>1.4139344262295082</c:v>
                </c:pt>
                <c:pt idx="132" formatCode="0%">
                  <c:v>1.4170081967213115</c:v>
                </c:pt>
                <c:pt idx="133" formatCode="0%">
                  <c:v>1.4334016393442623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7-45A7-BF77-D9F2353E7B35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5つ星ホテル施設数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Sheet1!$B$3:$B$136</c:f>
              <c:strCache>
                <c:ptCount val="134"/>
                <c:pt idx="0">
                  <c:v>2014M10</c:v>
                </c:pt>
                <c:pt idx="1">
                  <c:v>2014M11</c:v>
                </c:pt>
                <c:pt idx="2">
                  <c:v>2014M12</c:v>
                </c:pt>
                <c:pt idx="3">
                  <c:v>2015M01</c:v>
                </c:pt>
                <c:pt idx="4">
                  <c:v>2015M02</c:v>
                </c:pt>
                <c:pt idx="5">
                  <c:v>2015M03</c:v>
                </c:pt>
                <c:pt idx="6">
                  <c:v>2015M04</c:v>
                </c:pt>
                <c:pt idx="7">
                  <c:v>2015M05</c:v>
                </c:pt>
                <c:pt idx="8">
                  <c:v>2015M06</c:v>
                </c:pt>
                <c:pt idx="9">
                  <c:v>2015M07</c:v>
                </c:pt>
                <c:pt idx="10">
                  <c:v>2015M08</c:v>
                </c:pt>
                <c:pt idx="11">
                  <c:v>2015M09</c:v>
                </c:pt>
                <c:pt idx="12">
                  <c:v>2015M10</c:v>
                </c:pt>
                <c:pt idx="13">
                  <c:v>2015M11</c:v>
                </c:pt>
                <c:pt idx="14">
                  <c:v>2015M12</c:v>
                </c:pt>
                <c:pt idx="15">
                  <c:v>2016M01</c:v>
                </c:pt>
                <c:pt idx="16">
                  <c:v>2016M02</c:v>
                </c:pt>
                <c:pt idx="17">
                  <c:v>2016M03</c:v>
                </c:pt>
                <c:pt idx="18">
                  <c:v>2016M04</c:v>
                </c:pt>
                <c:pt idx="19">
                  <c:v>2016M05</c:v>
                </c:pt>
                <c:pt idx="20">
                  <c:v>2016M06</c:v>
                </c:pt>
                <c:pt idx="21">
                  <c:v>2016M07</c:v>
                </c:pt>
                <c:pt idx="22">
                  <c:v>2016M08</c:v>
                </c:pt>
                <c:pt idx="23">
                  <c:v>2016M09</c:v>
                </c:pt>
                <c:pt idx="24">
                  <c:v>2016M10</c:v>
                </c:pt>
                <c:pt idx="25">
                  <c:v>2016M11</c:v>
                </c:pt>
                <c:pt idx="26">
                  <c:v>2016M12</c:v>
                </c:pt>
                <c:pt idx="27">
                  <c:v>2017M01</c:v>
                </c:pt>
                <c:pt idx="28">
                  <c:v>2017M02</c:v>
                </c:pt>
                <c:pt idx="29">
                  <c:v>2017M03</c:v>
                </c:pt>
                <c:pt idx="30">
                  <c:v>2017M04</c:v>
                </c:pt>
                <c:pt idx="31">
                  <c:v>2017M05</c:v>
                </c:pt>
                <c:pt idx="32">
                  <c:v>2017M06</c:v>
                </c:pt>
                <c:pt idx="33">
                  <c:v>2017M07</c:v>
                </c:pt>
                <c:pt idx="34">
                  <c:v>2017M08</c:v>
                </c:pt>
                <c:pt idx="35">
                  <c:v>2017M09</c:v>
                </c:pt>
                <c:pt idx="36">
                  <c:v>2017M10</c:v>
                </c:pt>
                <c:pt idx="37">
                  <c:v>2017M11</c:v>
                </c:pt>
                <c:pt idx="38">
                  <c:v>2017M12</c:v>
                </c:pt>
                <c:pt idx="39">
                  <c:v>2018M01</c:v>
                </c:pt>
                <c:pt idx="40">
                  <c:v>2018M02</c:v>
                </c:pt>
                <c:pt idx="41">
                  <c:v>2018M03</c:v>
                </c:pt>
                <c:pt idx="42">
                  <c:v>2018M04</c:v>
                </c:pt>
                <c:pt idx="43">
                  <c:v>2018M05</c:v>
                </c:pt>
                <c:pt idx="44">
                  <c:v>2018M06</c:v>
                </c:pt>
                <c:pt idx="45">
                  <c:v>2018M07</c:v>
                </c:pt>
                <c:pt idx="46">
                  <c:v>2018M08</c:v>
                </c:pt>
                <c:pt idx="47">
                  <c:v>2018M09</c:v>
                </c:pt>
                <c:pt idx="48">
                  <c:v>2018M10</c:v>
                </c:pt>
                <c:pt idx="49">
                  <c:v>2018M11</c:v>
                </c:pt>
                <c:pt idx="50">
                  <c:v>2018M12</c:v>
                </c:pt>
                <c:pt idx="51">
                  <c:v>2019M01</c:v>
                </c:pt>
                <c:pt idx="52">
                  <c:v>2019M02</c:v>
                </c:pt>
                <c:pt idx="53">
                  <c:v>2019M03</c:v>
                </c:pt>
                <c:pt idx="54">
                  <c:v>2019M04</c:v>
                </c:pt>
                <c:pt idx="55">
                  <c:v>2019M05</c:v>
                </c:pt>
                <c:pt idx="56">
                  <c:v>2019M06</c:v>
                </c:pt>
                <c:pt idx="57">
                  <c:v>2019M07</c:v>
                </c:pt>
                <c:pt idx="58">
                  <c:v>2019M08</c:v>
                </c:pt>
                <c:pt idx="59">
                  <c:v>2019M09</c:v>
                </c:pt>
                <c:pt idx="60">
                  <c:v>2019M10</c:v>
                </c:pt>
                <c:pt idx="61">
                  <c:v>2019M11</c:v>
                </c:pt>
                <c:pt idx="62">
                  <c:v>2019M12</c:v>
                </c:pt>
                <c:pt idx="63">
                  <c:v>2020M01</c:v>
                </c:pt>
                <c:pt idx="64">
                  <c:v>2020M02</c:v>
                </c:pt>
                <c:pt idx="65">
                  <c:v>2020M03</c:v>
                </c:pt>
                <c:pt idx="66">
                  <c:v>2020M04</c:v>
                </c:pt>
                <c:pt idx="67">
                  <c:v>2020M05</c:v>
                </c:pt>
                <c:pt idx="68">
                  <c:v>2020M06</c:v>
                </c:pt>
                <c:pt idx="69">
                  <c:v>2020M07</c:v>
                </c:pt>
                <c:pt idx="70">
                  <c:v>2020M08</c:v>
                </c:pt>
                <c:pt idx="71">
                  <c:v>2020M09</c:v>
                </c:pt>
                <c:pt idx="72">
                  <c:v>2020M10</c:v>
                </c:pt>
                <c:pt idx="73">
                  <c:v>2020M11</c:v>
                </c:pt>
                <c:pt idx="74">
                  <c:v>2020M12</c:v>
                </c:pt>
                <c:pt idx="75">
                  <c:v>2021M01</c:v>
                </c:pt>
                <c:pt idx="76">
                  <c:v>2021M02</c:v>
                </c:pt>
                <c:pt idx="77">
                  <c:v>2021M03</c:v>
                </c:pt>
                <c:pt idx="78">
                  <c:v>2021M04</c:v>
                </c:pt>
                <c:pt idx="79">
                  <c:v>2021M05</c:v>
                </c:pt>
                <c:pt idx="80">
                  <c:v>2021M06</c:v>
                </c:pt>
                <c:pt idx="81">
                  <c:v>2021M07</c:v>
                </c:pt>
                <c:pt idx="82">
                  <c:v>2021M08</c:v>
                </c:pt>
                <c:pt idx="83">
                  <c:v>2021M09</c:v>
                </c:pt>
                <c:pt idx="84">
                  <c:v>2021M10</c:v>
                </c:pt>
                <c:pt idx="85">
                  <c:v>2021M11</c:v>
                </c:pt>
                <c:pt idx="86">
                  <c:v>2021M12</c:v>
                </c:pt>
                <c:pt idx="87">
                  <c:v>2022M01</c:v>
                </c:pt>
                <c:pt idx="88">
                  <c:v>2022M02</c:v>
                </c:pt>
                <c:pt idx="89">
                  <c:v>2022M03</c:v>
                </c:pt>
                <c:pt idx="90">
                  <c:v>2022M04</c:v>
                </c:pt>
                <c:pt idx="91">
                  <c:v>2022M05</c:v>
                </c:pt>
                <c:pt idx="92">
                  <c:v>2022M06</c:v>
                </c:pt>
                <c:pt idx="93">
                  <c:v>2022M07</c:v>
                </c:pt>
                <c:pt idx="94">
                  <c:v>2022M08</c:v>
                </c:pt>
                <c:pt idx="95">
                  <c:v>2022M09</c:v>
                </c:pt>
                <c:pt idx="96">
                  <c:v>2022M10</c:v>
                </c:pt>
                <c:pt idx="97">
                  <c:v>2022M11</c:v>
                </c:pt>
                <c:pt idx="98">
                  <c:v>2022M12</c:v>
                </c:pt>
                <c:pt idx="99">
                  <c:v>2023M01</c:v>
                </c:pt>
                <c:pt idx="100">
                  <c:v>2023M02</c:v>
                </c:pt>
                <c:pt idx="101">
                  <c:v>2023M03</c:v>
                </c:pt>
                <c:pt idx="102">
                  <c:v>2023M04</c:v>
                </c:pt>
                <c:pt idx="103">
                  <c:v>2023M05</c:v>
                </c:pt>
                <c:pt idx="104">
                  <c:v>2023M06</c:v>
                </c:pt>
                <c:pt idx="105">
                  <c:v>2023M07</c:v>
                </c:pt>
                <c:pt idx="106">
                  <c:v>2023M08</c:v>
                </c:pt>
                <c:pt idx="107">
                  <c:v>2023M09</c:v>
                </c:pt>
                <c:pt idx="108">
                  <c:v>2023M10</c:v>
                </c:pt>
                <c:pt idx="109">
                  <c:v>2023M11</c:v>
                </c:pt>
                <c:pt idx="110">
                  <c:v>2023M12</c:v>
                </c:pt>
                <c:pt idx="111">
                  <c:v>2024M01</c:v>
                </c:pt>
                <c:pt idx="112">
                  <c:v>2024M02</c:v>
                </c:pt>
                <c:pt idx="113">
                  <c:v>2024M03</c:v>
                </c:pt>
                <c:pt idx="114">
                  <c:v>2024M04</c:v>
                </c:pt>
                <c:pt idx="115">
                  <c:v>2024M05</c:v>
                </c:pt>
                <c:pt idx="116">
                  <c:v>2024M06</c:v>
                </c:pt>
                <c:pt idx="117">
                  <c:v>2024M07</c:v>
                </c:pt>
                <c:pt idx="118">
                  <c:v>2024M08</c:v>
                </c:pt>
                <c:pt idx="119">
                  <c:v>2024M09</c:v>
                </c:pt>
                <c:pt idx="120">
                  <c:v>2024M10</c:v>
                </c:pt>
                <c:pt idx="121">
                  <c:v>2024M11</c:v>
                </c:pt>
                <c:pt idx="122">
                  <c:v>2024M12</c:v>
                </c:pt>
                <c:pt idx="123">
                  <c:v>2025M01</c:v>
                </c:pt>
                <c:pt idx="124">
                  <c:v>2025M02</c:v>
                </c:pt>
                <c:pt idx="125">
                  <c:v>2025M03</c:v>
                </c:pt>
                <c:pt idx="126">
                  <c:v>2025M04</c:v>
                </c:pt>
                <c:pt idx="127">
                  <c:v>2025M05</c:v>
                </c:pt>
                <c:pt idx="128">
                  <c:v>2025M06</c:v>
                </c:pt>
                <c:pt idx="129">
                  <c:v>2025M07</c:v>
                </c:pt>
                <c:pt idx="130">
                  <c:v>2025M08</c:v>
                </c:pt>
                <c:pt idx="131">
                  <c:v>2025M09</c:v>
                </c:pt>
                <c:pt idx="132">
                  <c:v>2025M10</c:v>
                </c:pt>
                <c:pt idx="133">
                  <c:v>2025M11</c:v>
                </c:pt>
              </c:strCache>
            </c:strRef>
          </c:cat>
          <c:val>
            <c:numRef>
              <c:f>Sheet1!$D$3:$D$136</c:f>
              <c:numCache>
                <c:formatCode>General</c:formatCode>
                <c:ptCount val="134"/>
                <c:pt idx="12" formatCode="0%">
                  <c:v>1</c:v>
                </c:pt>
                <c:pt idx="13" formatCode="0%">
                  <c:v>0.83274021352313166</c:v>
                </c:pt>
                <c:pt idx="14" formatCode="0%">
                  <c:v>0.83985765124555156</c:v>
                </c:pt>
                <c:pt idx="15" formatCode="0%">
                  <c:v>0.81138790035587194</c:v>
                </c:pt>
                <c:pt idx="16" formatCode="0%">
                  <c:v>0.84341637010676151</c:v>
                </c:pt>
                <c:pt idx="17" formatCode="0%">
                  <c:v>0.93950177935943058</c:v>
                </c:pt>
                <c:pt idx="18" formatCode="0%">
                  <c:v>0.96441281138790036</c:v>
                </c:pt>
                <c:pt idx="19" formatCode="0%">
                  <c:v>1.01067615658363</c:v>
                </c:pt>
                <c:pt idx="20" formatCode="0%">
                  <c:v>1.0284697508896796</c:v>
                </c:pt>
                <c:pt idx="21" formatCode="0%">
                  <c:v>1.0284697508896796</c:v>
                </c:pt>
                <c:pt idx="22" formatCode="0%">
                  <c:v>1.0320284697508897</c:v>
                </c:pt>
                <c:pt idx="23" formatCode="0%">
                  <c:v>1.0569395017793595</c:v>
                </c:pt>
                <c:pt idx="24" formatCode="0%">
                  <c:v>1.0391459074733096</c:v>
                </c:pt>
                <c:pt idx="25" formatCode="0%">
                  <c:v>0.85765124555160144</c:v>
                </c:pt>
                <c:pt idx="26" formatCode="0%">
                  <c:v>0.87188612099644125</c:v>
                </c:pt>
                <c:pt idx="27" formatCode="0%">
                  <c:v>0.83629893238434161</c:v>
                </c:pt>
                <c:pt idx="28" formatCode="0%">
                  <c:v>0.88967971530249113</c:v>
                </c:pt>
                <c:pt idx="29" formatCode="0%">
                  <c:v>0.95017793594306055</c:v>
                </c:pt>
                <c:pt idx="30" formatCode="0%">
                  <c:v>1.0355871886120998</c:v>
                </c:pt>
                <c:pt idx="31" formatCode="0%">
                  <c:v>1.0818505338078293</c:v>
                </c:pt>
                <c:pt idx="32" formatCode="0%">
                  <c:v>1.0960854092526691</c:v>
                </c:pt>
                <c:pt idx="33" formatCode="0%">
                  <c:v>1.103202846975089</c:v>
                </c:pt>
                <c:pt idx="34" formatCode="0%">
                  <c:v>1.1103202846975089</c:v>
                </c:pt>
                <c:pt idx="35" formatCode="0%">
                  <c:v>1.1174377224199288</c:v>
                </c:pt>
                <c:pt idx="36" formatCode="0%">
                  <c:v>1.103202846975089</c:v>
                </c:pt>
                <c:pt idx="37" formatCode="0%">
                  <c:v>0.90747330960854089</c:v>
                </c:pt>
                <c:pt idx="38" formatCode="0%">
                  <c:v>0.90035587188612098</c:v>
                </c:pt>
                <c:pt idx="39" formatCode="0%">
                  <c:v>0.86120996441281139</c:v>
                </c:pt>
                <c:pt idx="40" formatCode="0%">
                  <c:v>0.91814946619217086</c:v>
                </c:pt>
                <c:pt idx="41" formatCode="0%">
                  <c:v>1.0071174377224199</c:v>
                </c:pt>
                <c:pt idx="42" formatCode="0%">
                  <c:v>1.0782918149466192</c:v>
                </c:pt>
                <c:pt idx="43" formatCode="0%">
                  <c:v>1.1209964412811388</c:v>
                </c:pt>
                <c:pt idx="44" formatCode="0%">
                  <c:v>1.1601423487544484</c:v>
                </c:pt>
                <c:pt idx="45" formatCode="0%">
                  <c:v>1.1565836298932384</c:v>
                </c:pt>
                <c:pt idx="46" formatCode="0%">
                  <c:v>1.1530249110320285</c:v>
                </c:pt>
                <c:pt idx="47" formatCode="0%">
                  <c:v>1.1601423487544484</c:v>
                </c:pt>
                <c:pt idx="48" formatCode="0%">
                  <c:v>1.1387900355871887</c:v>
                </c:pt>
                <c:pt idx="49" formatCode="0%">
                  <c:v>0.97153024911032027</c:v>
                </c:pt>
                <c:pt idx="50" formatCode="0%">
                  <c:v>0.97153024911032027</c:v>
                </c:pt>
                <c:pt idx="51" formatCode="0%">
                  <c:v>0.91459074733096091</c:v>
                </c:pt>
                <c:pt idx="52" formatCode="0%">
                  <c:v>0.95017793594306055</c:v>
                </c:pt>
                <c:pt idx="53" formatCode="0%">
                  <c:v>1.0711743772241993</c:v>
                </c:pt>
                <c:pt idx="54" formatCode="0%">
                  <c:v>1.1352313167259787</c:v>
                </c:pt>
                <c:pt idx="55" formatCode="0%">
                  <c:v>1.2028469750889679</c:v>
                </c:pt>
                <c:pt idx="56" formatCode="0%">
                  <c:v>1.2170818505338079</c:v>
                </c:pt>
                <c:pt idx="57" formatCode="0%">
                  <c:v>1.2170818505338079</c:v>
                </c:pt>
                <c:pt idx="58" formatCode="0%">
                  <c:v>1.2241992882562278</c:v>
                </c:pt>
                <c:pt idx="59" formatCode="0%">
                  <c:v>1.2277580071174377</c:v>
                </c:pt>
                <c:pt idx="60" formatCode="0%">
                  <c:v>1.2028469750889679</c:v>
                </c:pt>
                <c:pt idx="61" formatCode="0%">
                  <c:v>1.0035587188612101</c:v>
                </c:pt>
                <c:pt idx="62" formatCode="0%">
                  <c:v>1</c:v>
                </c:pt>
                <c:pt idx="63" formatCode="0%">
                  <c:v>0.95017793594306055</c:v>
                </c:pt>
                <c:pt idx="64" formatCode="0%">
                  <c:v>1.01067615658363</c:v>
                </c:pt>
                <c:pt idx="65" formatCode="0%">
                  <c:v>0.70106761565836295</c:v>
                </c:pt>
                <c:pt idx="66" formatCode="0%">
                  <c:v>0</c:v>
                </c:pt>
                <c:pt idx="67" formatCode="0%">
                  <c:v>0</c:v>
                </c:pt>
                <c:pt idx="68" formatCode="0%">
                  <c:v>0</c:v>
                </c:pt>
                <c:pt idx="69" formatCode="0%">
                  <c:v>0.63345195729537362</c:v>
                </c:pt>
                <c:pt idx="70" formatCode="0%">
                  <c:v>0.78647686832740216</c:v>
                </c:pt>
                <c:pt idx="71" formatCode="0%">
                  <c:v>0.72953736654804269</c:v>
                </c:pt>
                <c:pt idx="72" formatCode="0%">
                  <c:v>0.60142348754448394</c:v>
                </c:pt>
                <c:pt idx="73" formatCode="0%">
                  <c:v>0.38790035587188609</c:v>
                </c:pt>
                <c:pt idx="74" formatCode="0%">
                  <c:v>0.44483985765124556</c:v>
                </c:pt>
                <c:pt idx="75" formatCode="0%">
                  <c:v>0.40569395017793597</c:v>
                </c:pt>
                <c:pt idx="76" formatCode="0%">
                  <c:v>0.37722419928825623</c:v>
                </c:pt>
                <c:pt idx="77" formatCode="0%">
                  <c:v>0.46975088967971529</c:v>
                </c:pt>
                <c:pt idx="78" formatCode="0%">
                  <c:v>0.54092526690391463</c:v>
                </c:pt>
                <c:pt idx="79" formatCode="0%">
                  <c:v>0.74377224199288261</c:v>
                </c:pt>
                <c:pt idx="80" formatCode="0%">
                  <c:v>0.96441281138790036</c:v>
                </c:pt>
                <c:pt idx="81" formatCode="0%">
                  <c:v>1.0889679715302492</c:v>
                </c:pt>
                <c:pt idx="82" formatCode="0%">
                  <c:v>1.1245551601423487</c:v>
                </c:pt>
                <c:pt idx="83" formatCode="0%">
                  <c:v>1.1886120996441281</c:v>
                </c:pt>
                <c:pt idx="84" formatCode="0%">
                  <c:v>1.1779359430604983</c:v>
                </c:pt>
                <c:pt idx="85" formatCode="0%">
                  <c:v>0.96441281138790036</c:v>
                </c:pt>
                <c:pt idx="86" formatCode="0%">
                  <c:v>0.97864768683274017</c:v>
                </c:pt>
                <c:pt idx="87" formatCode="0%">
                  <c:v>0.89679715302491103</c:v>
                </c:pt>
                <c:pt idx="88" formatCode="0%">
                  <c:v>0.92882562277580072</c:v>
                </c:pt>
                <c:pt idx="89" formatCode="0%">
                  <c:v>1.0782918149466192</c:v>
                </c:pt>
                <c:pt idx="90" formatCode="0%">
                  <c:v>1.2064056939501779</c:v>
                </c:pt>
                <c:pt idx="91" formatCode="0%">
                  <c:v>1.2669039145907472</c:v>
                </c:pt>
                <c:pt idx="92" formatCode="0%">
                  <c:v>1.2846975088967971</c:v>
                </c:pt>
                <c:pt idx="93" formatCode="0%">
                  <c:v>1.3060498220640568</c:v>
                </c:pt>
                <c:pt idx="94" formatCode="0%">
                  <c:v>1.3060498220640568</c:v>
                </c:pt>
                <c:pt idx="95" formatCode="0%">
                  <c:v>1.3345195729537367</c:v>
                </c:pt>
                <c:pt idx="96" formatCode="0%">
                  <c:v>1.2811387900355873</c:v>
                </c:pt>
                <c:pt idx="97" formatCode="0%">
                  <c:v>1.0391459074733096</c:v>
                </c:pt>
                <c:pt idx="98" formatCode="0%">
                  <c:v>1.0320284697508897</c:v>
                </c:pt>
                <c:pt idx="99" formatCode="0%">
                  <c:v>0.92526690391459077</c:v>
                </c:pt>
                <c:pt idx="100" formatCode="0%">
                  <c:v>0.97153024911032027</c:v>
                </c:pt>
                <c:pt idx="101" formatCode="0%">
                  <c:v>1.1103202846975089</c:v>
                </c:pt>
                <c:pt idx="102" formatCode="0%">
                  <c:v>1.2277580071174377</c:v>
                </c:pt>
                <c:pt idx="103" formatCode="0%">
                  <c:v>1.3167259786476868</c:v>
                </c:pt>
                <c:pt idx="104" formatCode="0%">
                  <c:v>1.3629893238434163</c:v>
                </c:pt>
                <c:pt idx="105" formatCode="0%">
                  <c:v>1.3879003558718861</c:v>
                </c:pt>
                <c:pt idx="106" formatCode="0%">
                  <c:v>1.3879003558718861</c:v>
                </c:pt>
                <c:pt idx="107" formatCode="0%">
                  <c:v>1.3985765124555161</c:v>
                </c:pt>
                <c:pt idx="108" formatCode="0%">
                  <c:v>1.3629893238434163</c:v>
                </c:pt>
                <c:pt idx="109" formatCode="0%">
                  <c:v>1.0996441281138789</c:v>
                </c:pt>
                <c:pt idx="110" formatCode="0%">
                  <c:v>1.0747330960854093</c:v>
                </c:pt>
                <c:pt idx="111" formatCode="0%">
                  <c:v>0.98576512455516019</c:v>
                </c:pt>
                <c:pt idx="112" formatCode="0%">
                  <c:v>1.0533807829181494</c:v>
                </c:pt>
                <c:pt idx="113" formatCode="0%">
                  <c:v>1.2384341637010676</c:v>
                </c:pt>
                <c:pt idx="114" formatCode="0%">
                  <c:v>1.3451957295373667</c:v>
                </c:pt>
                <c:pt idx="115" formatCode="0%">
                  <c:v>1.4448398576512456</c:v>
                </c:pt>
                <c:pt idx="116" formatCode="0%">
                  <c:v>1.4590747330960854</c:v>
                </c:pt>
                <c:pt idx="117" formatCode="0%">
                  <c:v>1.4519572953736655</c:v>
                </c:pt>
                <c:pt idx="118" formatCode="0%">
                  <c:v>1.4519572953736655</c:v>
                </c:pt>
                <c:pt idx="119" formatCode="0%">
                  <c:v>1.4626334519572954</c:v>
                </c:pt>
                <c:pt idx="120" formatCode="0%">
                  <c:v>1.4270462633451957</c:v>
                </c:pt>
                <c:pt idx="121" formatCode="0%">
                  <c:v>1.1601423487544484</c:v>
                </c:pt>
                <c:pt idx="122" formatCode="0%">
                  <c:v>1.1245551601423487</c:v>
                </c:pt>
                <c:pt idx="123" formatCode="0%">
                  <c:v>1.0427046263345197</c:v>
                </c:pt>
                <c:pt idx="124" formatCode="0%">
                  <c:v>1.103202846975089</c:v>
                </c:pt>
                <c:pt idx="125" formatCode="0%">
                  <c:v>1.2455516014234875</c:v>
                </c:pt>
                <c:pt idx="126" formatCode="0%">
                  <c:v>1.3701067615658362</c:v>
                </c:pt>
                <c:pt idx="127" formatCode="0%">
                  <c:v>1.4626334519572954</c:v>
                </c:pt>
                <c:pt idx="128" formatCode="0%">
                  <c:v>1.4733096085409252</c:v>
                </c:pt>
                <c:pt idx="129" formatCode="0%">
                  <c:v>1.4839857651245552</c:v>
                </c:pt>
                <c:pt idx="130" formatCode="0%">
                  <c:v>1.501779359430605</c:v>
                </c:pt>
                <c:pt idx="131" formatCode="0%">
                  <c:v>1.5053380782918149</c:v>
                </c:pt>
                <c:pt idx="132" formatCode="0%">
                  <c:v>1.4519572953736655</c:v>
                </c:pt>
                <c:pt idx="133" formatCode="0%">
                  <c:v>1.1814946619217082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7-45A7-BF77-D9F2353E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8004928"/>
        <c:axId val="1638005408"/>
      </c:lineChart>
      <c:catAx>
        <c:axId val="163800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8005408"/>
        <c:crosses val="autoZero"/>
        <c:auto val="1"/>
        <c:lblAlgn val="ctr"/>
        <c:lblOffset val="100"/>
        <c:noMultiLvlLbl val="0"/>
      </c:catAx>
      <c:valAx>
        <c:axId val="1638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800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499110</xdr:colOff>
      <xdr:row>112</xdr:row>
      <xdr:rowOff>224790</xdr:rowOff>
    </xdr:from>
    <xdr:to>
      <xdr:col>20</xdr:col>
      <xdr:colOff>160020</xdr:colOff>
      <xdr:row>124</xdr:row>
      <xdr:rowOff>224790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0F8AB6F-4835-B996-6410-270306EC9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476250</xdr:colOff>
      <xdr:row>126</xdr:row>
      <xdr:rowOff>140970</xdr:rowOff>
    </xdr:from>
    <xdr:to>
      <xdr:col>18</xdr:col>
      <xdr:colOff>354330</xdr:colOff>
      <xdr:row>138</xdr:row>
      <xdr:rowOff>140970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3E3A1D7-1532-1EF3-B030-476692E5C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80010</xdr:colOff>
      <xdr:row>120</xdr:row>
      <xdr:rowOff>118110</xdr:rowOff>
    </xdr:from>
    <xdr:to>
      <xdr:col>11</xdr:col>
      <xdr:colOff>628650</xdr:colOff>
      <xdr:row>132</xdr:row>
      <xdr:rowOff>118110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B2F0A3F-D5A8-1745-3C5E-93C61136A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6"/>
  <sheetViews>
    <sheetView tabSelected="1" topLeftCell="D109" workbookViewId="0">
      <selection activeCell="K112" sqref="K112"/>
    </sheetView>
  </sheetViews>
  <sheetFormatPr defaultRowHeight="18"/>
  <sheetData>
    <row r="2" spans="2:10" ht="72">
      <c r="B2" t="s">
        <v>140</v>
      </c>
      <c r="C2" s="3" t="s">
        <v>122</v>
      </c>
      <c r="D2" s="3" t="s">
        <v>123</v>
      </c>
      <c r="F2" s="3" t="s">
        <v>122</v>
      </c>
      <c r="G2" s="3" t="s">
        <v>123</v>
      </c>
      <c r="H2" s="3" t="s">
        <v>137</v>
      </c>
      <c r="I2" s="3" t="s">
        <v>138</v>
      </c>
      <c r="J2" s="3" t="s">
        <v>139</v>
      </c>
    </row>
    <row r="3" spans="2:10">
      <c r="B3" s="4" t="s">
        <v>136</v>
      </c>
      <c r="F3" s="9"/>
      <c r="G3" s="5">
        <v>268</v>
      </c>
      <c r="H3" s="5">
        <v>2213</v>
      </c>
      <c r="I3" s="5">
        <v>2607</v>
      </c>
      <c r="J3" s="5">
        <v>1893</v>
      </c>
    </row>
    <row r="4" spans="2:10">
      <c r="B4" s="4" t="s">
        <v>135</v>
      </c>
      <c r="F4" s="9"/>
      <c r="G4" s="5">
        <v>222</v>
      </c>
      <c r="H4" s="5">
        <v>1761</v>
      </c>
      <c r="I4" s="5">
        <v>2019</v>
      </c>
      <c r="J4" s="5">
        <v>1666</v>
      </c>
    </row>
    <row r="5" spans="2:10">
      <c r="B5" s="4" t="s">
        <v>134</v>
      </c>
      <c r="F5" s="9"/>
      <c r="G5" s="5">
        <v>224</v>
      </c>
      <c r="H5" s="5">
        <v>1722</v>
      </c>
      <c r="I5" s="5">
        <v>1914</v>
      </c>
      <c r="J5" s="5">
        <v>1592</v>
      </c>
    </row>
    <row r="6" spans="2:10">
      <c r="B6" s="6" t="s">
        <v>133</v>
      </c>
      <c r="F6" s="9"/>
      <c r="G6" s="5">
        <v>214</v>
      </c>
      <c r="H6" s="5">
        <v>1668</v>
      </c>
      <c r="I6" s="5">
        <v>1780</v>
      </c>
      <c r="J6" s="5">
        <v>1494</v>
      </c>
    </row>
    <row r="7" spans="2:10">
      <c r="B7" s="6" t="s">
        <v>132</v>
      </c>
      <c r="F7" s="9"/>
      <c r="G7" s="5">
        <v>228</v>
      </c>
      <c r="H7" s="5">
        <v>1767</v>
      </c>
      <c r="I7" s="5">
        <v>1946</v>
      </c>
      <c r="J7" s="5">
        <v>1578</v>
      </c>
    </row>
    <row r="8" spans="2:10">
      <c r="B8" s="6" t="s">
        <v>131</v>
      </c>
      <c r="F8" s="9"/>
      <c r="G8" s="5">
        <v>245</v>
      </c>
      <c r="H8" s="5">
        <v>1930</v>
      </c>
      <c r="I8" s="5">
        <v>2157</v>
      </c>
      <c r="J8" s="5">
        <v>1710</v>
      </c>
    </row>
    <row r="9" spans="2:10">
      <c r="B9" s="6" t="s">
        <v>130</v>
      </c>
      <c r="F9" s="9"/>
      <c r="G9" s="5">
        <v>263</v>
      </c>
      <c r="H9" s="5">
        <v>2147</v>
      </c>
      <c r="I9" s="5">
        <v>2457</v>
      </c>
      <c r="J9" s="5">
        <v>1930</v>
      </c>
    </row>
    <row r="10" spans="2:10">
      <c r="B10" s="6" t="s">
        <v>129</v>
      </c>
      <c r="F10" s="9"/>
      <c r="G10" s="5">
        <v>274</v>
      </c>
      <c r="H10" s="5">
        <v>2316</v>
      </c>
      <c r="I10" s="5">
        <v>2790</v>
      </c>
      <c r="J10" s="5">
        <v>2025</v>
      </c>
    </row>
    <row r="11" spans="2:10">
      <c r="B11" s="6" t="s">
        <v>128</v>
      </c>
      <c r="F11" s="9"/>
      <c r="G11" s="5">
        <v>279</v>
      </c>
      <c r="H11" s="5">
        <v>2391</v>
      </c>
      <c r="I11" s="5">
        <v>2958</v>
      </c>
      <c r="J11" s="5">
        <v>2128</v>
      </c>
    </row>
    <row r="12" spans="2:10">
      <c r="B12" s="6" t="s">
        <v>127</v>
      </c>
      <c r="F12" s="9"/>
      <c r="G12" s="5">
        <v>280</v>
      </c>
      <c r="H12" s="5">
        <v>2415</v>
      </c>
      <c r="I12" s="5">
        <v>3025</v>
      </c>
      <c r="J12" s="5">
        <v>2190</v>
      </c>
    </row>
    <row r="13" spans="2:10">
      <c r="B13" s="6" t="s">
        <v>126</v>
      </c>
      <c r="F13" s="9"/>
      <c r="G13" s="5">
        <v>277</v>
      </c>
      <c r="H13" s="5">
        <v>2414</v>
      </c>
      <c r="I13" s="5">
        <v>3052</v>
      </c>
      <c r="J13" s="5">
        <v>2193</v>
      </c>
    </row>
    <row r="14" spans="2:10">
      <c r="B14" s="6" t="s">
        <v>125</v>
      </c>
      <c r="F14" s="9"/>
      <c r="G14" s="5">
        <v>283</v>
      </c>
      <c r="H14" s="5">
        <v>2418</v>
      </c>
      <c r="I14" s="5">
        <v>2959</v>
      </c>
      <c r="J14" s="5">
        <v>2153</v>
      </c>
    </row>
    <row r="15" spans="2:10">
      <c r="B15" s="2" t="s">
        <v>121</v>
      </c>
      <c r="C15" s="11">
        <f>F15/F$15</f>
        <v>1</v>
      </c>
      <c r="D15" s="11">
        <f>G15/G$15</f>
        <v>1</v>
      </c>
      <c r="F15" s="1">
        <v>976</v>
      </c>
      <c r="G15" s="5">
        <v>281</v>
      </c>
      <c r="H15" s="5">
        <v>2283</v>
      </c>
      <c r="I15" s="5">
        <v>2638</v>
      </c>
      <c r="J15" s="5">
        <v>1895</v>
      </c>
    </row>
    <row r="16" spans="2:10">
      <c r="B16" s="2" t="s">
        <v>120</v>
      </c>
      <c r="C16" s="11">
        <f>F16/F$15</f>
        <v>1.0563524590163935</v>
      </c>
      <c r="D16" s="11">
        <f>G16/G$15</f>
        <v>0.83274021352313166</v>
      </c>
      <c r="F16" s="1">
        <v>1031</v>
      </c>
      <c r="G16" s="5">
        <v>234</v>
      </c>
      <c r="H16" s="5">
        <v>1809</v>
      </c>
      <c r="I16" s="5">
        <v>2005</v>
      </c>
      <c r="J16" s="5">
        <v>1653</v>
      </c>
    </row>
    <row r="17" spans="2:10">
      <c r="B17" s="2" t="s">
        <v>119</v>
      </c>
      <c r="C17" s="11">
        <f>F17/F$15</f>
        <v>1.1004098360655739</v>
      </c>
      <c r="D17" s="11">
        <f>G17/G$15</f>
        <v>0.83985765124555156</v>
      </c>
      <c r="F17" s="1">
        <v>1074</v>
      </c>
      <c r="G17" s="5">
        <v>236</v>
      </c>
      <c r="H17" s="5">
        <v>1770</v>
      </c>
      <c r="I17" s="5">
        <v>1932</v>
      </c>
      <c r="J17" s="5">
        <v>1551</v>
      </c>
    </row>
    <row r="18" spans="2:10">
      <c r="B18" s="2" t="s">
        <v>118</v>
      </c>
      <c r="C18" s="11">
        <f>F18/F$15</f>
        <v>1.0860655737704918</v>
      </c>
      <c r="D18" s="11">
        <f>G18/G$15</f>
        <v>0.81138790035587194</v>
      </c>
      <c r="F18" s="1">
        <v>1060</v>
      </c>
      <c r="G18" s="5">
        <v>228</v>
      </c>
      <c r="H18" s="5">
        <v>1708</v>
      </c>
      <c r="I18" s="5">
        <v>1828</v>
      </c>
      <c r="J18" s="5">
        <v>1474</v>
      </c>
    </row>
    <row r="19" spans="2:10">
      <c r="B19" s="2" t="s">
        <v>117</v>
      </c>
      <c r="C19" s="11">
        <f>F19/F$15</f>
        <v>1.0317622950819672</v>
      </c>
      <c r="D19" s="11">
        <f>G19/G$15</f>
        <v>0.84341637010676151</v>
      </c>
      <c r="F19" s="1">
        <v>1007</v>
      </c>
      <c r="G19" s="5">
        <v>237</v>
      </c>
      <c r="H19" s="5">
        <v>1823</v>
      </c>
      <c r="I19" s="5">
        <v>1977</v>
      </c>
      <c r="J19" s="5">
        <v>1563</v>
      </c>
    </row>
    <row r="20" spans="2:10">
      <c r="B20" s="2" t="s">
        <v>116</v>
      </c>
      <c r="C20" s="11">
        <f>F20/F$15</f>
        <v>1.0235655737704918</v>
      </c>
      <c r="D20" s="11">
        <f>G20/G$15</f>
        <v>0.93950177935943058</v>
      </c>
      <c r="F20" s="1">
        <v>999</v>
      </c>
      <c r="G20" s="5">
        <v>264</v>
      </c>
      <c r="H20" s="5">
        <v>2052</v>
      </c>
      <c r="I20" s="5">
        <v>2267</v>
      </c>
      <c r="J20" s="5">
        <v>1788</v>
      </c>
    </row>
    <row r="21" spans="2:10">
      <c r="B21" s="2" t="s">
        <v>115</v>
      </c>
      <c r="C21" s="11">
        <f>F21/F$15</f>
        <v>0.94774590163934425</v>
      </c>
      <c r="D21" s="11">
        <f>G21/G$15</f>
        <v>0.96441281138790036</v>
      </c>
      <c r="F21" s="1">
        <v>925</v>
      </c>
      <c r="G21" s="5">
        <v>271</v>
      </c>
      <c r="H21" s="5">
        <v>2189</v>
      </c>
      <c r="I21" s="5">
        <v>2460</v>
      </c>
      <c r="J21" s="5">
        <v>1906</v>
      </c>
    </row>
    <row r="22" spans="2:10">
      <c r="B22" s="2" t="s">
        <v>114</v>
      </c>
      <c r="C22" s="11">
        <f>F22/F$15</f>
        <v>0.99692622950819676</v>
      </c>
      <c r="D22" s="11">
        <f>G22/G$15</f>
        <v>1.01067615658363</v>
      </c>
      <c r="F22" s="1">
        <v>973</v>
      </c>
      <c r="G22" s="5">
        <v>284</v>
      </c>
      <c r="H22" s="5">
        <v>2407</v>
      </c>
      <c r="I22" s="5">
        <v>2812</v>
      </c>
      <c r="J22" s="5">
        <v>2011</v>
      </c>
    </row>
    <row r="23" spans="2:10">
      <c r="B23" s="2" t="s">
        <v>113</v>
      </c>
      <c r="C23" s="11">
        <f>F23/F$15</f>
        <v>1.0604508196721312</v>
      </c>
      <c r="D23" s="11">
        <f>G23/G$15</f>
        <v>1.0284697508896796</v>
      </c>
      <c r="F23" s="1">
        <v>1035</v>
      </c>
      <c r="G23" s="5">
        <v>289</v>
      </c>
      <c r="H23" s="5">
        <v>2459</v>
      </c>
      <c r="I23" s="5">
        <v>2955</v>
      </c>
      <c r="J23" s="5">
        <v>2127</v>
      </c>
    </row>
    <row r="24" spans="2:10">
      <c r="B24" s="2" t="s">
        <v>112</v>
      </c>
      <c r="C24" s="11">
        <f>F24/F$15</f>
        <v>1.0993852459016393</v>
      </c>
      <c r="D24" s="11">
        <f>G24/G$15</f>
        <v>1.0284697508896796</v>
      </c>
      <c r="F24" s="1">
        <v>1073</v>
      </c>
      <c r="G24" s="5">
        <v>289</v>
      </c>
      <c r="H24" s="5">
        <v>2494</v>
      </c>
      <c r="I24" s="5">
        <v>3021</v>
      </c>
      <c r="J24" s="5">
        <v>2178</v>
      </c>
    </row>
    <row r="25" spans="2:10">
      <c r="B25" s="2" t="s">
        <v>111</v>
      </c>
      <c r="C25" s="11">
        <f>F25/F$15</f>
        <v>1.0502049180327868</v>
      </c>
      <c r="D25" s="11">
        <f>G25/G$15</f>
        <v>1.0320284697508897</v>
      </c>
      <c r="F25" s="1">
        <v>1025</v>
      </c>
      <c r="G25" s="5">
        <v>290</v>
      </c>
      <c r="H25" s="5">
        <v>2489</v>
      </c>
      <c r="I25" s="5">
        <v>3030</v>
      </c>
      <c r="J25" s="5">
        <v>2179</v>
      </c>
    </row>
    <row r="26" spans="2:10">
      <c r="B26" s="2" t="s">
        <v>110</v>
      </c>
      <c r="C26" s="11">
        <f>F26/F$15</f>
        <v>1.0850409836065573</v>
      </c>
      <c r="D26" s="11">
        <f>G26/G$15</f>
        <v>1.0569395017793595</v>
      </c>
      <c r="F26" s="1">
        <v>1059</v>
      </c>
      <c r="G26" s="5">
        <v>297</v>
      </c>
      <c r="H26" s="5">
        <v>2486</v>
      </c>
      <c r="I26" s="5">
        <v>2972</v>
      </c>
      <c r="J26" s="5">
        <v>2143</v>
      </c>
    </row>
    <row r="27" spans="2:10">
      <c r="B27" s="2" t="s">
        <v>109</v>
      </c>
      <c r="C27" s="11">
        <f>F27/F$15</f>
        <v>1.0522540983606556</v>
      </c>
      <c r="D27" s="11">
        <f>G27/G$15</f>
        <v>1.0391459074733096</v>
      </c>
      <c r="F27" s="1">
        <v>1027</v>
      </c>
      <c r="G27" s="5">
        <v>292</v>
      </c>
      <c r="H27" s="5">
        <v>2352</v>
      </c>
      <c r="I27" s="5">
        <v>2648</v>
      </c>
      <c r="J27" s="5">
        <v>1896</v>
      </c>
    </row>
    <row r="28" spans="2:10">
      <c r="B28" s="2" t="s">
        <v>108</v>
      </c>
      <c r="C28" s="11">
        <f>F28/F$15</f>
        <v>1.0512295081967213</v>
      </c>
      <c r="D28" s="11">
        <f>G28/G$15</f>
        <v>0.85765124555160144</v>
      </c>
      <c r="F28" s="1">
        <v>1026</v>
      </c>
      <c r="G28" s="5">
        <v>241</v>
      </c>
      <c r="H28" s="5">
        <v>1845</v>
      </c>
      <c r="I28" s="5">
        <v>2007</v>
      </c>
      <c r="J28" s="5">
        <v>1629</v>
      </c>
    </row>
    <row r="29" spans="2:10">
      <c r="B29" s="2" t="s">
        <v>107</v>
      </c>
      <c r="C29" s="11">
        <f>F29/F$15</f>
        <v>1.1618852459016393</v>
      </c>
      <c r="D29" s="11">
        <f>G29/G$15</f>
        <v>0.87188612099644125</v>
      </c>
      <c r="F29" s="1">
        <v>1134</v>
      </c>
      <c r="G29" s="5">
        <v>245</v>
      </c>
      <c r="H29" s="5">
        <v>1809</v>
      </c>
      <c r="I29" s="5">
        <v>1927</v>
      </c>
      <c r="J29" s="5">
        <v>1532</v>
      </c>
    </row>
    <row r="30" spans="2:10">
      <c r="B30" s="2" t="s">
        <v>106</v>
      </c>
      <c r="C30" s="11">
        <f>F30/F$15</f>
        <v>1.117827868852459</v>
      </c>
      <c r="D30" s="11">
        <f>G30/G$15</f>
        <v>0.83629893238434161</v>
      </c>
      <c r="F30" s="1">
        <v>1091</v>
      </c>
      <c r="G30" s="5">
        <v>235</v>
      </c>
      <c r="H30" s="5">
        <v>1748</v>
      </c>
      <c r="I30" s="5">
        <v>1814</v>
      </c>
      <c r="J30" s="5">
        <v>1432</v>
      </c>
    </row>
    <row r="31" spans="2:10">
      <c r="B31" s="2" t="s">
        <v>105</v>
      </c>
      <c r="C31" s="11">
        <f>F31/F$15</f>
        <v>1.0706967213114753</v>
      </c>
      <c r="D31" s="11">
        <f>G31/G$15</f>
        <v>0.88967971530249113</v>
      </c>
      <c r="F31" s="1">
        <v>1045</v>
      </c>
      <c r="G31" s="5">
        <v>250</v>
      </c>
      <c r="H31" s="5">
        <v>1866</v>
      </c>
      <c r="I31" s="5">
        <v>1981</v>
      </c>
      <c r="J31" s="5">
        <v>1553</v>
      </c>
    </row>
    <row r="32" spans="2:10">
      <c r="B32" s="2" t="s">
        <v>104</v>
      </c>
      <c r="C32" s="11">
        <f>F32/F$15</f>
        <v>1.0655737704918034</v>
      </c>
      <c r="D32" s="11">
        <f>G32/G$15</f>
        <v>0.95017793594306055</v>
      </c>
      <c r="F32" s="1">
        <v>1040</v>
      </c>
      <c r="G32" s="5">
        <v>267</v>
      </c>
      <c r="H32" s="5">
        <v>2029</v>
      </c>
      <c r="I32" s="5">
        <v>2181</v>
      </c>
      <c r="J32" s="5">
        <v>1707</v>
      </c>
    </row>
    <row r="33" spans="2:10">
      <c r="B33" s="2" t="s">
        <v>103</v>
      </c>
      <c r="C33" s="11">
        <f>F33/F$15</f>
        <v>0.98155737704918034</v>
      </c>
      <c r="D33" s="11">
        <f>G33/G$15</f>
        <v>1.0355871886120998</v>
      </c>
      <c r="F33" s="1">
        <v>958</v>
      </c>
      <c r="G33" s="5">
        <v>291</v>
      </c>
      <c r="H33" s="5">
        <v>2278</v>
      </c>
      <c r="I33" s="5">
        <v>2482</v>
      </c>
      <c r="J33" s="5">
        <v>1941</v>
      </c>
    </row>
    <row r="34" spans="2:10">
      <c r="B34" s="2" t="s">
        <v>102</v>
      </c>
      <c r="C34" s="11">
        <f>F34/F$15</f>
        <v>1.0153688524590163</v>
      </c>
      <c r="D34" s="11">
        <f>G34/G$15</f>
        <v>1.0818505338078293</v>
      </c>
      <c r="F34" s="1">
        <v>991</v>
      </c>
      <c r="G34" s="5">
        <v>304</v>
      </c>
      <c r="H34" s="5">
        <v>2474</v>
      </c>
      <c r="I34" s="5">
        <v>2800</v>
      </c>
      <c r="J34" s="5">
        <v>2019</v>
      </c>
    </row>
    <row r="35" spans="2:10">
      <c r="B35" s="2" t="s">
        <v>101</v>
      </c>
      <c r="C35" s="11">
        <f>F35/F$15</f>
        <v>1.0922131147540983</v>
      </c>
      <c r="D35" s="11">
        <f>G35/G$15</f>
        <v>1.0960854092526691</v>
      </c>
      <c r="F35" s="1">
        <v>1066</v>
      </c>
      <c r="G35" s="5">
        <v>308</v>
      </c>
      <c r="H35" s="5">
        <v>2525</v>
      </c>
      <c r="I35" s="5">
        <v>2938</v>
      </c>
      <c r="J35" s="5">
        <v>2109</v>
      </c>
    </row>
    <row r="36" spans="2:10">
      <c r="B36" s="2" t="s">
        <v>100</v>
      </c>
      <c r="C36" s="11">
        <f>F36/F$15</f>
        <v>1.1567622950819672</v>
      </c>
      <c r="D36" s="11">
        <f>G36/G$15</f>
        <v>1.103202846975089</v>
      </c>
      <c r="F36" s="1">
        <v>1129</v>
      </c>
      <c r="G36" s="5">
        <v>310</v>
      </c>
      <c r="H36" s="5">
        <v>2553</v>
      </c>
      <c r="I36" s="5">
        <v>3005</v>
      </c>
      <c r="J36" s="5">
        <v>2189</v>
      </c>
    </row>
    <row r="37" spans="2:10">
      <c r="B37" s="2" t="s">
        <v>99</v>
      </c>
      <c r="C37" s="11">
        <f>F37/F$15</f>
        <v>1.117827868852459</v>
      </c>
      <c r="D37" s="11">
        <f>G37/G$15</f>
        <v>1.1103202846975089</v>
      </c>
      <c r="F37" s="1">
        <v>1091</v>
      </c>
      <c r="G37" s="5">
        <v>312</v>
      </c>
      <c r="H37" s="5">
        <v>2558</v>
      </c>
      <c r="I37" s="5">
        <v>3014</v>
      </c>
      <c r="J37" s="5">
        <v>2187</v>
      </c>
    </row>
    <row r="38" spans="2:10">
      <c r="B38" s="2" t="s">
        <v>98</v>
      </c>
      <c r="C38" s="11">
        <f>F38/F$15</f>
        <v>1.0932377049180328</v>
      </c>
      <c r="D38" s="11">
        <f>G38/G$15</f>
        <v>1.1174377224199288</v>
      </c>
      <c r="F38" s="1">
        <v>1067</v>
      </c>
      <c r="G38" s="5">
        <v>314</v>
      </c>
      <c r="H38" s="5">
        <v>2550</v>
      </c>
      <c r="I38" s="5">
        <v>2959</v>
      </c>
      <c r="J38" s="5">
        <v>2125</v>
      </c>
    </row>
    <row r="39" spans="2:10">
      <c r="B39" s="2" t="s">
        <v>97</v>
      </c>
      <c r="C39" s="11">
        <f>F39/F$15</f>
        <v>1.0973360655737705</v>
      </c>
      <c r="D39" s="11">
        <f>G39/G$15</f>
        <v>1.103202846975089</v>
      </c>
      <c r="F39" s="1">
        <v>1071</v>
      </c>
      <c r="G39" s="5">
        <v>310</v>
      </c>
      <c r="H39" s="5">
        <v>2408</v>
      </c>
      <c r="I39" s="5">
        <v>2637</v>
      </c>
      <c r="J39" s="5">
        <v>1908</v>
      </c>
    </row>
    <row r="40" spans="2:10">
      <c r="B40" s="2" t="s">
        <v>96</v>
      </c>
      <c r="C40" s="11">
        <f>F40/F$15</f>
        <v>1.0829918032786885</v>
      </c>
      <c r="D40" s="11">
        <f>G40/G$15</f>
        <v>0.90747330960854089</v>
      </c>
      <c r="F40" s="1">
        <v>1057</v>
      </c>
      <c r="G40" s="5">
        <v>255</v>
      </c>
      <c r="H40" s="5">
        <v>1871</v>
      </c>
      <c r="I40" s="5">
        <v>2023</v>
      </c>
      <c r="J40" s="5">
        <v>1657</v>
      </c>
    </row>
    <row r="41" spans="2:10">
      <c r="B41" s="2" t="s">
        <v>95</v>
      </c>
      <c r="C41" s="11">
        <f>F41/F$15</f>
        <v>1.165983606557377</v>
      </c>
      <c r="D41" s="11">
        <f>G41/G$15</f>
        <v>0.90035587188612098</v>
      </c>
      <c r="F41" s="1">
        <v>1138</v>
      </c>
      <c r="G41" s="5">
        <v>253</v>
      </c>
      <c r="H41" s="5">
        <v>1834</v>
      </c>
      <c r="I41" s="5">
        <v>1916</v>
      </c>
      <c r="J41" s="5">
        <v>1546</v>
      </c>
    </row>
    <row r="42" spans="2:10">
      <c r="B42" s="2" t="s">
        <v>94</v>
      </c>
      <c r="C42" s="11">
        <f>F42/F$15</f>
        <v>1.1290983606557377</v>
      </c>
      <c r="D42" s="11">
        <f>G42/G$15</f>
        <v>0.86120996441281139</v>
      </c>
      <c r="F42" s="1">
        <v>1102</v>
      </c>
      <c r="G42" s="5">
        <v>242</v>
      </c>
      <c r="H42" s="5">
        <v>1766</v>
      </c>
      <c r="I42" s="5">
        <v>1808</v>
      </c>
      <c r="J42" s="5">
        <v>1451</v>
      </c>
    </row>
    <row r="43" spans="2:10">
      <c r="B43" s="2" t="s">
        <v>93</v>
      </c>
      <c r="C43" s="11">
        <f>F43/F$15</f>
        <v>1.1014344262295082</v>
      </c>
      <c r="D43" s="11">
        <f>G43/G$15</f>
        <v>0.91814946619217086</v>
      </c>
      <c r="F43" s="1">
        <v>1075</v>
      </c>
      <c r="G43" s="5">
        <v>258</v>
      </c>
      <c r="H43" s="5">
        <v>1901</v>
      </c>
      <c r="I43" s="5">
        <v>1969</v>
      </c>
      <c r="J43" s="5">
        <v>1546</v>
      </c>
    </row>
    <row r="44" spans="2:10">
      <c r="B44" s="2" t="s">
        <v>92</v>
      </c>
      <c r="C44" s="11">
        <f>F44/F$15</f>
        <v>1.0881147540983607</v>
      </c>
      <c r="D44" s="11">
        <f>G44/G$15</f>
        <v>1.0071174377224199</v>
      </c>
      <c r="F44" s="1">
        <v>1062</v>
      </c>
      <c r="G44" s="5">
        <v>283</v>
      </c>
      <c r="H44" s="5">
        <v>2093</v>
      </c>
      <c r="I44" s="5">
        <v>2248</v>
      </c>
      <c r="J44" s="5">
        <v>1782</v>
      </c>
    </row>
    <row r="45" spans="2:10">
      <c r="B45" s="2" t="s">
        <v>91</v>
      </c>
      <c r="C45" s="11">
        <f>F45/F$15</f>
        <v>1.0010245901639345</v>
      </c>
      <c r="D45" s="11">
        <f>G45/G$15</f>
        <v>1.0782918149466192</v>
      </c>
      <c r="F45" s="1">
        <v>977</v>
      </c>
      <c r="G45" s="5">
        <v>303</v>
      </c>
      <c r="H45" s="5">
        <v>2314</v>
      </c>
      <c r="I45" s="5">
        <v>2462</v>
      </c>
      <c r="J45" s="5">
        <v>1900</v>
      </c>
    </row>
    <row r="46" spans="2:10">
      <c r="B46" s="2" t="s">
        <v>90</v>
      </c>
      <c r="C46" s="11">
        <f>F46/F$15</f>
        <v>1.033811475409836</v>
      </c>
      <c r="D46" s="11">
        <f>G46/G$15</f>
        <v>1.1209964412811388</v>
      </c>
      <c r="F46" s="1">
        <v>1009</v>
      </c>
      <c r="G46" s="5">
        <v>315</v>
      </c>
      <c r="H46" s="5">
        <v>2541</v>
      </c>
      <c r="I46" s="5">
        <v>2812</v>
      </c>
      <c r="J46" s="5">
        <v>2002</v>
      </c>
    </row>
    <row r="47" spans="2:10">
      <c r="B47" s="2" t="s">
        <v>89</v>
      </c>
      <c r="C47" s="11">
        <f>F47/F$15</f>
        <v>1.1219262295081966</v>
      </c>
      <c r="D47" s="11">
        <f>G47/G$15</f>
        <v>1.1601423487544484</v>
      </c>
      <c r="F47" s="1">
        <v>1095</v>
      </c>
      <c r="G47" s="5">
        <v>326</v>
      </c>
      <c r="H47" s="5">
        <v>2602</v>
      </c>
      <c r="I47" s="5">
        <v>2957</v>
      </c>
      <c r="J47" s="5">
        <v>2117</v>
      </c>
    </row>
    <row r="48" spans="2:10">
      <c r="B48" s="2" t="s">
        <v>88</v>
      </c>
      <c r="C48" s="11">
        <f>F48/F$15</f>
        <v>1.2008196721311475</v>
      </c>
      <c r="D48" s="11">
        <f>G48/G$15</f>
        <v>1.1565836298932384</v>
      </c>
      <c r="F48" s="1">
        <v>1172</v>
      </c>
      <c r="G48" s="5">
        <v>325</v>
      </c>
      <c r="H48" s="5">
        <v>2634</v>
      </c>
      <c r="I48" s="5">
        <v>3009</v>
      </c>
      <c r="J48" s="5">
        <v>2191</v>
      </c>
    </row>
    <row r="49" spans="2:10">
      <c r="B49" s="2" t="s">
        <v>87</v>
      </c>
      <c r="C49" s="11">
        <f>F49/F$15</f>
        <v>1.153688524590164</v>
      </c>
      <c r="D49" s="11">
        <f>G49/G$15</f>
        <v>1.1530249110320285</v>
      </c>
      <c r="F49" s="1">
        <v>1126</v>
      </c>
      <c r="G49" s="5">
        <v>324</v>
      </c>
      <c r="H49" s="5">
        <v>2635</v>
      </c>
      <c r="I49" s="5">
        <v>3010</v>
      </c>
      <c r="J49" s="5">
        <v>2202</v>
      </c>
    </row>
    <row r="50" spans="2:10">
      <c r="B50" s="2" t="s">
        <v>86</v>
      </c>
      <c r="C50" s="11">
        <f>F50/F$15</f>
        <v>1.0952868852459017</v>
      </c>
      <c r="D50" s="11">
        <f>G50/G$15</f>
        <v>1.1601423487544484</v>
      </c>
      <c r="F50" s="1">
        <v>1069</v>
      </c>
      <c r="G50" s="5">
        <v>326</v>
      </c>
      <c r="H50" s="5">
        <v>2628</v>
      </c>
      <c r="I50" s="5">
        <v>2954</v>
      </c>
      <c r="J50" s="5">
        <v>2134</v>
      </c>
    </row>
    <row r="51" spans="2:10">
      <c r="B51" s="2" t="s">
        <v>85</v>
      </c>
      <c r="C51" s="11">
        <f>F51/F$15</f>
        <v>1.0932377049180328</v>
      </c>
      <c r="D51" s="11">
        <f>G51/G$15</f>
        <v>1.1387900355871887</v>
      </c>
      <c r="F51" s="1">
        <v>1067</v>
      </c>
      <c r="G51" s="5">
        <v>320</v>
      </c>
      <c r="H51" s="5">
        <v>2478</v>
      </c>
      <c r="I51" s="5">
        <v>2648</v>
      </c>
      <c r="J51" s="5">
        <v>1925</v>
      </c>
    </row>
    <row r="52" spans="2:10">
      <c r="B52" s="2" t="s">
        <v>84</v>
      </c>
      <c r="C52" s="11">
        <f>F52/F$15</f>
        <v>1.1045081967213115</v>
      </c>
      <c r="D52" s="11">
        <f>G52/G$15</f>
        <v>0.97153024911032027</v>
      </c>
      <c r="F52" s="1">
        <v>1078</v>
      </c>
      <c r="G52" s="5">
        <v>273</v>
      </c>
      <c r="H52" s="5">
        <v>1922</v>
      </c>
      <c r="I52" s="5">
        <v>2039</v>
      </c>
      <c r="J52" s="5">
        <v>1674</v>
      </c>
    </row>
    <row r="53" spans="2:10">
      <c r="B53" s="2" t="s">
        <v>83</v>
      </c>
      <c r="C53" s="11">
        <f>F53/F$15</f>
        <v>1.1782786885245902</v>
      </c>
      <c r="D53" s="11">
        <f>G53/G$15</f>
        <v>0.97153024911032027</v>
      </c>
      <c r="F53" s="1">
        <v>1150</v>
      </c>
      <c r="G53" s="5">
        <v>273</v>
      </c>
      <c r="H53" s="5">
        <v>1869</v>
      </c>
      <c r="I53" s="5">
        <v>1929</v>
      </c>
      <c r="J53" s="5">
        <v>1559</v>
      </c>
    </row>
    <row r="54" spans="2:10">
      <c r="B54" s="2" t="s">
        <v>82</v>
      </c>
      <c r="C54" s="11">
        <f>F54/F$15</f>
        <v>1.1424180327868851</v>
      </c>
      <c r="D54" s="11">
        <f>G54/G$15</f>
        <v>0.91459074733096091</v>
      </c>
      <c r="F54" s="1">
        <v>1115</v>
      </c>
      <c r="G54" s="5">
        <v>257</v>
      </c>
      <c r="H54" s="5">
        <v>1801</v>
      </c>
      <c r="I54" s="5">
        <v>1846</v>
      </c>
      <c r="J54" s="5">
        <v>1463</v>
      </c>
    </row>
    <row r="55" spans="2:10">
      <c r="B55" s="2" t="s">
        <v>81</v>
      </c>
      <c r="C55" s="11">
        <f>F55/F$15</f>
        <v>1.089139344262295</v>
      </c>
      <c r="D55" s="11">
        <f>G55/G$15</f>
        <v>0.95017793594306055</v>
      </c>
      <c r="F55" s="1">
        <v>1063</v>
      </c>
      <c r="G55" s="5">
        <v>267</v>
      </c>
      <c r="H55" s="5">
        <v>1933</v>
      </c>
      <c r="I55" s="5">
        <v>2016</v>
      </c>
      <c r="J55" s="5">
        <v>1554</v>
      </c>
    </row>
    <row r="56" spans="2:10">
      <c r="B56" s="2" t="s">
        <v>80</v>
      </c>
      <c r="C56" s="11">
        <f>F56/F$15</f>
        <v>1.0942622950819672</v>
      </c>
      <c r="D56" s="11">
        <f>G56/G$15</f>
        <v>1.0711743772241993</v>
      </c>
      <c r="F56" s="1">
        <v>1068</v>
      </c>
      <c r="G56" s="5">
        <v>301</v>
      </c>
      <c r="H56" s="5">
        <v>2105</v>
      </c>
      <c r="I56" s="5">
        <v>2207</v>
      </c>
      <c r="J56" s="5">
        <v>1728</v>
      </c>
    </row>
    <row r="57" spans="2:10">
      <c r="B57" s="2" t="s">
        <v>79</v>
      </c>
      <c r="C57" s="11">
        <f>F57/F$15</f>
        <v>1.0112704918032787</v>
      </c>
      <c r="D57" s="11">
        <f>G57/G$15</f>
        <v>1.1352313167259787</v>
      </c>
      <c r="F57" s="1">
        <v>987</v>
      </c>
      <c r="G57" s="5">
        <v>319</v>
      </c>
      <c r="H57" s="5">
        <v>2368</v>
      </c>
      <c r="I57" s="5">
        <v>2509</v>
      </c>
      <c r="J57" s="5">
        <v>1934</v>
      </c>
    </row>
    <row r="58" spans="2:10">
      <c r="B58" s="2" t="s">
        <v>78</v>
      </c>
      <c r="C58" s="11">
        <f>F58/F$15</f>
        <v>1.0532786885245902</v>
      </c>
      <c r="D58" s="11">
        <f>G58/G$15</f>
        <v>1.2028469750889679</v>
      </c>
      <c r="F58" s="1">
        <v>1028</v>
      </c>
      <c r="G58" s="5">
        <v>338</v>
      </c>
      <c r="H58" s="5">
        <v>2616</v>
      </c>
      <c r="I58" s="5">
        <v>2835</v>
      </c>
      <c r="J58" s="5">
        <v>2031</v>
      </c>
    </row>
    <row r="59" spans="2:10">
      <c r="B59" s="2" t="s">
        <v>77</v>
      </c>
      <c r="C59" s="11">
        <f>F59/F$15</f>
        <v>1.1229508196721312</v>
      </c>
      <c r="D59" s="11">
        <f>G59/G$15</f>
        <v>1.2170818505338079</v>
      </c>
      <c r="F59" s="1">
        <v>1096</v>
      </c>
      <c r="G59" s="5">
        <v>342</v>
      </c>
      <c r="H59" s="5">
        <v>2665</v>
      </c>
      <c r="I59" s="5">
        <v>2956</v>
      </c>
      <c r="J59" s="5">
        <v>2127</v>
      </c>
    </row>
    <row r="60" spans="2:10">
      <c r="B60" s="2" t="s">
        <v>76</v>
      </c>
      <c r="C60" s="11">
        <f>F60/F$15</f>
        <v>1.2387295081967213</v>
      </c>
      <c r="D60" s="11">
        <f>G60/G$15</f>
        <v>1.2170818505338079</v>
      </c>
      <c r="F60" s="1">
        <v>1209</v>
      </c>
      <c r="G60" s="5">
        <v>342</v>
      </c>
      <c r="H60" s="5">
        <v>2708</v>
      </c>
      <c r="I60" s="5">
        <v>2997</v>
      </c>
      <c r="J60" s="5">
        <v>2196</v>
      </c>
    </row>
    <row r="61" spans="2:10">
      <c r="B61" s="2" t="s">
        <v>75</v>
      </c>
      <c r="C61" s="11">
        <f>F61/F$15</f>
        <v>1.1854508196721312</v>
      </c>
      <c r="D61" s="11">
        <f>G61/G$15</f>
        <v>1.2241992882562278</v>
      </c>
      <c r="F61" s="1">
        <v>1157</v>
      </c>
      <c r="G61" s="5">
        <v>344</v>
      </c>
      <c r="H61" s="5">
        <v>2717</v>
      </c>
      <c r="I61" s="5">
        <v>3002</v>
      </c>
      <c r="J61" s="5">
        <v>2199</v>
      </c>
    </row>
    <row r="62" spans="2:10">
      <c r="B62" s="2" t="s">
        <v>74</v>
      </c>
      <c r="C62" s="11">
        <f>F62/F$15</f>
        <v>1.1137295081967213</v>
      </c>
      <c r="D62" s="11">
        <f>G62/G$15</f>
        <v>1.2277580071174377</v>
      </c>
      <c r="F62" s="1">
        <v>1087</v>
      </c>
      <c r="G62" s="5">
        <v>345</v>
      </c>
      <c r="H62" s="5">
        <v>2711</v>
      </c>
      <c r="I62" s="5">
        <v>2946</v>
      </c>
      <c r="J62" s="5">
        <v>2139</v>
      </c>
    </row>
    <row r="63" spans="2:10">
      <c r="B63" s="2" t="s">
        <v>73</v>
      </c>
      <c r="C63" s="11">
        <f>F63/F$15</f>
        <v>1.1239754098360655</v>
      </c>
      <c r="D63" s="11">
        <f>G63/G$15</f>
        <v>1.2028469750889679</v>
      </c>
      <c r="F63" s="1">
        <v>1097</v>
      </c>
      <c r="G63" s="5">
        <v>338</v>
      </c>
      <c r="H63" s="5">
        <v>2544</v>
      </c>
      <c r="I63" s="5">
        <v>2630</v>
      </c>
      <c r="J63" s="5">
        <v>1917</v>
      </c>
    </row>
    <row r="64" spans="2:10">
      <c r="B64" s="2" t="s">
        <v>72</v>
      </c>
      <c r="C64" s="11">
        <f>F64/F$15</f>
        <v>1.1147540983606556</v>
      </c>
      <c r="D64" s="11">
        <f>G64/G$15</f>
        <v>1.0035587188612101</v>
      </c>
      <c r="F64" s="1">
        <v>1088</v>
      </c>
      <c r="G64" s="5">
        <v>282</v>
      </c>
      <c r="H64" s="5">
        <v>1994</v>
      </c>
      <c r="I64" s="5">
        <v>2041</v>
      </c>
      <c r="J64" s="5">
        <v>1680</v>
      </c>
    </row>
    <row r="65" spans="2:10">
      <c r="B65" s="2" t="s">
        <v>71</v>
      </c>
      <c r="C65" s="11">
        <f>F65/F$15</f>
        <v>1.1926229508196722</v>
      </c>
      <c r="D65" s="11">
        <f>G65/G$15</f>
        <v>1</v>
      </c>
      <c r="F65" s="1">
        <v>1164</v>
      </c>
      <c r="G65" s="5">
        <v>281</v>
      </c>
      <c r="H65" s="5">
        <v>1926</v>
      </c>
      <c r="I65" s="5">
        <v>1929</v>
      </c>
      <c r="J65" s="5">
        <v>1561</v>
      </c>
    </row>
    <row r="66" spans="2:10">
      <c r="B66" s="2" t="s">
        <v>70</v>
      </c>
      <c r="C66" s="11">
        <f>F66/F$15</f>
        <v>1.1813524590163935</v>
      </c>
      <c r="D66" s="11">
        <f>G66/G$15</f>
        <v>0.95017793594306055</v>
      </c>
      <c r="F66" s="1">
        <v>1153</v>
      </c>
      <c r="G66" s="5">
        <v>267</v>
      </c>
      <c r="H66" s="5">
        <v>1856</v>
      </c>
      <c r="I66" s="5">
        <v>1787</v>
      </c>
      <c r="J66" s="5">
        <v>1449</v>
      </c>
    </row>
    <row r="67" spans="2:10">
      <c r="B67" s="2" t="s">
        <v>69</v>
      </c>
      <c r="C67" s="11">
        <f>F67/F$15</f>
        <v>1.1086065573770492</v>
      </c>
      <c r="D67" s="11">
        <f>G67/G$15</f>
        <v>1.01067615658363</v>
      </c>
      <c r="F67" s="1">
        <v>1082</v>
      </c>
      <c r="G67" s="5">
        <v>284</v>
      </c>
      <c r="H67" s="5">
        <v>1984</v>
      </c>
      <c r="I67" s="5">
        <v>1943</v>
      </c>
      <c r="J67" s="5">
        <v>1546</v>
      </c>
    </row>
    <row r="68" spans="2:10">
      <c r="B68" s="2" t="s">
        <v>68</v>
      </c>
      <c r="C68" s="11">
        <f>F68/F$15</f>
        <v>1.1147540983606556</v>
      </c>
      <c r="D68" s="11">
        <f>G68/G$15</f>
        <v>0.70106761565836295</v>
      </c>
      <c r="F68" s="1">
        <v>1088</v>
      </c>
      <c r="G68" s="8">
        <v>197</v>
      </c>
      <c r="H68" s="5">
        <v>1342</v>
      </c>
      <c r="I68" s="5">
        <v>1167</v>
      </c>
      <c r="J68" s="5">
        <v>1576</v>
      </c>
    </row>
    <row r="69" spans="2:10">
      <c r="B69" s="2" t="s">
        <v>67</v>
      </c>
      <c r="C69" s="11">
        <f>F69/F$15</f>
        <v>0</v>
      </c>
      <c r="D69" s="11">
        <f>G69/G$15</f>
        <v>0</v>
      </c>
      <c r="F69" s="1">
        <v>0</v>
      </c>
      <c r="G69" s="8">
        <v>0</v>
      </c>
      <c r="H69" s="5">
        <v>0</v>
      </c>
      <c r="I69" s="5">
        <v>0</v>
      </c>
      <c r="J69" s="5">
        <v>0</v>
      </c>
    </row>
    <row r="70" spans="2:10">
      <c r="B70" s="2" t="s">
        <v>66</v>
      </c>
      <c r="C70" s="11">
        <f>F70/F$15</f>
        <v>0</v>
      </c>
      <c r="D70" s="11" t="e">
        <f>G70/G$15</f>
        <v>#VALUE!</v>
      </c>
      <c r="F70" s="1">
        <v>0</v>
      </c>
      <c r="G70" s="7" t="s">
        <v>124</v>
      </c>
      <c r="H70" s="5">
        <v>111</v>
      </c>
      <c r="I70" s="5">
        <v>210</v>
      </c>
      <c r="J70" s="5">
        <v>226</v>
      </c>
    </row>
    <row r="71" spans="2:10">
      <c r="B71" s="2" t="s">
        <v>65</v>
      </c>
      <c r="C71" s="11">
        <f>F71/F$15</f>
        <v>0.67110655737704916</v>
      </c>
      <c r="D71" s="11" t="e">
        <f>G71/G$15</f>
        <v>#VALUE!</v>
      </c>
      <c r="F71" s="1">
        <v>655</v>
      </c>
      <c r="G71" s="7" t="s">
        <v>124</v>
      </c>
      <c r="H71" s="5">
        <v>523</v>
      </c>
      <c r="I71" s="5">
        <v>776</v>
      </c>
      <c r="J71" s="5">
        <v>810</v>
      </c>
    </row>
    <row r="72" spans="2:10">
      <c r="B72" s="2" t="s">
        <v>64</v>
      </c>
      <c r="C72" s="11">
        <f>F72/F$15</f>
        <v>1.021516393442623</v>
      </c>
      <c r="D72" s="11">
        <f>G72/G$15</f>
        <v>0.63345195729537362</v>
      </c>
      <c r="F72" s="1">
        <v>997</v>
      </c>
      <c r="G72" s="5">
        <v>178</v>
      </c>
      <c r="H72" s="5">
        <v>1634</v>
      </c>
      <c r="I72" s="5">
        <v>1910</v>
      </c>
      <c r="J72" s="5">
        <v>1662</v>
      </c>
    </row>
    <row r="73" spans="2:10">
      <c r="B73" s="2" t="s">
        <v>63</v>
      </c>
      <c r="C73" s="11">
        <f>F73/F$15</f>
        <v>1.0317622950819672</v>
      </c>
      <c r="D73" s="11">
        <f>G73/G$15</f>
        <v>0.78647686832740216</v>
      </c>
      <c r="F73" s="1">
        <v>1007</v>
      </c>
      <c r="G73" s="5">
        <v>221</v>
      </c>
      <c r="H73" s="5">
        <v>1866</v>
      </c>
      <c r="I73" s="5">
        <v>2073</v>
      </c>
      <c r="J73" s="5">
        <v>1770</v>
      </c>
    </row>
    <row r="74" spans="2:10">
      <c r="B74" s="2" t="s">
        <v>62</v>
      </c>
      <c r="C74" s="11">
        <f>F74/F$15</f>
        <v>0.86782786885245899</v>
      </c>
      <c r="D74" s="11">
        <f>G74/G$15</f>
        <v>0.72953736654804269</v>
      </c>
      <c r="F74" s="1">
        <v>847</v>
      </c>
      <c r="G74" s="5">
        <v>205</v>
      </c>
      <c r="H74" s="5">
        <v>1708</v>
      </c>
      <c r="I74" s="5">
        <v>1842</v>
      </c>
      <c r="J74" s="5">
        <v>1674</v>
      </c>
    </row>
    <row r="75" spans="2:10">
      <c r="B75" s="2" t="s">
        <v>61</v>
      </c>
      <c r="C75" s="11">
        <f>F75/F$15</f>
        <v>0.86782786885245899</v>
      </c>
      <c r="D75" s="11">
        <f>G75/G$15</f>
        <v>0.60142348754448394</v>
      </c>
      <c r="F75" s="1">
        <v>847</v>
      </c>
      <c r="G75" s="5">
        <v>169</v>
      </c>
      <c r="H75" s="5">
        <v>1390</v>
      </c>
      <c r="I75" s="5">
        <v>1507</v>
      </c>
      <c r="J75" s="5">
        <v>1408</v>
      </c>
    </row>
    <row r="76" spans="2:10">
      <c r="B76" s="2" t="s">
        <v>60</v>
      </c>
      <c r="C76" s="11">
        <f>F76/F$15</f>
        <v>1.0809426229508197</v>
      </c>
      <c r="D76" s="11">
        <f>G76/G$15</f>
        <v>0.38790035587188609</v>
      </c>
      <c r="F76" s="1">
        <v>1055</v>
      </c>
      <c r="G76" s="5">
        <v>109</v>
      </c>
      <c r="H76" s="5">
        <v>1025</v>
      </c>
      <c r="I76" s="5">
        <v>1065</v>
      </c>
      <c r="J76" s="5">
        <v>1014</v>
      </c>
    </row>
    <row r="77" spans="2:10">
      <c r="B77" s="2" t="s">
        <v>59</v>
      </c>
      <c r="C77" s="11">
        <f>F77/F$15</f>
        <v>1.1004098360655739</v>
      </c>
      <c r="D77" s="11">
        <f>G77/G$15</f>
        <v>0.44483985765124556</v>
      </c>
      <c r="F77" s="1">
        <v>1074</v>
      </c>
      <c r="G77" s="5">
        <v>125</v>
      </c>
      <c r="H77" s="5">
        <v>981</v>
      </c>
      <c r="I77" s="5">
        <v>1001</v>
      </c>
      <c r="J77" s="5">
        <v>961</v>
      </c>
    </row>
    <row r="78" spans="2:10">
      <c r="B78" s="2" t="s">
        <v>58</v>
      </c>
      <c r="C78" s="11">
        <f>F78/F$15</f>
        <v>1.069672131147541</v>
      </c>
      <c r="D78" s="11">
        <f>G78/G$15</f>
        <v>0.40569395017793597</v>
      </c>
      <c r="F78" s="1">
        <v>1044</v>
      </c>
      <c r="G78" s="5">
        <v>114</v>
      </c>
      <c r="H78" s="5">
        <v>917</v>
      </c>
      <c r="I78" s="5">
        <v>915</v>
      </c>
      <c r="J78" s="5">
        <v>916</v>
      </c>
    </row>
    <row r="79" spans="2:10">
      <c r="B79" s="2" t="s">
        <v>57</v>
      </c>
      <c r="C79" s="11">
        <f>F79/F$15</f>
        <v>1.1639344262295082</v>
      </c>
      <c r="D79" s="11">
        <f>G79/G$15</f>
        <v>0.37722419928825623</v>
      </c>
      <c r="F79" s="1">
        <v>1136</v>
      </c>
      <c r="G79" s="5">
        <v>106</v>
      </c>
      <c r="H79" s="5">
        <v>895</v>
      </c>
      <c r="I79" s="5">
        <v>929</v>
      </c>
      <c r="J79" s="5">
        <v>913</v>
      </c>
    </row>
    <row r="80" spans="2:10">
      <c r="B80" s="2" t="s">
        <v>56</v>
      </c>
      <c r="C80" s="11">
        <f>F80/F$15</f>
        <v>1.1342213114754098</v>
      </c>
      <c r="D80" s="11">
        <f>G80/G$15</f>
        <v>0.46975088967971529</v>
      </c>
      <c r="F80" s="1">
        <v>1107</v>
      </c>
      <c r="G80" s="5">
        <v>132</v>
      </c>
      <c r="H80" s="5">
        <v>1030</v>
      </c>
      <c r="I80" s="5">
        <v>1093</v>
      </c>
      <c r="J80" s="5">
        <v>1084</v>
      </c>
    </row>
    <row r="81" spans="2:10">
      <c r="B81" s="2" t="s">
        <v>55</v>
      </c>
      <c r="C81" s="11">
        <f>F81/F$15</f>
        <v>1.0881147540983607</v>
      </c>
      <c r="D81" s="11">
        <f>G81/G$15</f>
        <v>0.54092526690391463</v>
      </c>
      <c r="F81" s="1">
        <v>1062</v>
      </c>
      <c r="G81" s="5">
        <v>152</v>
      </c>
      <c r="H81" s="5">
        <v>1168</v>
      </c>
      <c r="I81" s="5">
        <v>1210</v>
      </c>
      <c r="J81" s="5">
        <v>1175</v>
      </c>
    </row>
    <row r="82" spans="2:10">
      <c r="B82" s="2" t="s">
        <v>54</v>
      </c>
      <c r="C82" s="11">
        <f>F82/F$15</f>
        <v>1.0491803278688525</v>
      </c>
      <c r="D82" s="11">
        <f>G82/G$15</f>
        <v>0.74377224199288261</v>
      </c>
      <c r="F82" s="1">
        <v>1024</v>
      </c>
      <c r="G82" s="5">
        <v>209</v>
      </c>
      <c r="H82" s="5">
        <v>1473</v>
      </c>
      <c r="I82" s="5">
        <v>1469</v>
      </c>
      <c r="J82" s="5">
        <v>1381</v>
      </c>
    </row>
    <row r="83" spans="2:10">
      <c r="B83" s="2" t="s">
        <v>53</v>
      </c>
      <c r="C83" s="11">
        <f>F83/F$15</f>
        <v>1.1198770491803278</v>
      </c>
      <c r="D83" s="11">
        <f>G83/G$15</f>
        <v>0.96441281138790036</v>
      </c>
      <c r="F83" s="1">
        <v>1093</v>
      </c>
      <c r="G83" s="5">
        <v>271</v>
      </c>
      <c r="H83" s="5">
        <v>2096</v>
      </c>
      <c r="I83" s="5">
        <v>2037</v>
      </c>
      <c r="J83" s="5">
        <v>1664</v>
      </c>
    </row>
    <row r="84" spans="2:10">
      <c r="B84" s="2" t="s">
        <v>52</v>
      </c>
      <c r="C84" s="11">
        <f>F84/F$15</f>
        <v>1.2182377049180328</v>
      </c>
      <c r="D84" s="11">
        <f>G84/G$15</f>
        <v>1.0889679715302492</v>
      </c>
      <c r="F84" s="1">
        <v>1189</v>
      </c>
      <c r="G84" s="5">
        <v>306</v>
      </c>
      <c r="H84" s="5">
        <v>2495</v>
      </c>
      <c r="I84" s="5">
        <v>2495</v>
      </c>
      <c r="J84" s="5">
        <v>1911</v>
      </c>
    </row>
    <row r="85" spans="2:10">
      <c r="B85" s="2" t="s">
        <v>51</v>
      </c>
      <c r="C85" s="11">
        <f>F85/F$15</f>
        <v>1.1649590163934427</v>
      </c>
      <c r="D85" s="11">
        <f>G85/G$15</f>
        <v>1.1245551601423487</v>
      </c>
      <c r="F85" s="1">
        <v>1137</v>
      </c>
      <c r="G85" s="5">
        <v>316</v>
      </c>
      <c r="H85" s="5">
        <v>2558</v>
      </c>
      <c r="I85" s="5">
        <v>2596</v>
      </c>
      <c r="J85" s="5">
        <v>1966</v>
      </c>
    </row>
    <row r="86" spans="2:10">
      <c r="B86" s="2" t="s">
        <v>50</v>
      </c>
      <c r="C86" s="11">
        <f>F86/F$15</f>
        <v>1.1004098360655739</v>
      </c>
      <c r="D86" s="11">
        <f>G86/G$15</f>
        <v>1.1886120996441281</v>
      </c>
      <c r="F86" s="1">
        <v>1074</v>
      </c>
      <c r="G86" s="5">
        <v>334</v>
      </c>
      <c r="H86" s="5">
        <v>2576</v>
      </c>
      <c r="I86" s="5">
        <v>2528</v>
      </c>
      <c r="J86" s="5">
        <v>1914</v>
      </c>
    </row>
    <row r="87" spans="2:10">
      <c r="B87" s="2" t="s">
        <v>49</v>
      </c>
      <c r="C87" s="11">
        <f>F87/F$15</f>
        <v>1.1157786885245902</v>
      </c>
      <c r="D87" s="11">
        <f>G87/G$15</f>
        <v>1.1779359430604983</v>
      </c>
      <c r="F87" s="1">
        <v>1089</v>
      </c>
      <c r="G87" s="5">
        <v>331</v>
      </c>
      <c r="H87" s="5">
        <v>2406</v>
      </c>
      <c r="I87" s="5">
        <v>2300</v>
      </c>
      <c r="J87" s="5">
        <v>1719</v>
      </c>
    </row>
    <row r="88" spans="2:10">
      <c r="B88" s="2" t="s">
        <v>48</v>
      </c>
      <c r="C88" s="11">
        <f>F88/F$15</f>
        <v>1.146516393442623</v>
      </c>
      <c r="D88" s="11">
        <f>G88/G$15</f>
        <v>0.96441281138790036</v>
      </c>
      <c r="F88" s="1">
        <v>1119</v>
      </c>
      <c r="G88" s="5">
        <v>271</v>
      </c>
      <c r="H88" s="5">
        <v>1942</v>
      </c>
      <c r="I88" s="5">
        <v>1862</v>
      </c>
      <c r="J88" s="5">
        <v>1500</v>
      </c>
    </row>
    <row r="89" spans="2:10">
      <c r="B89" s="2" t="s">
        <v>47</v>
      </c>
      <c r="C89" s="11">
        <f>F89/F$15</f>
        <v>1.2295081967213115</v>
      </c>
      <c r="D89" s="11">
        <f>G89/G$15</f>
        <v>0.97864768683274017</v>
      </c>
      <c r="F89" s="1">
        <v>1200</v>
      </c>
      <c r="G89" s="5">
        <v>275</v>
      </c>
      <c r="H89" s="5">
        <v>1882</v>
      </c>
      <c r="I89" s="5">
        <v>1769</v>
      </c>
      <c r="J89" s="5">
        <v>1420</v>
      </c>
    </row>
    <row r="90" spans="2:10">
      <c r="B90" s="2" t="s">
        <v>46</v>
      </c>
      <c r="C90" s="11">
        <f>F90/F$15</f>
        <v>1.2448770491803278</v>
      </c>
      <c r="D90" s="11">
        <f>G90/G$15</f>
        <v>0.89679715302491103</v>
      </c>
      <c r="F90" s="1">
        <v>1215</v>
      </c>
      <c r="G90" s="5">
        <v>252</v>
      </c>
      <c r="H90" s="5">
        <v>1776</v>
      </c>
      <c r="I90" s="5">
        <v>1619</v>
      </c>
      <c r="J90" s="5">
        <v>1340</v>
      </c>
    </row>
    <row r="91" spans="2:10">
      <c r="B91" s="2" t="s">
        <v>45</v>
      </c>
      <c r="C91" s="11">
        <f>F91/F$15</f>
        <v>1.216188524590164</v>
      </c>
      <c r="D91" s="11">
        <f>G91/G$15</f>
        <v>0.92882562277580072</v>
      </c>
      <c r="F91" s="1">
        <v>1187</v>
      </c>
      <c r="G91" s="5">
        <v>261</v>
      </c>
      <c r="H91" s="5">
        <v>1893</v>
      </c>
      <c r="I91" s="5">
        <v>1780</v>
      </c>
      <c r="J91" s="5">
        <v>1426</v>
      </c>
    </row>
    <row r="92" spans="2:10">
      <c r="B92" s="2" t="s">
        <v>44</v>
      </c>
      <c r="C92" s="11">
        <f>F92/F$15</f>
        <v>1.2879098360655739</v>
      </c>
      <c r="D92" s="11">
        <f>G92/G$15</f>
        <v>1.0782918149466192</v>
      </c>
      <c r="F92" s="1">
        <v>1257</v>
      </c>
      <c r="G92" s="5">
        <v>303</v>
      </c>
      <c r="H92" s="5">
        <v>2106</v>
      </c>
      <c r="I92" s="5">
        <v>2018</v>
      </c>
      <c r="J92" s="5">
        <v>1627</v>
      </c>
    </row>
    <row r="93" spans="2:10">
      <c r="B93" s="2" t="s">
        <v>43</v>
      </c>
      <c r="C93" s="11">
        <f>F93/F$15</f>
        <v>1.1598360655737705</v>
      </c>
      <c r="D93" s="11">
        <f>G93/G$15</f>
        <v>1.2064056939501779</v>
      </c>
      <c r="F93" s="1">
        <v>1132</v>
      </c>
      <c r="G93" s="5">
        <v>339</v>
      </c>
      <c r="H93" s="5">
        <v>2454</v>
      </c>
      <c r="I93" s="5">
        <v>2350</v>
      </c>
      <c r="J93" s="5">
        <v>1883</v>
      </c>
    </row>
    <row r="94" spans="2:10">
      <c r="B94" s="2" t="s">
        <v>42</v>
      </c>
      <c r="C94" s="11">
        <f>F94/F$15</f>
        <v>1.1793032786885247</v>
      </c>
      <c r="D94" s="11">
        <f>G94/G$15</f>
        <v>1.2669039145907472</v>
      </c>
      <c r="F94" s="1">
        <v>1151</v>
      </c>
      <c r="G94" s="5">
        <v>356</v>
      </c>
      <c r="H94" s="5">
        <v>2733</v>
      </c>
      <c r="I94" s="5">
        <v>2630</v>
      </c>
      <c r="J94" s="5">
        <v>1946</v>
      </c>
    </row>
    <row r="95" spans="2:10">
      <c r="B95" s="2" t="s">
        <v>41</v>
      </c>
      <c r="C95" s="11">
        <f>F95/F$15</f>
        <v>1.2336065573770492</v>
      </c>
      <c r="D95" s="11">
        <f>G95/G$15</f>
        <v>1.2846975088967971</v>
      </c>
      <c r="F95" s="1">
        <v>1204</v>
      </c>
      <c r="G95" s="5">
        <v>361</v>
      </c>
      <c r="H95" s="5">
        <v>2818</v>
      </c>
      <c r="I95" s="5">
        <v>2812</v>
      </c>
      <c r="J95" s="5">
        <v>2052</v>
      </c>
    </row>
    <row r="96" spans="2:10">
      <c r="B96" s="2" t="s">
        <v>40</v>
      </c>
      <c r="C96" s="11">
        <f>F96/F$15</f>
        <v>1.341188524590164</v>
      </c>
      <c r="D96" s="11">
        <f>G96/G$15</f>
        <v>1.3060498220640568</v>
      </c>
      <c r="F96" s="1">
        <v>1309</v>
      </c>
      <c r="G96" s="5">
        <v>367</v>
      </c>
      <c r="H96" s="5">
        <v>2870</v>
      </c>
      <c r="I96" s="5">
        <v>2878</v>
      </c>
      <c r="J96" s="5">
        <v>2133</v>
      </c>
    </row>
    <row r="97" spans="2:10">
      <c r="B97" s="2" t="s">
        <v>39</v>
      </c>
      <c r="C97" s="11">
        <f>F97/F$15</f>
        <v>1.3063524590163935</v>
      </c>
      <c r="D97" s="11">
        <f>G97/G$15</f>
        <v>1.3060498220640568</v>
      </c>
      <c r="F97" s="1">
        <v>1275</v>
      </c>
      <c r="G97" s="5">
        <v>367</v>
      </c>
      <c r="H97" s="5">
        <v>2884</v>
      </c>
      <c r="I97" s="5">
        <v>2885</v>
      </c>
      <c r="J97" s="5">
        <v>2155</v>
      </c>
    </row>
    <row r="98" spans="2:10">
      <c r="B98" s="2" t="s">
        <v>38</v>
      </c>
      <c r="C98" s="11">
        <f>F98/F$15</f>
        <v>1.2069672131147542</v>
      </c>
      <c r="D98" s="11">
        <f>G98/G$15</f>
        <v>1.3345195729537367</v>
      </c>
      <c r="F98" s="1">
        <v>1178</v>
      </c>
      <c r="G98" s="5">
        <v>375</v>
      </c>
      <c r="H98" s="5">
        <v>2865</v>
      </c>
      <c r="I98" s="5">
        <v>2819</v>
      </c>
      <c r="J98" s="5">
        <v>2105</v>
      </c>
    </row>
    <row r="99" spans="2:10">
      <c r="B99" s="2" t="s">
        <v>37</v>
      </c>
      <c r="C99" s="11">
        <f>F99/F$15</f>
        <v>1.1864754098360655</v>
      </c>
      <c r="D99" s="11">
        <f>G99/G$15</f>
        <v>1.2811387900355873</v>
      </c>
      <c r="F99" s="1">
        <v>1158</v>
      </c>
      <c r="G99" s="5">
        <v>360</v>
      </c>
      <c r="H99" s="5">
        <v>2664</v>
      </c>
      <c r="I99" s="5">
        <v>2518</v>
      </c>
      <c r="J99" s="5">
        <v>1871</v>
      </c>
    </row>
    <row r="100" spans="2:10">
      <c r="B100" s="2" t="s">
        <v>36</v>
      </c>
      <c r="C100" s="11">
        <f>F100/F$15</f>
        <v>1.2725409836065573</v>
      </c>
      <c r="D100" s="11">
        <f>G100/G$15</f>
        <v>1.0391459074733096</v>
      </c>
      <c r="F100" s="1">
        <v>1242</v>
      </c>
      <c r="G100" s="5">
        <v>292</v>
      </c>
      <c r="H100" s="5">
        <v>2055</v>
      </c>
      <c r="I100" s="5">
        <v>1952</v>
      </c>
      <c r="J100" s="5">
        <v>1568</v>
      </c>
    </row>
    <row r="101" spans="2:10">
      <c r="B101" s="2" t="s">
        <v>35</v>
      </c>
      <c r="C101" s="11">
        <f>F101/F$15</f>
        <v>1.3002049180327868</v>
      </c>
      <c r="D101" s="11">
        <f>G101/G$15</f>
        <v>1.0320284697508897</v>
      </c>
      <c r="F101" s="1">
        <v>1269</v>
      </c>
      <c r="G101" s="5">
        <v>290</v>
      </c>
      <c r="H101" s="5">
        <v>1984</v>
      </c>
      <c r="I101" s="5">
        <v>1853</v>
      </c>
      <c r="J101" s="5">
        <v>1470</v>
      </c>
    </row>
    <row r="102" spans="2:10">
      <c r="B102" s="2" t="s">
        <v>34</v>
      </c>
      <c r="C102" s="11">
        <f>F102/F$15</f>
        <v>1.2930327868852458</v>
      </c>
      <c r="D102" s="11">
        <f>G102/G$15</f>
        <v>0.92526690391459077</v>
      </c>
      <c r="F102" s="1">
        <v>1262</v>
      </c>
      <c r="G102" s="5">
        <v>260</v>
      </c>
      <c r="H102" s="5">
        <v>1885</v>
      </c>
      <c r="I102" s="5">
        <v>1730</v>
      </c>
      <c r="J102" s="5">
        <v>1407</v>
      </c>
    </row>
    <row r="103" spans="2:10">
      <c r="B103" s="2" t="s">
        <v>33</v>
      </c>
      <c r="C103" s="11">
        <f>F103/F$15</f>
        <v>1.2725409836065573</v>
      </c>
      <c r="D103" s="11">
        <f>G103/G$15</f>
        <v>0.97153024911032027</v>
      </c>
      <c r="F103" s="1">
        <v>1242</v>
      </c>
      <c r="G103" s="5">
        <v>273</v>
      </c>
      <c r="H103" s="5">
        <v>2015</v>
      </c>
      <c r="I103" s="5">
        <v>1880</v>
      </c>
      <c r="J103" s="5">
        <v>1510</v>
      </c>
    </row>
    <row r="104" spans="2:10">
      <c r="B104" s="2" t="s">
        <v>32</v>
      </c>
      <c r="C104" s="11">
        <f>F104/F$15</f>
        <v>1.3022540983606556</v>
      </c>
      <c r="D104" s="11">
        <f>G104/G$15</f>
        <v>1.1103202846975089</v>
      </c>
      <c r="F104" s="1">
        <v>1271</v>
      </c>
      <c r="G104" s="5">
        <v>312</v>
      </c>
      <c r="H104" s="5">
        <v>2215</v>
      </c>
      <c r="I104" s="5">
        <v>2097</v>
      </c>
      <c r="J104" s="5">
        <v>1702</v>
      </c>
    </row>
    <row r="105" spans="2:10">
      <c r="B105" s="2" t="s">
        <v>31</v>
      </c>
      <c r="C105" s="11">
        <f>F105/F$15</f>
        <v>1.1987704918032787</v>
      </c>
      <c r="D105" s="11">
        <f>G105/G$15</f>
        <v>1.2277580071174377</v>
      </c>
      <c r="F105" s="1">
        <v>1170</v>
      </c>
      <c r="G105" s="5">
        <v>345</v>
      </c>
      <c r="H105" s="5">
        <v>2545</v>
      </c>
      <c r="I105" s="5">
        <v>2461</v>
      </c>
      <c r="J105" s="5">
        <v>1899</v>
      </c>
    </row>
    <row r="106" spans="2:10">
      <c r="B106" s="2" t="s">
        <v>30</v>
      </c>
      <c r="C106" s="11">
        <f>F106/F$15</f>
        <v>1.2059426229508197</v>
      </c>
      <c r="D106" s="11">
        <f>G106/G$15</f>
        <v>1.3167259786476868</v>
      </c>
      <c r="F106" s="1">
        <v>1177</v>
      </c>
      <c r="G106" s="5">
        <v>370</v>
      </c>
      <c r="H106" s="5">
        <v>2821</v>
      </c>
      <c r="I106" s="5">
        <v>2691</v>
      </c>
      <c r="J106" s="5">
        <v>1972</v>
      </c>
    </row>
    <row r="107" spans="2:10">
      <c r="B107" s="2" t="s">
        <v>29</v>
      </c>
      <c r="C107" s="11">
        <f>F107/F$15</f>
        <v>1.3084016393442623</v>
      </c>
      <c r="D107" s="11">
        <f>G107/G$15</f>
        <v>1.3629893238434163</v>
      </c>
      <c r="F107" s="1">
        <v>1277</v>
      </c>
      <c r="G107" s="5">
        <v>383</v>
      </c>
      <c r="H107" s="5">
        <v>2904</v>
      </c>
      <c r="I107" s="5">
        <v>2828</v>
      </c>
      <c r="J107" s="5">
        <v>2064</v>
      </c>
    </row>
    <row r="108" spans="2:10">
      <c r="B108" s="2" t="s">
        <v>28</v>
      </c>
      <c r="C108" s="11">
        <f>F108/F$15</f>
        <v>1.4057377049180328</v>
      </c>
      <c r="D108" s="11">
        <f>G108/G$15</f>
        <v>1.3879003558718861</v>
      </c>
      <c r="F108" s="1">
        <v>1372</v>
      </c>
      <c r="G108" s="5">
        <v>390</v>
      </c>
      <c r="H108" s="5">
        <v>2937</v>
      </c>
      <c r="I108" s="5">
        <v>2903</v>
      </c>
      <c r="J108" s="5">
        <v>2150</v>
      </c>
    </row>
    <row r="109" spans="2:10">
      <c r="B109" s="2" t="s">
        <v>27</v>
      </c>
      <c r="C109" s="11">
        <f>F109/F$15</f>
        <v>1.367827868852459</v>
      </c>
      <c r="D109" s="11">
        <f>G109/G$15</f>
        <v>1.3879003558718861</v>
      </c>
      <c r="F109" s="1">
        <v>1335</v>
      </c>
      <c r="G109" s="5">
        <v>390</v>
      </c>
      <c r="H109" s="5">
        <v>2949</v>
      </c>
      <c r="I109" s="5">
        <v>2918</v>
      </c>
      <c r="J109" s="5">
        <v>2183</v>
      </c>
    </row>
    <row r="110" spans="2:10">
      <c r="B110" s="2" t="s">
        <v>26</v>
      </c>
      <c r="C110" s="11">
        <f>F110/F$15</f>
        <v>1.3043032786885247</v>
      </c>
      <c r="D110" s="11">
        <f>G110/G$15</f>
        <v>1.3985765124555161</v>
      </c>
      <c r="F110" s="1">
        <v>1273</v>
      </c>
      <c r="G110" s="5">
        <v>393</v>
      </c>
      <c r="H110" s="5">
        <v>2935</v>
      </c>
      <c r="I110" s="5">
        <v>2860</v>
      </c>
      <c r="J110" s="5">
        <v>2115</v>
      </c>
    </row>
    <row r="111" spans="2:10">
      <c r="B111" s="2" t="s">
        <v>25</v>
      </c>
      <c r="C111" s="11">
        <f>F111/F$15</f>
        <v>1.2889344262295082</v>
      </c>
      <c r="D111" s="11">
        <f>G111/G$15</f>
        <v>1.3629893238434163</v>
      </c>
      <c r="F111" s="1">
        <v>1258</v>
      </c>
      <c r="G111" s="5">
        <v>383</v>
      </c>
      <c r="H111" s="5">
        <v>2757</v>
      </c>
      <c r="I111" s="5">
        <v>2583</v>
      </c>
      <c r="J111" s="5">
        <v>1905</v>
      </c>
    </row>
    <row r="112" spans="2:10">
      <c r="B112" s="2" t="s">
        <v>24</v>
      </c>
      <c r="C112" s="11">
        <f>F112/F$15</f>
        <v>1.3258196721311475</v>
      </c>
      <c r="D112" s="11">
        <f>G112/G$15</f>
        <v>1.0996441281138789</v>
      </c>
      <c r="F112" s="1">
        <v>1294</v>
      </c>
      <c r="G112" s="5">
        <v>309</v>
      </c>
      <c r="H112" s="5">
        <v>2110</v>
      </c>
      <c r="I112" s="5">
        <v>1984</v>
      </c>
      <c r="J112" s="5">
        <v>1633</v>
      </c>
    </row>
    <row r="113" spans="2:10">
      <c r="B113" s="2" t="s">
        <v>23</v>
      </c>
      <c r="C113" s="11">
        <f>F113/F$15</f>
        <v>1.3944672131147542</v>
      </c>
      <c r="D113" s="11">
        <f>G113/G$15</f>
        <v>1.0747330960854093</v>
      </c>
      <c r="F113" s="1">
        <v>1361</v>
      </c>
      <c r="G113" s="5">
        <v>302</v>
      </c>
      <c r="H113" s="5">
        <v>2040</v>
      </c>
      <c r="I113" s="5">
        <v>1890</v>
      </c>
      <c r="J113" s="5">
        <v>1509</v>
      </c>
    </row>
    <row r="114" spans="2:10">
      <c r="B114" s="2" t="s">
        <v>22</v>
      </c>
      <c r="C114" s="11">
        <f>F114/F$15</f>
        <v>1.4047131147540983</v>
      </c>
      <c r="D114" s="11">
        <f>G114/G$15</f>
        <v>0.98576512455516019</v>
      </c>
      <c r="F114" s="1">
        <v>1371</v>
      </c>
      <c r="G114" s="5">
        <v>277</v>
      </c>
      <c r="H114" s="5">
        <v>1931</v>
      </c>
      <c r="I114" s="5">
        <v>1777</v>
      </c>
      <c r="J114" s="5">
        <v>1409</v>
      </c>
    </row>
    <row r="115" spans="2:10">
      <c r="B115" s="2" t="s">
        <v>21</v>
      </c>
      <c r="C115" s="11">
        <f>F115/F$15</f>
        <v>1.3790983606557377</v>
      </c>
      <c r="D115" s="11">
        <f>G115/G$15</f>
        <v>1.0533807829181494</v>
      </c>
      <c r="F115" s="1">
        <v>1346</v>
      </c>
      <c r="G115" s="5">
        <v>296</v>
      </c>
      <c r="H115" s="5">
        <v>2074</v>
      </c>
      <c r="I115" s="5">
        <v>1925</v>
      </c>
      <c r="J115" s="5">
        <v>1540</v>
      </c>
    </row>
    <row r="116" spans="2:10">
      <c r="B116" s="2" t="s">
        <v>20</v>
      </c>
      <c r="C116" s="11">
        <f>F116/F$15</f>
        <v>1.3924180327868851</v>
      </c>
      <c r="D116" s="11">
        <f>G116/G$15</f>
        <v>1.2384341637010676</v>
      </c>
      <c r="F116" s="1">
        <v>1359</v>
      </c>
      <c r="G116" s="5">
        <v>348</v>
      </c>
      <c r="H116" s="5">
        <v>2427</v>
      </c>
      <c r="I116" s="5">
        <v>2288</v>
      </c>
      <c r="J116" s="5">
        <v>1797</v>
      </c>
    </row>
    <row r="117" spans="2:10">
      <c r="B117" s="2" t="s">
        <v>19</v>
      </c>
      <c r="C117" s="11">
        <f>F117/F$15</f>
        <v>1.2489754098360655</v>
      </c>
      <c r="D117" s="11">
        <f>G117/G$15</f>
        <v>1.3451957295373667</v>
      </c>
      <c r="F117" s="1">
        <v>1219</v>
      </c>
      <c r="G117" s="5">
        <v>378</v>
      </c>
      <c r="H117" s="5">
        <v>2627</v>
      </c>
      <c r="I117" s="5">
        <v>2432</v>
      </c>
      <c r="J117" s="5">
        <v>1915</v>
      </c>
    </row>
    <row r="118" spans="2:10">
      <c r="B118" s="2" t="s">
        <v>18</v>
      </c>
      <c r="C118" s="11">
        <f>F118/F$15</f>
        <v>1.2940573770491803</v>
      </c>
      <c r="D118" s="11">
        <f>G118/G$15</f>
        <v>1.4448398576512456</v>
      </c>
      <c r="F118" s="1">
        <v>1263</v>
      </c>
      <c r="G118" s="5">
        <v>406</v>
      </c>
      <c r="H118" s="5">
        <v>2918</v>
      </c>
      <c r="I118" s="5">
        <v>2738</v>
      </c>
      <c r="J118" s="5">
        <v>1997</v>
      </c>
    </row>
    <row r="119" spans="2:10">
      <c r="B119" s="2" t="s">
        <v>17</v>
      </c>
      <c r="C119" s="11">
        <f>F119/F$15</f>
        <v>1.3616803278688525</v>
      </c>
      <c r="D119" s="11">
        <f>G119/G$15</f>
        <v>1.4590747330960854</v>
      </c>
      <c r="F119" s="1">
        <v>1329</v>
      </c>
      <c r="G119" s="5">
        <v>410</v>
      </c>
      <c r="H119" s="5">
        <v>2982</v>
      </c>
      <c r="I119" s="5">
        <v>2874</v>
      </c>
      <c r="J119" s="5">
        <v>2094</v>
      </c>
    </row>
    <row r="120" spans="2:10">
      <c r="B120" s="2" t="s">
        <v>16</v>
      </c>
      <c r="C120" s="11">
        <f>F120/F$15</f>
        <v>1.464139344262295</v>
      </c>
      <c r="D120" s="11">
        <f>G120/G$15</f>
        <v>1.4519572953736655</v>
      </c>
      <c r="F120" s="1">
        <v>1429</v>
      </c>
      <c r="G120" s="5">
        <v>408</v>
      </c>
      <c r="H120" s="5">
        <v>3014</v>
      </c>
      <c r="I120" s="5">
        <v>2918</v>
      </c>
      <c r="J120" s="5">
        <v>2159</v>
      </c>
    </row>
    <row r="121" spans="2:10">
      <c r="B121" s="2" t="s">
        <v>15</v>
      </c>
      <c r="C121" s="11">
        <f>F121/F$15</f>
        <v>1.4405737704918034</v>
      </c>
      <c r="D121" s="11">
        <f>G121/G$15</f>
        <v>1.4519572953736655</v>
      </c>
      <c r="F121" s="1">
        <v>1406</v>
      </c>
      <c r="G121" s="5">
        <v>408</v>
      </c>
      <c r="H121" s="5">
        <v>3027</v>
      </c>
      <c r="I121" s="5">
        <v>2933</v>
      </c>
      <c r="J121" s="5">
        <v>2179</v>
      </c>
    </row>
    <row r="122" spans="2:10">
      <c r="B122" s="2" t="s">
        <v>14</v>
      </c>
      <c r="C122" s="11">
        <f>F122/F$15</f>
        <v>1.346311475409836</v>
      </c>
      <c r="D122" s="11">
        <f>G122/G$15</f>
        <v>1.4626334519572954</v>
      </c>
      <c r="F122" s="1">
        <v>1314</v>
      </c>
      <c r="G122" s="5">
        <v>411</v>
      </c>
      <c r="H122" s="5">
        <v>3016</v>
      </c>
      <c r="I122" s="5">
        <v>2875</v>
      </c>
      <c r="J122" s="5">
        <v>2103</v>
      </c>
    </row>
    <row r="123" spans="2:10">
      <c r="B123" s="2" t="s">
        <v>13</v>
      </c>
      <c r="C123" s="11">
        <f>F123/F$15</f>
        <v>1.360655737704918</v>
      </c>
      <c r="D123" s="11">
        <f>G123/G$15</f>
        <v>1.4270462633451957</v>
      </c>
      <c r="F123" s="1">
        <v>1328</v>
      </c>
      <c r="G123" s="5">
        <v>401</v>
      </c>
      <c r="H123" s="5">
        <v>2860</v>
      </c>
      <c r="I123" s="5">
        <v>2623</v>
      </c>
      <c r="J123" s="5">
        <v>1891</v>
      </c>
    </row>
    <row r="124" spans="2:10">
      <c r="B124" s="2" t="s">
        <v>12</v>
      </c>
      <c r="C124" s="11">
        <f>F124/F$15</f>
        <v>1.3924180327868851</v>
      </c>
      <c r="D124" s="11">
        <f>G124/G$15</f>
        <v>1.1601423487544484</v>
      </c>
      <c r="F124" s="1">
        <v>1359</v>
      </c>
      <c r="G124" s="5">
        <v>326</v>
      </c>
      <c r="H124" s="5">
        <v>2207</v>
      </c>
      <c r="I124" s="5">
        <v>2034</v>
      </c>
      <c r="J124" s="5">
        <v>1649</v>
      </c>
    </row>
    <row r="125" spans="2:10">
      <c r="B125" s="2" t="s">
        <v>11</v>
      </c>
      <c r="C125" s="11">
        <f>F125/F$15</f>
        <v>1.4774590163934427</v>
      </c>
      <c r="D125" s="11">
        <f>G125/G$15</f>
        <v>1.1245551601423487</v>
      </c>
      <c r="F125" s="10">
        <v>1442</v>
      </c>
      <c r="G125" s="5">
        <v>316</v>
      </c>
      <c r="H125" s="5">
        <v>2114</v>
      </c>
      <c r="I125" s="5">
        <v>1916</v>
      </c>
      <c r="J125" s="5">
        <v>1517</v>
      </c>
    </row>
    <row r="126" spans="2:10">
      <c r="B126" s="2" t="s">
        <v>10</v>
      </c>
      <c r="C126" s="11">
        <f>F126/F$15</f>
        <v>1.4426229508196722</v>
      </c>
      <c r="D126" s="11">
        <f>G126/G$15</f>
        <v>1.0427046263345197</v>
      </c>
      <c r="F126" s="10">
        <v>1408</v>
      </c>
      <c r="G126" s="5">
        <v>293</v>
      </c>
      <c r="H126" s="5">
        <v>2011</v>
      </c>
      <c r="I126" s="5">
        <v>1792</v>
      </c>
      <c r="J126" s="5">
        <v>1401</v>
      </c>
    </row>
    <row r="127" spans="2:10">
      <c r="B127" s="2" t="s">
        <v>9</v>
      </c>
      <c r="C127" s="11">
        <f>F127/F$15</f>
        <v>1.3780737704918034</v>
      </c>
      <c r="D127" s="11">
        <f>G127/G$15</f>
        <v>1.103202846975089</v>
      </c>
      <c r="F127" s="10">
        <v>1345</v>
      </c>
      <c r="G127" s="5">
        <v>310</v>
      </c>
      <c r="H127" s="5">
        <v>2146</v>
      </c>
      <c r="I127" s="5">
        <v>1953</v>
      </c>
      <c r="J127" s="5">
        <v>1498</v>
      </c>
    </row>
    <row r="128" spans="2:10">
      <c r="B128" s="2" t="s">
        <v>8</v>
      </c>
      <c r="C128" s="11">
        <f>F128/F$15</f>
        <v>1.415983606557377</v>
      </c>
      <c r="D128" s="11">
        <f>G128/G$15</f>
        <v>1.2455516014234875</v>
      </c>
      <c r="F128" s="10">
        <v>1382</v>
      </c>
      <c r="G128" s="5">
        <v>350</v>
      </c>
      <c r="H128" s="5">
        <v>2360</v>
      </c>
      <c r="I128" s="5">
        <v>2207</v>
      </c>
      <c r="J128" s="5">
        <v>1655</v>
      </c>
    </row>
    <row r="129" spans="2:10">
      <c r="B129" s="2" t="s">
        <v>7</v>
      </c>
      <c r="C129" s="11">
        <f>F129/F$15</f>
        <v>1.2950819672131149</v>
      </c>
      <c r="D129" s="11">
        <f>G129/G$15</f>
        <v>1.3701067615658362</v>
      </c>
      <c r="F129" s="10">
        <v>1264</v>
      </c>
      <c r="G129" s="5">
        <v>385</v>
      </c>
      <c r="H129" s="5">
        <v>2719</v>
      </c>
      <c r="I129" s="5">
        <v>2504</v>
      </c>
      <c r="J129" s="5">
        <v>1880</v>
      </c>
    </row>
    <row r="130" spans="2:10">
      <c r="B130" s="2" t="s">
        <v>6</v>
      </c>
      <c r="C130" s="11">
        <f>F130/F$15</f>
        <v>1.3360655737704918</v>
      </c>
      <c r="D130" s="11">
        <f>G130/G$15</f>
        <v>1.4626334519572954</v>
      </c>
      <c r="F130" s="10">
        <v>1304</v>
      </c>
      <c r="G130" s="5">
        <v>411</v>
      </c>
      <c r="H130" s="5">
        <v>2992</v>
      </c>
      <c r="I130" s="5">
        <v>2754</v>
      </c>
      <c r="J130" s="5">
        <v>1948</v>
      </c>
    </row>
    <row r="131" spans="2:10">
      <c r="B131" s="2" t="s">
        <v>5</v>
      </c>
      <c r="C131" s="11">
        <f>F131/F$15</f>
        <v>1.4098360655737705</v>
      </c>
      <c r="D131" s="11">
        <f>G131/G$15</f>
        <v>1.4733096085409252</v>
      </c>
      <c r="F131" s="10">
        <v>1376</v>
      </c>
      <c r="G131" s="5">
        <v>414</v>
      </c>
      <c r="H131" s="5">
        <v>3055</v>
      </c>
      <c r="I131" s="5">
        <v>2876</v>
      </c>
      <c r="J131" s="5">
        <v>2039</v>
      </c>
    </row>
    <row r="132" spans="2:10">
      <c r="B132" s="2" t="s">
        <v>4</v>
      </c>
      <c r="C132" s="11">
        <f>F132/F$15</f>
        <v>1.5297131147540983</v>
      </c>
      <c r="D132" s="11">
        <f>G132/G$15</f>
        <v>1.4839857651245552</v>
      </c>
      <c r="F132" s="10">
        <v>1493</v>
      </c>
      <c r="G132" s="5">
        <v>417</v>
      </c>
      <c r="H132" s="5">
        <v>3092</v>
      </c>
      <c r="I132" s="5">
        <v>2922</v>
      </c>
      <c r="J132" s="5">
        <v>2145</v>
      </c>
    </row>
    <row r="133" spans="2:10">
      <c r="B133" s="2" t="s">
        <v>3</v>
      </c>
      <c r="C133" s="11">
        <f>F133/F$15</f>
        <v>1.492827868852459</v>
      </c>
      <c r="D133" s="11">
        <f>G133/G$15</f>
        <v>1.501779359430605</v>
      </c>
      <c r="F133" s="10">
        <v>1457</v>
      </c>
      <c r="G133" s="5">
        <v>422</v>
      </c>
      <c r="H133" s="5">
        <v>3095</v>
      </c>
      <c r="I133" s="5">
        <v>2925</v>
      </c>
      <c r="J133" s="5">
        <v>2136</v>
      </c>
    </row>
    <row r="134" spans="2:10">
      <c r="B134" s="2" t="s">
        <v>2</v>
      </c>
      <c r="C134" s="11">
        <f>F134/F$15</f>
        <v>1.4139344262295082</v>
      </c>
      <c r="D134" s="11">
        <f>G134/G$15</f>
        <v>1.5053380782918149</v>
      </c>
      <c r="F134" s="10">
        <v>1380</v>
      </c>
      <c r="G134" s="5">
        <v>423</v>
      </c>
      <c r="H134" s="5">
        <v>3078</v>
      </c>
      <c r="I134" s="5">
        <v>2875</v>
      </c>
      <c r="J134" s="5">
        <v>2096</v>
      </c>
    </row>
    <row r="135" spans="2:10">
      <c r="B135" s="2" t="s">
        <v>1</v>
      </c>
      <c r="C135" s="11">
        <f>F135/F$15</f>
        <v>1.4170081967213115</v>
      </c>
      <c r="D135" s="11">
        <f>G135/G$15</f>
        <v>1.4519572953736655</v>
      </c>
      <c r="F135" s="10">
        <v>1383</v>
      </c>
      <c r="G135" s="5">
        <v>408</v>
      </c>
      <c r="H135" s="5">
        <v>2919</v>
      </c>
      <c r="I135" s="5">
        <v>2626</v>
      </c>
      <c r="J135" s="5">
        <v>1867</v>
      </c>
    </row>
    <row r="136" spans="2:10">
      <c r="B136" s="2" t="s">
        <v>0</v>
      </c>
      <c r="C136" s="11">
        <f>F136/F$15</f>
        <v>1.4334016393442623</v>
      </c>
      <c r="D136" s="11">
        <f>G136/G$15</f>
        <v>1.1814946619217082</v>
      </c>
      <c r="F136" s="10">
        <v>1399</v>
      </c>
      <c r="G136" s="5">
        <v>332</v>
      </c>
      <c r="H136" s="5">
        <v>2265</v>
      </c>
      <c r="I136" s="5">
        <v>2056</v>
      </c>
      <c r="J136" s="5">
        <v>1633</v>
      </c>
    </row>
  </sheetData>
  <autoFilter ref="B2:J2" xr:uid="{00000000-0001-0000-0000-000000000000}">
    <sortState xmlns:xlrd2="http://schemas.microsoft.com/office/spreadsheetml/2017/richdata2" ref="B3:J136">
      <sortCondition ref="B2"/>
    </sortState>
  </autoFilter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池田祐樹</dc:creator>
  <cp:lastModifiedBy>祐樹 池田</cp:lastModifiedBy>
  <dcterms:created xsi:type="dcterms:W3CDTF">2015-06-05T18:19:34Z</dcterms:created>
  <dcterms:modified xsi:type="dcterms:W3CDTF">2026-01-13T04:58:09Z</dcterms:modified>
</cp:coreProperties>
</file>