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sheets>
    <sheet name="Read me" sheetId="1" r:id="rId1"/>
    <sheet name="Test Cases" sheetId="2" r:id="rId2"/>
    <sheet name="Module Coverage" sheetId="3" r:id="rId3"/>
    <sheet name="API Endpoint Coverage" sheetId="4" r:id="rId4"/>
    <sheet name="UI Route Coverage" sheetId="5" r:id="rId5"/>
    <sheet name="Flutter Screen Coverage" sheetId="6" r:id="rId6"/>
    <sheet name="Test Data Matrix" sheetId="7" r:id="rId7"/>
    <sheet name="Environment Matrix" sheetId="8" r:id="rId8"/>
    <sheet name="Defect Log" sheetId="9" r:id="rId9"/>
    <sheet name="Verification Log" sheetId="10" r:id="rId10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0"/>
      <name val="Aptos"/>
    </font>
    <font>
      <b/>
      <sz val="10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applyAlignment="1">
      <alignment vertical="top" wrapText="1"/>
    </xf>
    <xf numFmtId="0" fontId="1" fillId="2" borderId="0" applyAlignment="1">
      <alignment vertical="center" wrapText="1"/>
    </xf>
    <xf numFmtId="0" fontId="0" fillId="0" borderId="0" applyAlignment="1">
      <alignment vertical="top" wrapText="1"/>
    </xf>
  </cellXfs>
</styleSheet>
</file>

<file path=xl/_rels/workbook.xml.rels><?xml version="1.0" encoding="UTF-8" standalone="yes"?>
<Relationships xmlns="http://schemas.openxmlformats.org/package/2006/relationships">
<Relationship Id="rIdStyles" Type="http://schemas.openxmlformats.org/officeDocument/2006/relationships/styles" Target="styles.xml"/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</Relationships>
</file>

<file path=xl/worksheets/sheet1.xml><?xml version="1.0" encoding="utf-8"?>
<worksheet xmlns="http://schemas.openxmlformats.org/spreadsheetml/2006/main">
  <dimension ref="A1:C12"/>
  <sheetViews>
    <sheetView workbookViewId="0">
      <pane ySplit="1" topLeftCell="A1" activePane="bottomLeft" state="frozen"/>
      <selection pane="bottomLeft" activeCell="A2" sqref="A2"/>
    </sheetView>
  </sheetViews>
  <sheetFormatPr defaultRowHeight="18"/>
  <cols>
    <col min="1" max="1" width="30" customWidth="1"/>
    <col min="2" max="2" width="80" customWidth="1"/>
    <col min="3" max="3" width="55" customWidth="1"/>
  </cols>
  <sheetData>
    <row r="1">
      <c r="A1" s="1" t="inlineStr">
        <is>
          <t xml:space="preserve">PTE Org comprehensive test workbook</t>
        </is>
      </c>
      <c r="B1" s="1" t="inlineStr">
        <is>
          <t xml:space="preserve">Prepared 2026-10-21</t>
        </is>
      </c>
      <c r="C1" s="1" t="inlineStr">
        <is>
          <t xml:space="preserve">Source review + executable test scenario baseline</t>
        </is>
      </c>
    </row>
    <row r="2">
      <c r="A2" s="2" t="inlineStr">
        <is>
          <t xml:space="preserve">Scope</t>
        </is>
      </c>
      <c r="B2" s="2" t="inlineStr">
        <is>
          <t xml:space="preserve">Registration → organization approval → content/template → billing → exam → pte-app → proctor/examiner → scoring → report publication → practice</t>
        </is>
      </c>
      <c r="C2" s="0" t="inlineStr">
        <is>
          <t xml:space="preserve"/>
        </is>
      </c>
    </row>
    <row r="3">
      <c r="A3" s="2" t="inlineStr">
        <is>
          <t xml:space="preserve">How to use</t>
        </is>
      </c>
      <c r="B3" s="2" t="inlineStr">
        <is>
          <t xml:space="preserve">Execute P0 first, then P1; fill Execution status, Actual result, Evidence and Defect ID in Test Cases</t>
        </is>
      </c>
      <c r="C3" s="0" t="inlineStr">
        <is>
          <t xml:space="preserve"/>
        </is>
      </c>
    </row>
    <row r="4">
      <c r="A4" s="2" t="inlineStr">
        <is>
          <t xml:space="preserve">Test cases</t>
        </is>
      </c>
      <c r="B4" s="2">
        <f>COUNTA('Test Cases'!A2:A1000)</f>
        <v>0</v>
      </c>
      <c r="C4" s="0" t="inlineStr">
        <is>
          <t xml:space="preserve">Business and cross-cutting cases</t>
        </is>
      </c>
    </row>
    <row r="5">
      <c r="A5" s="2" t="inlineStr">
        <is>
          <t xml:space="preserve">P0 cases</t>
        </is>
      </c>
      <c r="B5" s="2">
        <f>COUNTIF('Test Cases'!B2:B1000,"P0")</f>
        <v>0</v>
      </c>
      <c r="C5" s="0" t="inlineStr">
        <is>
          <t xml:space="preserve">Release-blocking path</t>
        </is>
      </c>
    </row>
    <row r="6">
      <c r="A6" s="2" t="inlineStr">
        <is>
          <t xml:space="preserve">Passed</t>
        </is>
      </c>
      <c r="B6" s="2">
        <f>COUNTIF('Test Cases'!P2:P1000,"Passed")</f>
        <v>0</v>
      </c>
      <c r="C6" s="0" t="inlineStr">
        <is>
          <t xml:space="preserve">Update status only after evidence is attached</t>
        </is>
      </c>
    </row>
    <row r="7">
      <c r="A7" s="2" t="inlineStr">
        <is>
          <t xml:space="preserve">Failed / blocked</t>
        </is>
      </c>
      <c r="B7" s="2">
        <f>COUNTIF('Test Cases'!P2:P1000,"Failed")+COUNTIF('Test Cases'!P2:P1000,"Blocked")</f>
        <v>0</v>
      </c>
      <c r="C7" s="0" t="inlineStr">
        <is>
          <t xml:space="preserve">Investigate before release claim</t>
        </is>
      </c>
    </row>
    <row r="8">
      <c r="A8" s="2" t="inlineStr">
        <is>
          <t xml:space="preserve">API endpoint inventory</t>
        </is>
      </c>
      <c r="B8" s="2">
        <f>COUNTA('API Endpoint Coverage'!A2:A1000)</f>
        <v>0</v>
      </c>
      <c r="C8" s="0" t="inlineStr">
        <is>
          <t xml:space="preserve">Automatically extracted from controller mappings</t>
        </is>
      </c>
    </row>
    <row r="9">
      <c r="A9" s="2" t="inlineStr">
        <is>
          <t xml:space="preserve">UI route inventory</t>
        </is>
      </c>
      <c r="B9" s="2">
        <f>COUNTA('UI Route Coverage'!A2:A1000)</f>
        <v>0</v>
      </c>
      <c r="C9" s="0" t="inlineStr">
        <is>
          <t xml:space="preserve">Automatically extracted from Next.js pages</t>
        </is>
      </c>
    </row>
    <row r="10">
      <c r="A10" s="2" t="inlineStr">
        <is>
          <t xml:space="preserve">Flutter screen inventory</t>
        </is>
      </c>
      <c r="B10" s="2">
        <f>COUNTA('Flutter Screen Coverage'!A2:A1000)</f>
        <v>0</v>
      </c>
      <c r="C10" s="0" t="inlineStr">
        <is>
          <t xml:space="preserve">Automatically extracted from Dart screen/page classes</t>
        </is>
      </c>
    </row>
    <row r="11">
      <c r="A11" s="2" t="inlineStr">
        <is>
          <t xml:space="preserve">Evidence boundary</t>
        </is>
      </c>
      <c r="B11" s="2" t="inlineStr">
        <is>
          <t xml:space="preserve">This workbook is a test plan and source-derived coverage review. It does not claim that every case has been executed.</t>
        </is>
      </c>
      <c r="C11" s="0" t="inlineStr">
        <is>
          <t xml:space="preserve"/>
        </is>
      </c>
    </row>
    <row r="12">
      <c r="A12" s="2" t="inlineStr">
        <is>
          <t xml:space="preserve">No secrets</t>
        </is>
      </c>
      <c r="B12" s="2" t="inlineStr">
        <is>
          <t xml:space="preserve">No passwords, private keys, access tokens or .env values are included.</t>
        </is>
      </c>
      <c r="C12" s="0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dimension ref="A1:T110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8" customWidth="1"/>
    <col min="2" max="2" width="10" customWidth="1"/>
    <col min="3" max="3" width="24" customWidth="1"/>
    <col min="4" max="4" width="18" customWidth="1"/>
    <col min="5" max="5" width="28" customWidth="1"/>
    <col min="6" max="6" width="25" customWidth="1"/>
    <col min="7" max="7" width="34" customWidth="1"/>
    <col min="8" max="8" width="45" customWidth="1"/>
    <col min="9" max="9" width="54" customWidth="1"/>
    <col min="10" max="10" width="45" customWidth="1"/>
    <col min="11" max="11" width="48" customWidth="1"/>
    <col min="12" max="12" width="55" customWidth="1"/>
    <col min="13" max="13" width="50" customWidth="1"/>
    <col min="14" max="14" width="43" customWidth="1"/>
    <col min="15" max="15" width="43" customWidth="1"/>
    <col min="16" max="16" width="18" customWidth="1"/>
    <col min="17" max="17" width="35" customWidth="1"/>
    <col min="18" max="18" width="35" customWidth="1"/>
    <col min="19" max="19" width="15" customWidth="1"/>
    <col min="20" max="20" width="30" customWidth="1"/>
  </cols>
  <sheetData>
    <row r="1">
      <c r="A1" s="1" t="inlineStr">
        <is>
          <t xml:space="preserve">Case ID</t>
        </is>
      </c>
      <c r="B1" s="1" t="inlineStr">
        <is>
          <t xml:space="preserve">Priority</t>
        </is>
      </c>
      <c r="C1" s="1" t="inlineStr">
        <is>
          <t xml:space="preserve">Module</t>
        </is>
      </c>
      <c r="D1" s="1" t="inlineStr">
        <is>
          <t xml:space="preserve">Actor</t>
        </is>
      </c>
      <c r="E1" s="1" t="inlineStr">
        <is>
          <t xml:space="preserve">Screen / API</t>
        </is>
      </c>
      <c r="F1" s="1" t="inlineStr">
        <is>
          <t xml:space="preserve">Domain / App</t>
        </is>
      </c>
      <c r="G1" s="1" t="inlineStr">
        <is>
          <t xml:space="preserve">How to enter</t>
        </is>
      </c>
      <c r="H1" s="1" t="inlineStr">
        <is>
          <t xml:space="preserve">Preconditions / test data</t>
        </is>
      </c>
      <c r="I1" s="1" t="inlineStr">
        <is>
          <t xml:space="preserve">Steps</t>
        </is>
      </c>
      <c r="J1" s="1" t="inlineStr">
        <is>
          <t xml:space="preserve">Happy case</t>
        </is>
      </c>
      <c r="K1" s="1" t="inlineStr">
        <is>
          <t xml:space="preserve">Unhappy case</t>
        </is>
      </c>
      <c r="L1" s="1" t="inlineStr">
        <is>
          <t xml:space="preserve">Expected result / pass criteria</t>
        </is>
      </c>
      <c r="M1" s="1" t="inlineStr">
        <is>
          <t xml:space="preserve">Secondary criteria</t>
        </is>
      </c>
      <c r="N1" s="1" t="inlineStr">
        <is>
          <t xml:space="preserve">Permission / tenant boundary</t>
        </is>
      </c>
      <c r="O1" s="1" t="inlineStr">
        <is>
          <t xml:space="preserve">Audit / notification / integration</t>
        </is>
      </c>
      <c r="P1" s="1" t="inlineStr">
        <is>
          <t xml:space="preserve">Execution status</t>
        </is>
      </c>
      <c r="Q1" s="1" t="inlineStr">
        <is>
          <t xml:space="preserve">Actual result</t>
        </is>
      </c>
      <c r="R1" s="1" t="inlineStr">
        <is>
          <t xml:space="preserve">Evidence link / screenshot</t>
        </is>
      </c>
      <c r="S1" s="1" t="inlineStr">
        <is>
          <t xml:space="preserve">Defect ID</t>
        </is>
      </c>
      <c r="T1" s="1" t="inlineStr">
        <is>
          <t xml:space="preserve">Notes</t>
        </is>
      </c>
    </row>
    <row r="2">
      <c r="A2" s="2" t="inlineStr">
        <is>
          <t xml:space="preserve">TC-ID-001</t>
        </is>
      </c>
      <c r="B2" s="2" t="inlineStr">
        <is>
          <t xml:space="preserve">P0</t>
        </is>
      </c>
      <c r="C2" s="0" t="inlineStr">
        <is>
          <t xml:space="preserve">Identity / onboarding</t>
        </is>
      </c>
      <c r="D2" s="0" t="inlineStr">
        <is>
          <t xml:space="preserve">Applicant</t>
        </is>
      </c>
      <c r="E2" s="0" t="inlineStr">
        <is>
          <t xml:space="preserve">Organization registration</t>
        </is>
      </c>
      <c r="F2" s="0" t="inlineStr">
        <is>
          <t xml:space="preserve">tenant-web</t>
        </is>
      </c>
      <c r="G2" s="0" t="inlineStr">
        <is>
          <t xml:space="preserve">/register</t>
        </is>
      </c>
      <c r="H2" s="0" t="inlineStr">
        <is>
          <t xml:space="preserve">Clean browser; unique organization, tax code, admin email</t>
        </is>
      </c>
      <c r="I2" s="0" t="inlineStr">
        <is>
          <t xml:space="preserve">Open register; fill required organization and first-admin fields; submit</t>
        </is>
      </c>
      <c r="J2" s="0" t="inlineStr">
        <is>
          <t xml:space="preserve">Valid application is accepted and confirmation is shown</t>
        </is>
      </c>
      <c r="K2" s="0" t="inlineStr">
        <is>
          <t xml:space="preserve">Required field, invalid email/tax code, duplicate email/tax code, oversized input</t>
        </is>
      </c>
      <c r="L2" s="0" t="inlineStr">
        <is>
          <t xml:space="preserve">Application is stored once; no password or token appears in URL/log; clear validation is shown</t>
        </is>
      </c>
      <c r="M2" s="0" t="inlineStr">
        <is>
          <t xml:space="preserve">Keyboard order, labels, locale, refresh and duplicate submit</t>
        </is>
      </c>
      <c r="N2" s="0" t="inlineStr">
        <is>
          <t xml:space="preserve">Public endpoint only; applicant cannot access tenant workspace before approval</t>
        </is>
      </c>
      <c r="O2" s="0" t="inlineStr">
        <is>
          <t xml:space="preserve">Application audit/event and notification delivery status</t>
        </is>
      </c>
      <c r="P2" s="2" t="inlineStr">
        <is>
          <t xml:space="preserve">Not run</t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</row>
    <row r="3">
      <c r="A3" s="2" t="inlineStr">
        <is>
          <t xml:space="preserve">TC-ID-002</t>
        </is>
      </c>
      <c r="B3" s="2" t="inlineStr">
        <is>
          <t xml:space="preserve">P0</t>
        </is>
      </c>
      <c r="C3" s="0" t="inlineStr">
        <is>
          <t xml:space="preserve">Identity / onboarding</t>
        </is>
      </c>
      <c r="D3" s="0" t="inlineStr">
        <is>
          <t xml:space="preserve">Platform Admin</t>
        </is>
      </c>
      <c r="E3" s="0" t="inlineStr">
        <is>
          <t xml:space="preserve">Application review</t>
        </is>
      </c>
      <c r="F3" s="0" t="inlineStr">
        <is>
          <t xml:space="preserve">vendor-web</t>
        </is>
      </c>
      <c r="G3" s="0" t="inlineStr">
        <is>
          <t xml:space="preserve">/admin/applications</t>
        </is>
      </c>
      <c r="H3" s="0" t="inlineStr">
        <is>
          <t xml:space="preserve">Pending application exists</t>
        </is>
      </c>
      <c r="I3" s="0" t="inlineStr">
        <is>
          <t xml:space="preserve">Login; open application; inspect details; approve</t>
        </is>
      </c>
      <c r="J3" s="0" t="inlineStr">
        <is>
          <t xml:space="preserve">Organization and first Host are created; status becomes approved</t>
        </is>
      </c>
      <c r="K3" s="0" t="inlineStr">
        <is>
          <t xml:space="preserve">Approve twice, missing required data, unauthorized role</t>
        </is>
      </c>
      <c r="L3" s="0" t="inlineStr">
        <is>
          <t xml:space="preserve">Second approval is idempotent or rejected safely; no duplicate tenant/user</t>
        </is>
      </c>
      <c r="M3" s="0" t="inlineStr">
        <is>
          <t xml:space="preserve">Audit includes actor, application and transition; notification is visible</t>
        </is>
      </c>
      <c r="N3" s="0" t="inlineStr">
        <is>
          <t xml:space="preserve">Only Platform Admin can approve</t>
        </is>
      </c>
      <c r="O3" s="0" t="inlineStr">
        <is>
          <t xml:space="preserve">Audit + applicant/Host notification</t>
        </is>
      </c>
      <c r="P3" s="2" t="inlineStr">
        <is>
          <t xml:space="preserve">Not run</t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</row>
    <row r="4">
      <c r="A4" s="2" t="inlineStr">
        <is>
          <t xml:space="preserve">TC-ID-003</t>
        </is>
      </c>
      <c r="B4" s="2" t="inlineStr">
        <is>
          <t xml:space="preserve">P0</t>
        </is>
      </c>
      <c r="C4" s="0" t="inlineStr">
        <is>
          <t xml:space="preserve">Identity / onboarding</t>
        </is>
      </c>
      <c r="D4" s="0" t="inlineStr">
        <is>
          <t xml:space="preserve">Platform Admin</t>
        </is>
      </c>
      <c r="E4" s="0" t="inlineStr">
        <is>
          <t xml:space="preserve">Application review</t>
        </is>
      </c>
      <c r="F4" s="0" t="inlineStr">
        <is>
          <t xml:space="preserve">vendor-web</t>
        </is>
      </c>
      <c r="G4" s="0" t="inlineStr">
        <is>
          <t xml:space="preserve">/admin/applications/{id}</t>
        </is>
      </c>
      <c r="H4" s="0" t="inlineStr">
        <is>
          <t xml:space="preserve">Pending application exists</t>
        </is>
      </c>
      <c r="I4" s="0" t="inlineStr">
        <is>
          <t xml:space="preserve">Open application; reject with reason</t>
        </is>
      </c>
      <c r="J4" s="0" t="inlineStr">
        <is>
          <t xml:space="preserve">Status becomes rejected and reason is visible</t>
        </is>
      </c>
      <c r="K4" s="0" t="inlineStr">
        <is>
          <t xml:space="preserve">Blank reason, already approved, unknown ID</t>
        </is>
      </c>
      <c r="L4" s="0" t="inlineStr">
        <is>
          <t xml:space="preserve">No workspace is activated; rejection is terminal according to lifecycle</t>
        </is>
      </c>
      <c r="M4" s="0" t="inlineStr">
        <is>
          <t xml:space="preserve">Reason is sanitized; notification failure does not rollback state</t>
        </is>
      </c>
      <c r="N4" s="0" t="inlineStr">
        <is>
          <t xml:space="preserve">Only Platform Admin</t>
        </is>
      </c>
      <c r="O4" s="0" t="inlineStr">
        <is>
          <t xml:space="preserve">Audit + rejection notification</t>
        </is>
      </c>
      <c r="P4" s="2" t="inlineStr">
        <is>
          <t xml:space="preserve">Not run</t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</row>
    <row r="5">
      <c r="A5" s="2" t="inlineStr">
        <is>
          <t xml:space="preserve">TC-ID-004</t>
        </is>
      </c>
      <c r="B5" s="2" t="inlineStr">
        <is>
          <t xml:space="preserve">P0</t>
        </is>
      </c>
      <c r="C5" s="0" t="inlineStr">
        <is>
          <t xml:space="preserve">Identity / auth</t>
        </is>
      </c>
      <c r="D5" s="0" t="inlineStr">
        <is>
          <t xml:space="preserve">Host</t>
        </is>
      </c>
      <c r="E5" s="0" t="inlineStr">
        <is>
          <t xml:space="preserve">Login</t>
        </is>
      </c>
      <c r="F5" s="0" t="inlineStr">
        <is>
          <t xml:space="preserve">tenant-web</t>
        </is>
      </c>
      <c r="G5" s="0" t="inlineStr">
        <is>
          <t xml:space="preserve">/login</t>
        </is>
      </c>
      <c r="H5" s="0" t="inlineStr">
        <is>
          <t xml:space="preserve">Approved Host account</t>
        </is>
      </c>
      <c r="I5" s="0" t="inlineStr">
        <is>
          <t xml:space="preserve">Enter valid credentials; submit; refresh page</t>
        </is>
      </c>
      <c r="J5" s="0" t="inlineStr">
        <is>
          <t xml:space="preserve">Host dashboard loads and session survives permitted refresh</t>
        </is>
      </c>
      <c r="K5" s="0" t="inlineStr">
        <is>
          <t xml:space="preserve">Wrong password, locked/suspended user, wrong organization option</t>
        </is>
      </c>
      <c r="L5" s="0" t="inlineStr">
        <is>
          <t xml:space="preserve">No token in URL; generic safe error; no cross-tenant login</t>
        </is>
      </c>
      <c r="M5" s="0" t="inlineStr">
        <is>
          <t xml:space="preserve">Rate limit after repeated failure; accessible error</t>
        </is>
      </c>
      <c r="N5" s="0" t="inlineStr">
        <is>
          <t xml:space="preserve">Role HOST_ADMIN and tenant checked</t>
        </is>
      </c>
      <c r="O5" s="0" t="inlineStr">
        <is>
          <t xml:space="preserve">Login success/failure audit as configured</t>
        </is>
      </c>
      <c r="P5" s="2" t="inlineStr">
        <is>
          <t xml:space="preserve">Not run</t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</row>
    <row r="6">
      <c r="A6" s="2" t="inlineStr">
        <is>
          <t xml:space="preserve">TC-ID-005</t>
        </is>
      </c>
      <c r="B6" s="2" t="inlineStr">
        <is>
          <t xml:space="preserve">P0</t>
        </is>
      </c>
      <c r="C6" s="0" t="inlineStr">
        <is>
          <t xml:space="preserve">Identity / auth</t>
        </is>
      </c>
      <c r="D6" s="0" t="inlineStr">
        <is>
          <t xml:space="preserve">Platform Admin</t>
        </is>
      </c>
      <c r="E6" s="0" t="inlineStr">
        <is>
          <t xml:space="preserve">Login</t>
        </is>
      </c>
      <c r="F6" s="0" t="inlineStr">
        <is>
          <t xml:space="preserve">vendor-web</t>
        </is>
      </c>
      <c r="G6" s="0" t="inlineStr">
        <is>
          <t xml:space="preserve">/login</t>
        </is>
      </c>
      <c r="H6" s="0" t="inlineStr">
        <is>
          <t xml:space="preserve">Platform Admin account</t>
        </is>
      </c>
      <c r="I6" s="0" t="inlineStr">
        <is>
          <t xml:space="preserve">Login with valid and invalid credentials</t>
        </is>
      </c>
      <c r="J6" s="0" t="inlineStr">
        <is>
          <t xml:space="preserve">Admin dashboard loads only with valid account</t>
        </is>
      </c>
      <c r="K6" s="0" t="inlineStr">
        <is>
          <t xml:space="preserve">Host/Student credentials, invalid password, expired token</t>
        </is>
      </c>
      <c r="L6" s="0" t="inlineStr">
        <is>
          <t xml:space="preserve">Forbidden roles cannot enter admin routes; 401/403 handled consistently</t>
        </is>
      </c>
      <c r="M6" s="0" t="inlineStr">
        <is>
          <t xml:space="preserve">No sensitive values in UI or logs</t>
        </is>
      </c>
      <c r="N6" s="0" t="inlineStr">
        <is>
          <t xml:space="preserve">PLATFORM_ADMIN required</t>
        </is>
      </c>
      <c r="O6" s="0" t="inlineStr">
        <is>
          <t xml:space="preserve">Auth audit and rate-limit behavior</t>
        </is>
      </c>
      <c r="P6" s="2" t="inlineStr">
        <is>
          <t xml:space="preserve">Not run</t>
        </is>
      </c>
      <c r="Q6" s="0" t="inlineStr">
        <is>
          <t xml:space="preserve"/>
        </is>
      </c>
      <c r="R6" s="0" t="inlineStr">
        <is>
          <t xml:space="preserve"/>
        </is>
      </c>
      <c r="S6" s="0" t="inlineStr">
        <is>
          <t xml:space="preserve"/>
        </is>
      </c>
      <c r="T6" s="0" t="inlineStr">
        <is>
          <t xml:space="preserve"/>
        </is>
      </c>
    </row>
    <row r="7">
      <c r="A7" s="2" t="inlineStr">
        <is>
          <t xml:space="preserve">TC-ID-006</t>
        </is>
      </c>
      <c r="B7" s="2" t="inlineStr">
        <is>
          <t xml:space="preserve">P0</t>
        </is>
      </c>
      <c r="C7" s="0" t="inlineStr">
        <is>
          <t xml:space="preserve">Identity / auth</t>
        </is>
      </c>
      <c r="D7" s="0" t="inlineStr">
        <is>
          <t xml:space="preserve">Student</t>
        </is>
      </c>
      <c r="E7" s="0" t="inlineStr">
        <is>
          <t xml:space="preserve">Exam login</t>
        </is>
      </c>
      <c r="F7" s="0" t="inlineStr">
        <is>
          <t xml:space="preserve">pte-app</t>
        </is>
      </c>
      <c r="G7" s="0" t="inlineStr">
        <is>
          <t xml:space="preserve">Launch desktop app</t>
        </is>
      </c>
      <c r="H7" s="0" t="inlineStr">
        <is>
          <t xml:space="preserve">Eligible exam session ID; student credentials</t>
        </is>
      </c>
      <c r="I7" s="0" t="inlineStr">
        <is>
          <t xml:space="preserve">Enter username, password and session ID; log in</t>
        </is>
      </c>
      <c r="J7" s="0" t="inlineStr">
        <is>
          <t xml:space="preserve">Correct session opens the assigned exam</t>
        </is>
      </c>
      <c r="K7" s="0" t="inlineStr">
        <is>
          <t xml:space="preserve">Blank/invalid/expired session ID, wrong credentials, non-enrolled student</t>
        </is>
      </c>
      <c r="L7" s="0" t="inlineStr">
        <is>
          <t xml:space="preserve">Login cannot proceed without session ID; safe error; no unrelated exam data</t>
        </is>
      </c>
      <c r="M7" s="0" t="inlineStr">
        <is>
          <t xml:space="preserve">Windowed login allowed; exam policy applied only after entry</t>
        </is>
      </c>
      <c r="N7" s="0" t="inlineStr">
        <is>
          <t xml:space="preserve">Student and session ownership enforced</t>
        </is>
      </c>
      <c r="O7" s="0" t="inlineStr">
        <is>
          <t xml:space="preserve">Login/attempt audit</t>
        </is>
      </c>
      <c r="P7" s="2" t="inlineStr">
        <is>
          <t xml:space="preserve">Not run</t>
        </is>
      </c>
      <c r="Q7" s="0" t="inlineStr">
        <is>
          <t xml:space="preserve"/>
        </is>
      </c>
      <c r="R7" s="0" t="inlineStr">
        <is>
          <t xml:space="preserve"/>
        </is>
      </c>
      <c r="S7" s="0" t="inlineStr">
        <is>
          <t xml:space="preserve"/>
        </is>
      </c>
      <c r="T7" s="0" t="inlineStr">
        <is>
          <t xml:space="preserve"/>
        </is>
      </c>
    </row>
    <row r="8">
      <c r="A8" s="2" t="inlineStr">
        <is>
          <t xml:space="preserve">TC-ID-007</t>
        </is>
      </c>
      <c r="B8" s="2" t="inlineStr">
        <is>
          <t xml:space="preserve">P1</t>
        </is>
      </c>
      <c r="C8" s="0" t="inlineStr">
        <is>
          <t xml:space="preserve">Identity / auth</t>
        </is>
      </c>
      <c r="D8" s="0" t="inlineStr">
        <is>
          <t xml:space="preserve">Any user</t>
        </is>
      </c>
      <c r="E8" s="0" t="inlineStr">
        <is>
          <t xml:space="preserve">Change password</t>
        </is>
      </c>
      <c r="F8" s="0" t="inlineStr">
        <is>
          <t xml:space="preserve">tenant-web/vendor-web</t>
        </is>
      </c>
      <c r="G8" s="0" t="inlineStr">
        <is>
          <t xml:space="preserve">/change-password</t>
        </is>
      </c>
      <c r="H8" s="0" t="inlineStr">
        <is>
          <t xml:space="preserve">Authenticated account</t>
        </is>
      </c>
      <c r="I8" s="0" t="inlineStr">
        <is>
          <t xml:space="preserve">Enter current password and valid new password; submit; re-login</t>
        </is>
      </c>
      <c r="J8" s="0" t="inlineStr">
        <is>
          <t xml:space="preserve">Password changes and old password is rejected</t>
        </is>
      </c>
      <c r="K8" s="0" t="inlineStr">
        <is>
          <t xml:space="preserve">Wrong current password, weak/mismatched new password</t>
        </is>
      </c>
      <c r="L8" s="0" t="inlineStr">
        <is>
          <t xml:space="preserve">No partial update; clear validation</t>
        </is>
      </c>
      <c r="M8" s="0" t="inlineStr">
        <is>
          <t xml:space="preserve">Password not echoed or logged; session policy honored</t>
        </is>
      </c>
      <c r="N8" s="0" t="inlineStr">
        <is>
          <t xml:space="preserve">Own account or admin reset flow only</t>
        </is>
      </c>
      <c r="O8" s="0" t="inlineStr">
        <is>
          <t xml:space="preserve">Password change audit/notification</t>
        </is>
      </c>
      <c r="P8" s="2" t="inlineStr">
        <is>
          <t xml:space="preserve">Not run</t>
        </is>
      </c>
      <c r="Q8" s="0" t="inlineStr">
        <is>
          <t xml:space="preserve"/>
        </is>
      </c>
      <c r="R8" s="0" t="inlineStr">
        <is>
          <t xml:space="preserve"/>
        </is>
      </c>
      <c r="S8" s="0" t="inlineStr">
        <is>
          <t xml:space="preserve"/>
        </is>
      </c>
      <c r="T8" s="0" t="inlineStr">
        <is>
          <t xml:space="preserve"/>
        </is>
      </c>
    </row>
    <row r="9">
      <c r="A9" s="2" t="inlineStr">
        <is>
          <t xml:space="preserve">TC-ID-008</t>
        </is>
      </c>
      <c r="B9" s="2" t="inlineStr">
        <is>
          <t xml:space="preserve">P1</t>
        </is>
      </c>
      <c r="C9" s="0" t="inlineStr">
        <is>
          <t xml:space="preserve">Identity / auth</t>
        </is>
      </c>
      <c r="D9" s="0" t="inlineStr">
        <is>
          <t xml:space="preserve">Platform Admin</t>
        </is>
      </c>
      <c r="E9" s="0" t="inlineStr">
        <is>
          <t xml:space="preserve">Reset password</t>
        </is>
      </c>
      <c r="F9" s="0" t="inlineStr">
        <is>
          <t xml:space="preserve">vendor-web</t>
        </is>
      </c>
      <c r="G9" s="0" t="inlineStr">
        <is>
          <t xml:space="preserve">/admin/platform-users</t>
        </is>
      </c>
      <c r="H9" s="0" t="inlineStr">
        <is>
          <t xml:space="preserve">Target user exists</t>
        </is>
      </c>
      <c r="I9" s="0" t="inlineStr">
        <is>
          <t xml:space="preserve">Open user; request reset; use generated/send path</t>
        </is>
      </c>
      <c r="J9" s="0" t="inlineStr">
        <is>
          <t xml:space="preserve">Reset flow succeeds once</t>
        </is>
      </c>
      <c r="K9" s="0" t="inlineStr">
        <is>
          <t xml:space="preserve">Suspended/nonexistent user, replay reset</t>
        </is>
      </c>
      <c r="L9" s="0" t="inlineStr">
        <is>
          <t xml:space="preserve">No account enumeration; token expiry and one-time use</t>
        </is>
      </c>
      <c r="M9" s="0" t="inlineStr">
        <is>
          <t xml:space="preserve">Notification failure is visible without corrupting account</t>
        </is>
      </c>
      <c r="N9" s="0" t="inlineStr">
        <is>
          <t xml:space="preserve">Admin can reset; tenant cannot reset platform users</t>
        </is>
      </c>
      <c r="O9" s="0" t="inlineStr">
        <is>
          <t xml:space="preserve">Audit + credential notification</t>
        </is>
      </c>
      <c r="P9" s="2" t="inlineStr">
        <is>
          <t xml:space="preserve">Not run</t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</row>
    <row r="10">
      <c r="A10" s="2" t="inlineStr">
        <is>
          <t xml:space="preserve">TC-ID-009</t>
        </is>
      </c>
      <c r="B10" s="2" t="inlineStr">
        <is>
          <t xml:space="preserve">P0</t>
        </is>
      </c>
      <c r="C10" s="0" t="inlineStr">
        <is>
          <t xml:space="preserve">Identity / auth</t>
        </is>
      </c>
      <c r="D10" s="0" t="inlineStr">
        <is>
          <t xml:space="preserve">Any user</t>
        </is>
      </c>
      <c r="E10" s="0" t="inlineStr">
        <is>
          <t xml:space="preserve">Logout / refresh</t>
        </is>
      </c>
      <c r="F10" s="0" t="inlineStr">
        <is>
          <t xml:space="preserve">API via same-origin /api/v1</t>
        </is>
      </c>
      <c r="G10" s="0" t="inlineStr">
        <is>
          <t xml:space="preserve">/api/v1/auth/logout and refresh</t>
        </is>
      </c>
      <c r="H10" s="0" t="inlineStr">
        <is>
          <t xml:space="preserve">Authenticated token pair</t>
        </is>
      </c>
      <c r="I10" s="0" t="inlineStr">
        <is>
          <t xml:space="preserve">Logout; reuse access token; refresh before and after expiry</t>
        </is>
      </c>
      <c r="J10" s="0" t="inlineStr">
        <is>
          <t xml:space="preserve">Logout invalidates appropriate session; refresh rotates/renews</t>
        </is>
      </c>
      <c r="K10" s="0" t="inlineStr">
        <is>
          <t xml:space="preserve">Replay refresh, malformed token, expired refresh</t>
        </is>
      </c>
      <c r="L10" s="0" t="inlineStr">
        <is>
          <t xml:space="preserve">401 response uses standard envelope; no stale access</t>
        </is>
      </c>
      <c r="M10" s="0" t="inlineStr">
        <is>
          <t xml:space="preserve">Multi-tab/session behavior</t>
        </is>
      </c>
      <c r="N10" s="0" t="inlineStr">
        <is>
          <t xml:space="preserve">Token subject and role validated</t>
        </is>
      </c>
      <c r="O10" s="0" t="inlineStr">
        <is>
          <t xml:space="preserve">Auth audit</t>
        </is>
      </c>
      <c r="P10" s="2" t="inlineStr">
        <is>
          <t xml:space="preserve">Not run</t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</row>
    <row r="11">
      <c r="A11" s="2" t="inlineStr">
        <is>
          <t xml:space="preserve">TC-ID-010</t>
        </is>
      </c>
      <c r="B11" s="2" t="inlineStr">
        <is>
          <t xml:space="preserve">P0</t>
        </is>
      </c>
      <c r="C11" s="0" t="inlineStr">
        <is>
          <t xml:space="preserve">Security / tenancy</t>
        </is>
      </c>
      <c r="D11" s="0" t="inlineStr">
        <is>
          <t xml:space="preserve">Host</t>
        </is>
      </c>
      <c r="E11" s="0" t="inlineStr">
        <is>
          <t xml:space="preserve">Cross-tenant access</t>
        </is>
      </c>
      <c r="F11" s="0" t="inlineStr">
        <is>
          <t xml:space="preserve">tenant-web</t>
        </is>
      </c>
      <c r="G11" s="0" t="inlineStr">
        <is>
          <t xml:space="preserve">Directly open another tenant public ID</t>
        </is>
      </c>
      <c r="H11" s="0" t="inlineStr">
        <is>
          <t xml:space="preserve">Two organizations and users</t>
        </is>
      </c>
      <c r="I11" s="0" t="inlineStr">
        <is>
          <t xml:space="preserve">Change IDs in URL/API request; compare response</t>
        </is>
      </c>
      <c r="J11" s="0" t="inlineStr">
        <is>
          <t xml:space="preserve">Own records only are returned</t>
        </is>
      </c>
      <c r="K11" s="0" t="inlineStr">
        <is>
          <t xml:space="preserve">Other tenant student/exam/report IDs</t>
        </is>
      </c>
      <c r="L11" s="0" t="inlineStr">
        <is>
          <t xml:space="preserve">403/404 without data leak; no count/name leak</t>
        </is>
      </c>
      <c r="M11" s="0" t="inlineStr">
        <is>
          <t xml:space="preserve">Browser back/cache does not reveal restricted data</t>
        </is>
      </c>
      <c r="N11" s="0" t="inlineStr">
        <is>
          <t xml:space="preserve">Organization boundary enforced server-side</t>
        </is>
      </c>
      <c r="O11" s="0" t="inlineStr">
        <is>
          <t xml:space="preserve">Denied access audit where configured</t>
        </is>
      </c>
      <c r="P11" s="2" t="inlineStr">
        <is>
          <t xml:space="preserve">Not run</t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</row>
    <row r="12">
      <c r="A12" s="2" t="inlineStr">
        <is>
          <t xml:space="preserve">TC-ID-011</t>
        </is>
      </c>
      <c r="B12" s="2" t="inlineStr">
        <is>
          <t xml:space="preserve">P1</t>
        </is>
      </c>
      <c r="C12" s="0" t="inlineStr">
        <is>
          <t xml:space="preserve">Identity / profile</t>
        </is>
      </c>
      <c r="D12" s="0" t="inlineStr">
        <is>
          <t xml:space="preserve">Host</t>
        </is>
      </c>
      <c r="E12" s="0" t="inlineStr">
        <is>
          <t xml:space="preserve">Organization profile and branding</t>
        </is>
      </c>
      <c r="F12" s="0" t="inlineStr">
        <is>
          <t xml:space="preserve">tenant-web</t>
        </is>
      </c>
      <c r="G12" s="0" t="inlineStr">
        <is>
          <t xml:space="preserve">/host/profile</t>
        </is>
      </c>
      <c r="H12" s="0" t="inlineStr">
        <is>
          <t xml:space="preserve">Active organization; image/logo file</t>
        </is>
      </c>
      <c r="I12" s="0" t="inlineStr">
        <is>
          <t xml:space="preserve">Edit profile, branding and save; reload in another tab</t>
        </is>
      </c>
      <c r="J12" s="0" t="inlineStr">
        <is>
          <t xml:space="preserve">Changes persist and render in tenant shell</t>
        </is>
      </c>
      <c r="K12" s="0" t="inlineStr">
        <is>
          <t xml:space="preserve">Invalid file type/size, suspended org, duplicate update</t>
        </is>
      </c>
      <c r="L12" s="0" t="inlineStr">
        <is>
          <t xml:space="preserve">Atomic validation; current values retained on failure</t>
        </is>
      </c>
      <c r="M12" s="0" t="inlineStr">
        <is>
          <t xml:space="preserve">Image preview, responsive UI, cache invalidation</t>
        </is>
      </c>
      <c r="N12" s="0" t="inlineStr">
        <is>
          <t xml:space="preserve">Own organization only</t>
        </is>
      </c>
      <c r="O12" s="0" t="inlineStr">
        <is>
          <t xml:space="preserve">Profile/branding audit</t>
        </is>
      </c>
      <c r="P12" s="2" t="inlineStr">
        <is>
          <t xml:space="preserve">Not run</t>
        </is>
      </c>
      <c r="Q12" s="0" t="inlineStr">
        <is>
          <t xml:space="preserve"/>
        </is>
      </c>
      <c r="R12" s="0" t="inlineStr">
        <is>
          <t xml:space="preserve"/>
        </is>
      </c>
      <c r="S12" s="0" t="inlineStr">
        <is>
          <t xml:space="preserve"/>
        </is>
      </c>
      <c r="T12" s="0" t="inlineStr">
        <is>
          <t xml:space="preserve"/>
        </is>
      </c>
    </row>
    <row r="13">
      <c r="A13" s="2" t="inlineStr">
        <is>
          <t xml:space="preserve">TC-ID-012</t>
        </is>
      </c>
      <c r="B13" s="2" t="inlineStr">
        <is>
          <t xml:space="preserve">P1</t>
        </is>
      </c>
      <c r="C13" s="0" t="inlineStr">
        <is>
          <t xml:space="preserve">Identity / directory</t>
        </is>
      </c>
      <c r="D13" s="0" t="inlineStr">
        <is>
          <t xml:space="preserve">Platform Admin</t>
        </is>
      </c>
      <c r="E13" s="0" t="inlineStr">
        <is>
          <t xml:space="preserve">Platform user management</t>
        </is>
      </c>
      <c r="F13" s="0" t="inlineStr">
        <is>
          <t xml:space="preserve">vendor-web</t>
        </is>
      </c>
      <c r="G13" s="0" t="inlineStr">
        <is>
          <t xml:space="preserve">/admin/platform-users</t>
        </is>
      </c>
      <c r="H13" s="0" t="inlineStr">
        <is>
          <t xml:space="preserve">Admin and user fixtures</t>
        </is>
      </c>
      <c r="I13" s="0" t="inlineStr">
        <is>
          <t xml:space="preserve">Create, view, edit role, suspend/reactivate, restore</t>
        </is>
      </c>
      <c r="J13" s="0" t="inlineStr">
        <is>
          <t xml:space="preserve">Lifecycle transitions are reflected in lists and login access</t>
        </is>
      </c>
      <c r="K13" s="0" t="inlineStr">
        <is>
          <t xml:space="preserve">Duplicate email, invalid role transition, delete active user</t>
        </is>
      </c>
      <c r="L13" s="0" t="inlineStr">
        <is>
          <t xml:space="preserve">No orphan roles; suspended user denied immediately</t>
        </is>
      </c>
      <c r="M13" s="0" t="inlineStr">
        <is>
          <t xml:space="preserve">Pagination/filter/export if present</t>
        </is>
      </c>
      <c r="N13" s="0" t="inlineStr">
        <is>
          <t xml:space="preserve">PLATFORM_ADMIN only</t>
        </is>
      </c>
      <c r="O13" s="0" t="inlineStr">
        <is>
          <t xml:space="preserve">User/role audit + notification</t>
        </is>
      </c>
      <c r="P13" s="2" t="inlineStr">
        <is>
          <t xml:space="preserve">Not run</t>
        </is>
      </c>
      <c r="Q13" s="0" t="inlineStr">
        <is>
          <t xml:space="preserve"/>
        </is>
      </c>
      <c r="R13" s="0" t="inlineStr">
        <is>
          <t xml:space="preserve"/>
        </is>
      </c>
      <c r="S13" s="0" t="inlineStr">
        <is>
          <t xml:space="preserve"/>
        </is>
      </c>
      <c r="T13" s="0" t="inlineStr">
        <is>
          <t xml:space="preserve"/>
        </is>
      </c>
    </row>
    <row r="14">
      <c r="A14" s="2" t="inlineStr">
        <is>
          <t xml:space="preserve">TC-ADM-001</t>
        </is>
      </c>
      <c r="B14" s="2" t="inlineStr">
        <is>
          <t xml:space="preserve">P0</t>
        </is>
      </c>
      <c r="C14" s="0" t="inlineStr">
        <is>
          <t xml:space="preserve">Question bank</t>
        </is>
      </c>
      <c r="D14" s="0" t="inlineStr">
        <is>
          <t xml:space="preserve">Platform Author</t>
        </is>
      </c>
      <c r="E14" s="0" t="inlineStr">
        <is>
          <t xml:space="preserve">Question list</t>
        </is>
      </c>
      <c r="F14" s="0" t="inlineStr">
        <is>
          <t xml:space="preserve">vendor-web</t>
        </is>
      </c>
      <c r="G14" s="0" t="inlineStr">
        <is>
          <t xml:space="preserve">/admin/questions</t>
        </is>
      </c>
      <c r="H14" s="0" t="inlineStr">
        <is>
          <t xml:space="preserve">Published/draft questions with text, image and audio</t>
        </is>
      </c>
      <c r="I14" s="0" t="inlineStr">
        <is>
          <t xml:space="preserve">Filter by skill, status, difficulty; search; open detail</t>
        </is>
      </c>
      <c r="J14" s="0" t="inlineStr">
        <is>
          <t xml:space="preserve">Correct paginated list and filters</t>
        </is>
      </c>
      <c r="K14" s="0" t="inlineStr">
        <is>
          <t xml:space="preserve">Unknown code, empty result, invalid page</t>
        </is>
      </c>
      <c r="L14" s="0" t="inlineStr">
        <is>
          <t xml:space="preserve">No stale count; pagination and filters agree</t>
        </is>
      </c>
      <c r="M14" s="0" t="inlineStr">
        <is>
          <t xml:space="preserve">Media thumbnail/audio control; no raw storage secret</t>
        </is>
      </c>
      <c r="N14" s="0" t="inlineStr">
        <is>
          <t xml:space="preserve">Author sees allowed content only</t>
        </is>
      </c>
      <c r="O14" s="0" t="inlineStr">
        <is>
          <t xml:space="preserve">Read audit if configured</t>
        </is>
      </c>
      <c r="P14" s="2" t="inlineStr">
        <is>
          <t xml:space="preserve">Not run</t>
        </is>
      </c>
      <c r="Q14" s="0" t="inlineStr">
        <is>
          <t xml:space="preserve"/>
        </is>
      </c>
      <c r="R14" s="0" t="inlineStr">
        <is>
          <t xml:space="preserve"/>
        </is>
      </c>
      <c r="S14" s="0" t="inlineStr">
        <is>
          <t xml:space="preserve"/>
        </is>
      </c>
      <c r="T14" s="0" t="inlineStr">
        <is>
          <t xml:space="preserve"/>
        </is>
      </c>
    </row>
    <row r="15">
      <c r="A15" s="2" t="inlineStr">
        <is>
          <t xml:space="preserve">TC-ADM-002</t>
        </is>
      </c>
      <c r="B15" s="2" t="inlineStr">
        <is>
          <t xml:space="preserve">P0</t>
        </is>
      </c>
      <c r="C15" s="0" t="inlineStr">
        <is>
          <t xml:space="preserve">Question bank</t>
        </is>
      </c>
      <c r="D15" s="0" t="inlineStr">
        <is>
          <t xml:space="preserve">Platform Author</t>
        </is>
      </c>
      <c r="E15" s="0" t="inlineStr">
        <is>
          <t xml:space="preserve">Create question</t>
        </is>
      </c>
      <c r="F15" s="0" t="inlineStr">
        <is>
          <t xml:space="preserve">vendor-web</t>
        </is>
      </c>
      <c r="G15" s="0" t="inlineStr">
        <is>
          <t xml:space="preserve">/admin/questions/new</t>
        </is>
      </c>
      <c r="H15" s="0" t="inlineStr">
        <is>
          <t xml:space="preserve">Active task type; valid answer schema</t>
        </is>
      </c>
      <c r="I15" s="0" t="inlineStr">
        <is>
          <t xml:space="preserve">Create text-only question; create image/audio question; save draft</t>
        </is>
      </c>
      <c r="J15" s="0" t="inlineStr">
        <is>
          <t xml:space="preserve">Draft stores revision and answer payload</t>
        </is>
      </c>
      <c r="K15" s="0" t="inlineStr">
        <is>
          <t xml:space="preserve">Missing title/prompt/answer, invalid media, unsupported task schema</t>
        </is>
      </c>
      <c r="L15" s="0" t="inlineStr">
        <is>
          <t xml:space="preserve">Validation prevents incomplete draft; no orphan media</t>
        </is>
      </c>
      <c r="M15" s="0" t="inlineStr">
        <is>
          <t xml:space="preserve">Preview matches exam renderer; autosave/reload if supported</t>
        </is>
      </c>
      <c r="N15" s="0" t="inlineStr">
        <is>
          <t xml:space="preserve">Author can draft; Host cannot use unpublished content</t>
        </is>
      </c>
      <c r="O15" s="0" t="inlineStr">
        <is>
          <t xml:space="preserve">Draft creation audit</t>
        </is>
      </c>
      <c r="P15" s="2" t="inlineStr">
        <is>
          <t xml:space="preserve">Not run</t>
        </is>
      </c>
      <c r="Q15" s="0" t="inlineStr">
        <is>
          <t xml:space="preserve"/>
        </is>
      </c>
      <c r="R15" s="0" t="inlineStr">
        <is>
          <t xml:space="preserve"/>
        </is>
      </c>
      <c r="S15" s="0" t="inlineStr">
        <is>
          <t xml:space="preserve"/>
        </is>
      </c>
      <c r="T15" s="0" t="inlineStr">
        <is>
          <t xml:space="preserve"/>
        </is>
      </c>
    </row>
    <row r="16">
      <c r="A16" s="2" t="inlineStr">
        <is>
          <t xml:space="preserve">TC-ADM-003</t>
        </is>
      </c>
      <c r="B16" s="2" t="inlineStr">
        <is>
          <t xml:space="preserve">P0</t>
        </is>
      </c>
      <c r="C16" s="0" t="inlineStr">
        <is>
          <t xml:space="preserve">Question bank</t>
        </is>
      </c>
      <c r="D16" s="0" t="inlineStr">
        <is>
          <t xml:space="preserve">Platform Author</t>
        </is>
      </c>
      <c r="E16" s="0" t="inlineStr">
        <is>
          <t xml:space="preserve">Edit question</t>
        </is>
      </c>
      <c r="F16" s="0" t="inlineStr">
        <is>
          <t xml:space="preserve">vendor-web</t>
        </is>
      </c>
      <c r="G16" s="0" t="inlineStr">
        <is>
          <t xml:space="preserve">/admin/questions/{id}/edit</t>
        </is>
      </c>
      <c r="H16" s="0" t="inlineStr">
        <is>
          <t xml:space="preserve">Draft and published question fixtures</t>
        </is>
      </c>
      <c r="I16" s="0" t="inlineStr">
        <is>
          <t xml:space="preserve">Edit draft; edit published question; save</t>
        </is>
      </c>
      <c r="J16" s="0" t="inlineStr">
        <is>
          <t xml:space="preserve">Draft updates in place; published edit creates new revision</t>
        </is>
      </c>
      <c r="K16" s="0" t="inlineStr">
        <is>
          <t xml:space="preserve">Edit locked revision, invalid answer, concurrent update</t>
        </is>
      </c>
      <c r="L16" s="0" t="inlineStr">
        <is>
          <t xml:space="preserve">Published exam keeps original revision; optimistic conflict is clear</t>
        </is>
      </c>
      <c r="M16" s="0" t="inlineStr">
        <is>
          <t xml:space="preserve">Cancel returns without data loss; media replacement cleanup</t>
        </is>
      </c>
      <c r="N16" s="0" t="inlineStr">
        <is>
          <t xml:space="preserve">Platform Author/Admin only</t>
        </is>
      </c>
      <c r="O16" s="0" t="inlineStr">
        <is>
          <t xml:space="preserve">Revision/edit audit</t>
        </is>
      </c>
      <c r="P16" s="2" t="inlineStr">
        <is>
          <t xml:space="preserve">Not run</t>
        </is>
      </c>
      <c r="Q16" s="0" t="inlineStr">
        <is>
          <t xml:space="preserve"/>
        </is>
      </c>
      <c r="R16" s="0" t="inlineStr">
        <is>
          <t xml:space="preserve"/>
        </is>
      </c>
      <c r="S16" s="0" t="inlineStr">
        <is>
          <t xml:space="preserve"/>
        </is>
      </c>
      <c r="T16" s="0" t="inlineStr">
        <is>
          <t xml:space="preserve"/>
        </is>
      </c>
    </row>
    <row r="17">
      <c r="A17" s="2" t="inlineStr">
        <is>
          <t xml:space="preserve">TC-ADM-004</t>
        </is>
      </c>
      <c r="B17" s="2" t="inlineStr">
        <is>
          <t xml:space="preserve">P0</t>
        </is>
      </c>
      <c r="C17" s="0" t="inlineStr">
        <is>
          <t xml:space="preserve">Question bank</t>
        </is>
      </c>
      <c r="D17" s="0" t="inlineStr">
        <is>
          <t xml:space="preserve">Platform Admin</t>
        </is>
      </c>
      <c r="E17" s="0" t="inlineStr">
        <is>
          <t xml:space="preserve">Question approval and publication</t>
        </is>
      </c>
      <c r="F17" s="0" t="inlineStr">
        <is>
          <t xml:space="preserve">vendor-web</t>
        </is>
      </c>
      <c r="G17" s="0" t="inlineStr">
        <is>
          <t xml:space="preserve">/admin/questions/{id}</t>
        </is>
      </c>
      <c r="H17" s="0" t="inlineStr">
        <is>
          <t xml:space="preserve">Draft submitted for approval</t>
        </is>
      </c>
      <c r="I17" s="0" t="inlineStr">
        <is>
          <t xml:space="preserve">Submit; approve/reject; publish/archive/unarchive</t>
        </is>
      </c>
      <c r="J17" s="0" t="inlineStr">
        <is>
          <t xml:space="preserve">Lifecycle follows valid transition and list updates</t>
        </is>
      </c>
      <c r="K17" s="0" t="inlineStr">
        <is>
          <t xml:space="preserve">Approve incomplete media, publish rejected/draft, duplicate action</t>
        </is>
      </c>
      <c r="L17" s="0" t="inlineStr">
        <is>
          <t xml:space="preserve">Invalid transition rejected; question cannot enter active bank</t>
        </is>
      </c>
      <c r="M17" s="0" t="inlineStr">
        <is>
          <t xml:space="preserve">Reason required on rejection; notification status</t>
        </is>
      </c>
      <c r="N17" s="0" t="inlineStr">
        <is>
          <t xml:space="preserve">Author submits; Admin approves/publishes</t>
        </is>
      </c>
      <c r="O17" s="0" t="inlineStr">
        <is>
          <t xml:space="preserve">Approval/publication audit + notification</t>
        </is>
      </c>
      <c r="P17" s="2" t="inlineStr">
        <is>
          <t xml:space="preserve">Not run</t>
        </is>
      </c>
      <c r="Q17" s="0" t="inlineStr">
        <is>
          <t xml:space="preserve"/>
        </is>
      </c>
      <c r="R17" s="0" t="inlineStr">
        <is>
          <t xml:space="preserve"/>
        </is>
      </c>
      <c r="S17" s="0" t="inlineStr">
        <is>
          <t xml:space="preserve"/>
        </is>
      </c>
      <c r="T17" s="0" t="inlineStr">
        <is>
          <t xml:space="preserve"/>
        </is>
      </c>
    </row>
    <row r="18">
      <c r="A18" s="2" t="inlineStr">
        <is>
          <t xml:space="preserve">TC-ADM-005</t>
        </is>
      </c>
      <c r="B18" s="2" t="inlineStr">
        <is>
          <t xml:space="preserve">P1</t>
        </is>
      </c>
      <c r="C18" s="0" t="inlineStr">
        <is>
          <t xml:space="preserve">Question bank / media</t>
        </is>
      </c>
      <c r="D18" s="0" t="inlineStr">
        <is>
          <t xml:space="preserve">Platform Author</t>
        </is>
      </c>
      <c r="E18" s="0" t="inlineStr">
        <is>
          <t xml:space="preserve">Cloudinary media upload</t>
        </is>
      </c>
      <c r="F18" s="0" t="inlineStr">
        <is>
          <t xml:space="preserve">vendor-web</t>
        </is>
      </c>
      <c r="G18" s="0" t="inlineStr">
        <is>
          <t xml:space="preserve">Create/edit question media field</t>
        </is>
      </c>
      <c r="H18" s="0" t="inlineStr">
        <is>
          <t xml:space="preserve">Signed upload config; image/audio file</t>
        </is>
      </c>
      <c r="I18" s="0" t="inlineStr">
        <is>
          <t xml:space="preserve">Request signed upload; upload; complete; preview</t>
        </is>
      </c>
      <c r="J18" s="0" t="inlineStr">
        <is>
          <t xml:space="preserve">Media object is linked and preview works</t>
        </is>
      </c>
      <c r="K18" s="0" t="inlineStr">
        <is>
          <t xml:space="preserve">Expired signature, duplicate complete, bad MIME/size, missing asset</t>
        </is>
      </c>
      <c r="L18" s="0" t="inlineStr">
        <is>
          <t xml:space="preserve">No question publish with incomplete media; retry is safe</t>
        </is>
      </c>
      <c r="M18" s="0" t="inlineStr">
        <is>
          <t xml:space="preserve">Audio seek/playback; image dimensions; accessibility alt text</t>
        </is>
      </c>
      <c r="N18" s="0" t="inlineStr">
        <is>
          <t xml:space="preserve">Signed upload only; no public unsigned mutation</t>
        </is>
      </c>
      <c r="O18" s="0" t="inlineStr">
        <is>
          <t xml:space="preserve">Media upload/complete audit and error status</t>
        </is>
      </c>
      <c r="P18" s="2" t="inlineStr">
        <is>
          <t xml:space="preserve">Not run</t>
        </is>
      </c>
      <c r="Q18" s="0" t="inlineStr">
        <is>
          <t xml:space="preserve"/>
        </is>
      </c>
      <c r="R18" s="0" t="inlineStr">
        <is>
          <t xml:space="preserve"/>
        </is>
      </c>
      <c r="S18" s="0" t="inlineStr">
        <is>
          <t xml:space="preserve"/>
        </is>
      </c>
      <c r="T18" s="0" t="inlineStr">
        <is>
          <t xml:space="preserve"/>
        </is>
      </c>
    </row>
    <row r="19">
      <c r="A19" s="2" t="inlineStr">
        <is>
          <t xml:space="preserve">TC-ADM-006</t>
        </is>
      </c>
      <c r="B19" s="2" t="inlineStr">
        <is>
          <t xml:space="preserve">P0</t>
        </is>
      </c>
      <c r="C19" s="0" t="inlineStr">
        <is>
          <t xml:space="preserve">Task type catalog</t>
        </is>
      </c>
      <c r="D19" s="0" t="inlineStr">
        <is>
          <t xml:space="preserve">Platform Admin</t>
        </is>
      </c>
      <c r="E19" s="0" t="inlineStr">
        <is>
          <t xml:space="preserve">Task type list/create/edit</t>
        </is>
      </c>
      <c r="F19" s="0" t="inlineStr">
        <is>
          <t xml:space="preserve">vendor-web</t>
        </is>
      </c>
      <c r="G19" s="0" t="inlineStr">
        <is>
          <t xml:space="preserve">/admin/question-types</t>
        </is>
      </c>
      <c r="H19" s="0" t="inlineStr">
        <is>
          <t xml:space="preserve">Released screen contracts; unique key</t>
        </is>
      </c>
      <c r="I19" s="0" t="inlineStr">
        <is>
          <t xml:space="preserve">Create unique key; select section/screen/version; edit draft</t>
        </is>
      </c>
      <c r="J19" s="0" t="inlineStr">
        <is>
          <t xml:space="preserve">Catalog item and runtime contract are visible</t>
        </is>
      </c>
      <c r="K19" s="0" t="inlineStr">
        <is>
          <t xml:space="preserve">Duplicate key, invalid format, unsupported version</t>
        </is>
      </c>
      <c r="L19" s="0" t="inlineStr">
        <is>
          <t xml:space="preserve">Server validates uniqueness and contract compatibility</t>
        </is>
      </c>
      <c r="M19" s="0" t="inlineStr">
        <is>
          <t xml:space="preserve">Published-template lock warning; available-for-new-questions flag</t>
        </is>
      </c>
      <c r="N19" s="0" t="inlineStr">
        <is>
          <t xml:space="preserve">Admin/Author permission; lock after published template</t>
        </is>
      </c>
      <c r="O19" s="0" t="inlineStr">
        <is>
          <t xml:space="preserve">Task type audit/notification</t>
        </is>
      </c>
      <c r="P19" s="2" t="inlineStr">
        <is>
          <t xml:space="preserve">Not run</t>
        </is>
      </c>
      <c r="Q19" s="0" t="inlineStr">
        <is>
          <t xml:space="preserve"/>
        </is>
      </c>
      <c r="R19" s="0" t="inlineStr">
        <is>
          <t xml:space="preserve"/>
        </is>
      </c>
      <c r="S19" s="0" t="inlineStr">
        <is>
          <t xml:space="preserve"/>
        </is>
      </c>
      <c r="T19" s="0" t="inlineStr">
        <is>
          <t xml:space="preserve"/>
        </is>
      </c>
    </row>
    <row r="20">
      <c r="A20" s="2" t="inlineStr">
        <is>
          <t xml:space="preserve">TC-ADM-007</t>
        </is>
      </c>
      <c r="B20" s="2" t="inlineStr">
        <is>
          <t xml:space="preserve">P0</t>
        </is>
      </c>
      <c r="C20" s="0" t="inlineStr">
        <is>
          <t xml:space="preserve">Score template</t>
        </is>
      </c>
      <c r="D20" s="0" t="inlineStr">
        <is>
          <t xml:space="preserve">Platform Author</t>
        </is>
      </c>
      <c r="E20" s="0" t="inlineStr">
        <is>
          <t xml:space="preserve">Score template lifecycle</t>
        </is>
      </c>
      <c r="F20" s="0" t="inlineStr">
        <is>
          <t xml:space="preserve">vendor-web</t>
        </is>
      </c>
      <c r="G20" s="0" t="inlineStr">
        <is>
          <t xml:space="preserve">/admin/score-template</t>
        </is>
      </c>
      <c r="H20" s="0" t="inlineStr">
        <is>
          <t xml:space="preserve">Task types and scoring methods</t>
        </is>
      </c>
      <c r="I20" s="0" t="inlineStr">
        <is>
          <t xml:space="preserve">Create draft; add items/weights/timing; submit; approve; activate; retire</t>
        </is>
      </c>
      <c r="J20" s="0" t="inlineStr">
        <is>
          <t xml:space="preserve">Only valid active template can be selected for exam</t>
        </is>
      </c>
      <c r="K20" s="0" t="inlineStr">
        <is>
          <t xml:space="preserve">Duplicate item, invalid weight/count, activate incomplete/rejected</t>
        </is>
      </c>
      <c r="L20" s="0" t="inlineStr">
        <is>
          <t xml:space="preserve">Feasibility errors are actionable; activation is atomic</t>
        </is>
      </c>
      <c r="M20" s="0" t="inlineStr">
        <is>
          <t xml:space="preserve">Version is immutable once used; copy/clone behavior</t>
        </is>
      </c>
      <c r="N20" s="0" t="inlineStr">
        <is>
          <t xml:space="preserve">Author drafts; Admin approves/activates</t>
        </is>
      </c>
      <c r="O20" s="0" t="inlineStr">
        <is>
          <t xml:space="preserve">Lifecycle audit + notification</t>
        </is>
      </c>
      <c r="P20" s="2" t="inlineStr">
        <is>
          <t xml:space="preserve">Not run</t>
        </is>
      </c>
      <c r="Q20" s="0" t="inlineStr">
        <is>
          <t xml:space="preserve"/>
        </is>
      </c>
      <c r="R20" s="0" t="inlineStr">
        <is>
          <t xml:space="preserve"/>
        </is>
      </c>
      <c r="S20" s="0" t="inlineStr">
        <is>
          <t xml:space="preserve"/>
        </is>
      </c>
      <c r="T20" s="0" t="inlineStr">
        <is>
          <t xml:space="preserve"/>
        </is>
      </c>
    </row>
    <row r="21">
      <c r="A21" s="2" t="inlineStr">
        <is>
          <t xml:space="preserve">TC-ADM-008</t>
        </is>
      </c>
      <c r="B21" s="2" t="inlineStr">
        <is>
          <t xml:space="preserve">P0</t>
        </is>
      </c>
      <c r="C21" s="0" t="inlineStr">
        <is>
          <t xml:space="preserve">Exam template</t>
        </is>
      </c>
      <c r="D21" s="0" t="inlineStr">
        <is>
          <t xml:space="preserve">Platform Admin</t>
        </is>
      </c>
      <c r="E21" s="0" t="inlineStr">
        <is>
          <t xml:space="preserve">Exam template lifecycle</t>
        </is>
      </c>
      <c r="F21" s="0" t="inlineStr">
        <is>
          <t xml:space="preserve">vendor-web</t>
        </is>
      </c>
      <c r="G21" s="0" t="inlineStr">
        <is>
          <t xml:space="preserve">/admin/exam-template</t>
        </is>
      </c>
      <c r="H21" s="0" t="inlineStr">
        <is>
          <t xml:space="preserve">Task type catalog and question bank</t>
        </is>
      </c>
      <c r="I21" s="0" t="inlineStr">
        <is>
          <t xml:space="preserve">Create template; add four skills/task counts; edit; publish</t>
        </is>
      </c>
      <c r="J21" s="0" t="inlineStr">
        <is>
          <t xml:space="preserve">Published template has deterministic item contract</t>
        </is>
      </c>
      <c r="K21" s="0" t="inlineStr">
        <is>
          <t xml:space="preserve">Missing skill/task, no eligible questions, edit after publish</t>
        </is>
      </c>
      <c r="L21" s="0" t="inlineStr">
        <is>
          <t xml:space="preserve">Readiness blocks invalid template; lock warning appears</t>
        </is>
      </c>
      <c r="M21" s="0" t="inlineStr">
        <is>
          <t xml:space="preserve">Question count per task; runtime capability compatibility</t>
        </is>
      </c>
      <c r="N21" s="0" t="inlineStr">
        <is>
          <t xml:space="preserve">Platform Admin only</t>
        </is>
      </c>
      <c r="O21" s="0" t="inlineStr">
        <is>
          <t xml:space="preserve">Template audit</t>
        </is>
      </c>
      <c r="P21" s="2" t="inlineStr">
        <is>
          <t xml:space="preserve">Not run</t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</row>
    <row r="22">
      <c r="A22" s="2" t="inlineStr">
        <is>
          <t xml:space="preserve">TC-ADM-009</t>
        </is>
      </c>
      <c r="B22" s="2" t="inlineStr">
        <is>
          <t xml:space="preserve">P1</t>
        </is>
      </c>
      <c r="C22" s="0" t="inlineStr">
        <is>
          <t xml:space="preserve">Task type catalog</t>
        </is>
      </c>
      <c r="D22" s="0" t="inlineStr">
        <is>
          <t xml:space="preserve">Platform Admin</t>
        </is>
      </c>
      <c r="E22" s="0" t="inlineStr">
        <is>
          <t xml:space="preserve">Capability/availability</t>
        </is>
      </c>
      <c r="F22" s="0" t="inlineStr">
        <is>
          <t xml:space="preserve">API via same-origin /api/v1</t>
        </is>
      </c>
      <c r="G22" s="0" t="inlineStr">
        <is>
          <t xml:space="preserve">/api/v1/task-types/capabilities and availability</t>
        </is>
      </c>
      <c r="H22" s="0" t="inlineStr">
        <is>
          <t xml:space="preserve">Mixed released/deprecated contracts</t>
        </is>
      </c>
      <c r="I22" s="0" t="inlineStr">
        <is>
          <t xml:space="preserve">Load capabilities; filter availability for new question/template</t>
        </is>
      </c>
      <c r="J22" s="0" t="inlineStr">
        <is>
          <t xml:space="preserve">Only released compatible contracts are selectable</t>
        </is>
      </c>
      <c r="K22" s="0" t="inlineStr">
        <is>
          <t xml:space="preserve">Stale/deprecated version or missing runtime</t>
        </is>
      </c>
      <c r="L22" s="0" t="inlineStr">
        <is>
          <t xml:space="preserve">Unavailable contract cannot be selected or silently substituted</t>
        </is>
      </c>
      <c r="M22" s="0" t="inlineStr">
        <is>
          <t xml:space="preserve">Response envelope and cache freshness</t>
        </is>
      </c>
      <c r="N22" s="0" t="inlineStr">
        <is>
          <t xml:space="preserve">Admin-only configuration</t>
        </is>
      </c>
      <c r="O22" s="0" t="inlineStr">
        <is>
          <t xml:space="preserve">Catalog read audit if required</t>
        </is>
      </c>
      <c r="P22" s="2" t="inlineStr">
        <is>
          <t xml:space="preserve">Not run</t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</row>
    <row r="23">
      <c r="A23" s="2" t="inlineStr">
        <is>
          <t xml:space="preserve">TC-ADM-010</t>
        </is>
      </c>
      <c r="B23" s="2" t="inlineStr">
        <is>
          <t xml:space="preserve">P1</t>
        </is>
      </c>
      <c r="C23" s="0" t="inlineStr">
        <is>
          <t xml:space="preserve">Platform dashboard</t>
        </is>
      </c>
      <c r="D23" s="0" t="inlineStr">
        <is>
          <t xml:space="preserve">Platform Admin</t>
        </is>
      </c>
      <c r="E23" s="0" t="inlineStr">
        <is>
          <t xml:space="preserve">Admin dashboard</t>
        </is>
      </c>
      <c r="F23" s="0" t="inlineStr">
        <is>
          <t xml:space="preserve">vendor-web</t>
        </is>
      </c>
      <c r="G23" s="0" t="inlineStr">
        <is>
          <t xml:space="preserve">/admin</t>
        </is>
      </c>
      <c r="H23" s="0" t="inlineStr">
        <is>
          <t xml:space="preserve">Organizations, revenue, questions, applications</t>
        </is>
      </c>
      <c r="I23" s="0" t="inlineStr">
        <is>
          <t xml:space="preserve">Open dashboard; change date range; refresh</t>
        </is>
      </c>
      <c r="J23" s="0" t="inlineStr">
        <is>
          <t xml:space="preserve">Sections load correct counts and partial failure is isolated</t>
        </is>
      </c>
      <c r="K23" s="0" t="inlineStr">
        <is>
          <t xml:space="preserve">One backend section fails or unauthorized</t>
        </is>
      </c>
      <c r="L23" s="0" t="inlineStr">
        <is>
          <t xml:space="preserve">Useful empty/error state; no whole-page crash</t>
        </is>
      </c>
      <c r="M23" s="0" t="inlineStr">
        <is>
          <t xml:space="preserve">Performance target and loading skeleton</t>
        </is>
      </c>
      <c r="N23" s="0" t="inlineStr">
        <is>
          <t xml:space="preserve">Platform Admin only</t>
        </is>
      </c>
      <c r="O23" s="0" t="inlineStr">
        <is>
          <t xml:space="preserve">Dashboard read metrics</t>
        </is>
      </c>
      <c r="P23" s="2" t="inlineStr">
        <is>
          <t xml:space="preserve">Not run</t>
        </is>
      </c>
      <c r="Q23" s="0" t="inlineStr">
        <is>
          <t xml:space="preserve"/>
        </is>
      </c>
      <c r="R23" s="0" t="inlineStr">
        <is>
          <t xml:space="preserve"/>
        </is>
      </c>
      <c r="S23" s="0" t="inlineStr">
        <is>
          <t xml:space="preserve"/>
        </is>
      </c>
      <c r="T23" s="0" t="inlineStr">
        <is>
          <t xml:space="preserve"/>
        </is>
      </c>
    </row>
    <row r="24">
      <c r="A24" s="2" t="inlineStr">
        <is>
          <t xml:space="preserve">TC-ADM-011</t>
        </is>
      </c>
      <c r="B24" s="2" t="inlineStr">
        <is>
          <t xml:space="preserve">P1</t>
        </is>
      </c>
      <c r="C24" s="0" t="inlineStr">
        <is>
          <t xml:space="preserve">Audit</t>
        </is>
      </c>
      <c r="D24" s="0" t="inlineStr">
        <is>
          <t xml:space="preserve">Platform Admin</t>
        </is>
      </c>
      <c r="E24" s="0" t="inlineStr">
        <is>
          <t xml:space="preserve">Platform audit log</t>
        </is>
      </c>
      <c r="F24" s="0" t="inlineStr">
        <is>
          <t xml:space="preserve">vendor-web</t>
        </is>
      </c>
      <c r="G24" s="0" t="inlineStr">
        <is>
          <t xml:space="preserve">/admin/audit-log</t>
        </is>
      </c>
      <c r="H24" s="0" t="inlineStr">
        <is>
          <t xml:space="preserve">Audit records across tenants</t>
        </is>
      </c>
      <c r="I24" s="0" t="inlineStr">
        <is>
          <t xml:space="preserve">Filter by actor/action/date/target; open detail</t>
        </is>
      </c>
      <c r="J24" s="0" t="inlineStr">
        <is>
          <t xml:space="preserve">Records and filters match source action</t>
        </is>
      </c>
      <c r="K24" s="0" t="inlineStr">
        <is>
          <t xml:space="preserve">Invalid date/range, unauthorized tenant query</t>
        </is>
      </c>
      <c r="L24" s="0" t="inlineStr">
        <is>
          <t xml:space="preserve">Sensitive payload is masked; pagination stable</t>
        </is>
      </c>
      <c r="M24" s="0" t="inlineStr">
        <is>
          <t xml:space="preserve">UTC display/local conversion</t>
        </is>
      </c>
      <c r="N24" s="0" t="inlineStr">
        <is>
          <t xml:space="preserve">Platform audit immutable/read-only</t>
        </is>
      </c>
      <c r="O24" s="0" t="inlineStr">
        <is>
          <t xml:space="preserve">Audit review evidence</t>
        </is>
      </c>
      <c r="P24" s="2" t="inlineStr">
        <is>
          <t xml:space="preserve">Not run</t>
        </is>
      </c>
      <c r="Q24" s="0" t="inlineStr">
        <is>
          <t xml:space="preserve"/>
        </is>
      </c>
      <c r="R24" s="0" t="inlineStr">
        <is>
          <t xml:space="preserve"/>
        </is>
      </c>
      <c r="S24" s="0" t="inlineStr">
        <is>
          <t xml:space="preserve"/>
        </is>
      </c>
      <c r="T24" s="0" t="inlineStr">
        <is>
          <t xml:space="preserve"/>
        </is>
      </c>
    </row>
    <row r="25">
      <c r="A25" s="2" t="inlineStr">
        <is>
          <t xml:space="preserve">TC-ADM-012</t>
        </is>
      </c>
      <c r="B25" s="2" t="inlineStr">
        <is>
          <t xml:space="preserve">P1</t>
        </is>
      </c>
      <c r="C25" s="0" t="inlineStr">
        <is>
          <t xml:space="preserve">Announcements / notifications</t>
        </is>
      </c>
      <c r="D25" s="0" t="inlineStr">
        <is>
          <t xml:space="preserve">Platform Admin</t>
        </is>
      </c>
      <c r="E25" s="0" t="inlineStr">
        <is>
          <t xml:space="preserve">Announcement management</t>
        </is>
      </c>
      <c r="F25" s="0" t="inlineStr">
        <is>
          <t xml:space="preserve">vendor-web</t>
        </is>
      </c>
      <c r="G25" s="0" t="inlineStr">
        <is>
          <t xml:space="preserve">/admin/announcements</t>
        </is>
      </c>
      <c r="H25" s="0" t="inlineStr">
        <is>
          <t xml:space="preserve">Audience with active/inactive users</t>
        </is>
      </c>
      <c r="I25" s="0" t="inlineStr">
        <is>
          <t xml:space="preserve">Create draft; audience preview; publish; retry delivery</t>
        </is>
      </c>
      <c r="J25" s="0" t="inlineStr">
        <is>
          <t xml:space="preserve">Published announcement reaches intended inbox</t>
        </is>
      </c>
      <c r="K25" s="0" t="inlineStr">
        <is>
          <t xml:space="preserve">Empty audience, duplicate publish, provider failure</t>
        </is>
      </c>
      <c r="L25" s="0" t="inlineStr">
        <is>
          <t xml:space="preserve">No duplicate delivery; failure state retryable</t>
        </is>
      </c>
      <c r="M25" s="0" t="inlineStr">
        <is>
          <t xml:space="preserve">Real-time unread count; deep link</t>
        </is>
      </c>
      <c r="N25" s="0" t="inlineStr">
        <is>
          <t xml:space="preserve">Admin scope; audience rules enforced</t>
        </is>
      </c>
      <c r="O25" s="0" t="inlineStr">
        <is>
          <t xml:space="preserve">Notification log + delivery audit</t>
        </is>
      </c>
      <c r="P25" s="2" t="inlineStr">
        <is>
          <t xml:space="preserve">Not run</t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</row>
    <row r="26">
      <c r="A26" s="2" t="inlineStr">
        <is>
          <t xml:space="preserve">TC-ADM-013</t>
        </is>
      </c>
      <c r="B26" s="2" t="inlineStr">
        <is>
          <t xml:space="preserve">P1</t>
        </is>
      </c>
      <c r="C26" s="0" t="inlineStr">
        <is>
          <t xml:space="preserve">Notifications</t>
        </is>
      </c>
      <c r="D26" s="0" t="inlineStr">
        <is>
          <t xml:space="preserve">Any user</t>
        </is>
      </c>
      <c r="E26" s="0" t="inlineStr">
        <is>
          <t xml:space="preserve">Notification inbox/detail</t>
        </is>
      </c>
      <c r="F26" s="0" t="inlineStr">
        <is>
          <t xml:space="preserve">tenant-web/vendor-web</t>
        </is>
      </c>
      <c r="G26" s="0" t="inlineStr">
        <is>
          <t xml:space="preserve">/notifications</t>
        </is>
      </c>
      <c r="H26" s="0" t="inlineStr">
        <is>
          <t xml:space="preserve">Unread and read notifications</t>
        </is>
      </c>
      <c r="I26" s="0" t="inlineStr">
        <is>
          <t xml:space="preserve">Open inbox; open detail; mark read/all; refresh</t>
        </is>
      </c>
      <c r="J26" s="0" t="inlineStr">
        <is>
          <t xml:space="preserve">Unread count and read state synchronize</t>
        </is>
      </c>
      <c r="K26" s="0" t="inlineStr">
        <is>
          <t xml:space="preserve">Unknown notification, forbidden recipient, realtime disconnect</t>
        </is>
      </c>
      <c r="L26" s="0" t="inlineStr">
        <is>
          <t xml:space="preserve">No cross-user notification; optimistic update reconciles</t>
        </is>
      </c>
      <c r="M26" s="0" t="inlineStr">
        <is>
          <t xml:space="preserve">Realtime event, polling/reconnect behavior</t>
        </is>
      </c>
      <c r="N26" s="0" t="inlineStr">
        <is>
          <t xml:space="preserve">Recipient ownership</t>
        </is>
      </c>
      <c r="O26" s="0" t="inlineStr">
        <is>
          <t xml:space="preserve">Notification audit/log</t>
        </is>
      </c>
      <c r="P26" s="2" t="inlineStr">
        <is>
          <t xml:space="preserve">Not run</t>
        </is>
      </c>
      <c r="Q26" s="0" t="inlineStr">
        <is>
          <t xml:space="preserve"/>
        </is>
      </c>
      <c r="R26" s="0" t="inlineStr">
        <is>
          <t xml:space="preserve"/>
        </is>
      </c>
      <c r="S26" s="0" t="inlineStr">
        <is>
          <t xml:space="preserve"/>
        </is>
      </c>
      <c r="T26" s="0" t="inlineStr">
        <is>
          <t xml:space="preserve"/>
        </is>
      </c>
    </row>
    <row r="27">
      <c r="A27" s="2" t="inlineStr">
        <is>
          <t xml:space="preserve">TC-ADM-014</t>
        </is>
      </c>
      <c r="B27" s="2" t="inlineStr">
        <is>
          <t xml:space="preserve">P1</t>
        </is>
      </c>
      <c r="C27" s="0" t="inlineStr">
        <is>
          <t xml:space="preserve">Support</t>
        </is>
      </c>
      <c r="D27" s="0" t="inlineStr">
        <is>
          <t xml:space="preserve">Host</t>
        </is>
      </c>
      <c r="E27" s="0" t="inlineStr">
        <is>
          <t xml:space="preserve">Support ticket</t>
        </is>
      </c>
      <c r="F27" s="0" t="inlineStr">
        <is>
          <t xml:space="preserve">tenant-web</t>
        </is>
      </c>
      <c r="G27" s="0" t="inlineStr">
        <is>
          <t xml:space="preserve">/host/support-tickets</t>
        </is>
      </c>
      <c r="H27" s="0" t="inlineStr">
        <is>
          <t xml:space="preserve">Active org; ticket category</t>
        </is>
      </c>
      <c r="I27" s="0" t="inlineStr">
        <is>
          <t xml:space="preserve">Create ticket; add note; close; reopen if allowed</t>
        </is>
      </c>
      <c r="J27" s="0" t="inlineStr">
        <is>
          <t xml:space="preserve">Ticket status and notes persist</t>
        </is>
      </c>
      <c r="K27" s="0" t="inlineStr">
        <is>
          <t xml:space="preserve">Blank/oversized message, closed ticket mutation, wrong ticket ID</t>
        </is>
      </c>
      <c r="L27" s="0" t="inlineStr">
        <is>
          <t xml:space="preserve">No data loss; status transition rules enforced</t>
        </is>
      </c>
      <c r="M27" s="0" t="inlineStr">
        <is>
          <t xml:space="preserve">Sanitize HTML; attachment rules</t>
        </is>
      </c>
      <c r="N27" s="0" t="inlineStr">
        <is>
          <t xml:space="preserve">Own organization only</t>
        </is>
      </c>
      <c r="O27" s="0" t="inlineStr">
        <is>
          <t xml:space="preserve">Ticket audit + notification</t>
        </is>
      </c>
      <c r="P27" s="2" t="inlineStr">
        <is>
          <t xml:space="preserve">Not run</t>
        </is>
      </c>
      <c r="Q27" s="0" t="inlineStr">
        <is>
          <t xml:space="preserve"/>
        </is>
      </c>
      <c r="R27" s="0" t="inlineStr">
        <is>
          <t xml:space="preserve"/>
        </is>
      </c>
      <c r="S27" s="0" t="inlineStr">
        <is>
          <t xml:space="preserve"/>
        </is>
      </c>
      <c r="T27" s="0" t="inlineStr">
        <is>
          <t xml:space="preserve"/>
        </is>
      </c>
    </row>
    <row r="28">
      <c r="A28" s="2" t="inlineStr">
        <is>
          <t xml:space="preserve">TC-BIL-001</t>
        </is>
      </c>
      <c r="B28" s="2" t="inlineStr">
        <is>
          <t xml:space="preserve">P0</t>
        </is>
      </c>
      <c r="C28" s="0" t="inlineStr">
        <is>
          <t xml:space="preserve">Billing</t>
        </is>
      </c>
      <c r="D28" s="0" t="inlineStr">
        <is>
          <t xml:space="preserve">Platform Admin</t>
        </is>
      </c>
      <c r="E28" s="0" t="inlineStr">
        <is>
          <t xml:space="preserve">Plan catalog</t>
        </is>
      </c>
      <c r="F28" s="0" t="inlineStr">
        <is>
          <t xml:space="preserve">vendor-web</t>
        </is>
      </c>
      <c r="G28" s="0" t="inlineStr">
        <is>
          <t xml:space="preserve">/admin/plans</t>
        </is>
      </c>
      <c r="H28" s="0" t="inlineStr">
        <is>
          <t xml:space="preserve">Plan draft and active plan</t>
        </is>
      </c>
      <c r="I28" s="0" t="inlineStr">
        <is>
          <t xml:space="preserve">Create/edit/activate/archive plan; inspect public selection</t>
        </is>
      </c>
      <c r="J28" s="0" t="inlineStr">
        <is>
          <t xml:space="preserve">Only active purchasable plan is selectable</t>
        </is>
      </c>
      <c r="K28" s="0" t="inlineStr">
        <is>
          <t xml:space="preserve">Negative price, duplicate code, archive used plan</t>
        </is>
      </c>
      <c r="L28" s="0" t="inlineStr">
        <is>
          <t xml:space="preserve">Validation and lifecycle rules hold; existing subscription unaffected</t>
        </is>
      </c>
      <c r="M28" s="0" t="inlineStr">
        <is>
          <t xml:space="preserve">Currency/format/time window; idempotent activation</t>
        </is>
      </c>
      <c r="N28" s="0" t="inlineStr">
        <is>
          <t xml:space="preserve">Platform Admin only</t>
        </is>
      </c>
      <c r="O28" s="0" t="inlineStr">
        <is>
          <t xml:space="preserve">Plan audit</t>
        </is>
      </c>
      <c r="P28" s="2" t="inlineStr">
        <is>
          <t xml:space="preserve">Not run</t>
        </is>
      </c>
      <c r="Q28" s="0" t="inlineStr">
        <is>
          <t xml:space="preserve"/>
        </is>
      </c>
      <c r="R28" s="0" t="inlineStr">
        <is>
          <t xml:space="preserve"/>
        </is>
      </c>
      <c r="S28" s="0" t="inlineStr">
        <is>
          <t xml:space="preserve"/>
        </is>
      </c>
      <c r="T28" s="0" t="inlineStr">
        <is>
          <t xml:space="preserve"/>
        </is>
      </c>
    </row>
    <row r="29">
      <c r="A29" s="2" t="inlineStr">
        <is>
          <t xml:space="preserve">TC-BIL-002</t>
        </is>
      </c>
      <c r="B29" s="2" t="inlineStr">
        <is>
          <t xml:space="preserve">P0</t>
        </is>
      </c>
      <c r="C29" s="0" t="inlineStr">
        <is>
          <t xml:space="preserve">Billing</t>
        </is>
      </c>
      <c r="D29" s="0" t="inlineStr">
        <is>
          <t xml:space="preserve">Host</t>
        </is>
      </c>
      <c r="E29" s="0" t="inlineStr">
        <is>
          <t xml:space="preserve">Checkout/order</t>
        </is>
      </c>
      <c r="F29" s="0" t="inlineStr">
        <is>
          <t xml:space="preserve">tenant-web</t>
        </is>
      </c>
      <c r="G29" s="0" t="inlineStr">
        <is>
          <t xml:space="preserve">/host/checkout</t>
        </is>
      </c>
      <c r="H29" s="0" t="inlineStr">
        <is>
          <t xml:space="preserve">Active organization; available plan</t>
        </is>
      </c>
      <c r="I29" s="0" t="inlineStr">
        <is>
          <t xml:space="preserve">Select plan; create order; follow pending/return path</t>
        </is>
      </c>
      <c r="J29" s="0" t="inlineStr">
        <is>
          <t xml:space="preserve">Order ID and pending status are shown</t>
        </is>
      </c>
      <c r="K29" s="0" t="inlineStr">
        <is>
          <t xml:space="preserve">Unavailable plan, duplicate submit, expired session</t>
        </is>
      </c>
      <c r="L29" s="0" t="inlineStr">
        <is>
          <t xml:space="preserve">No duplicate order on retry; browser return not treated as payment proof</t>
        </is>
      </c>
      <c r="M29" s="0" t="inlineStr">
        <is>
          <t xml:space="preserve">Totals, currency, timeout, back navigation</t>
        </is>
      </c>
      <c r="N29" s="0" t="inlineStr">
        <is>
          <t xml:space="preserve">Own organization billing</t>
        </is>
      </c>
      <c r="O29" s="0" t="inlineStr">
        <is>
          <t xml:space="preserve">Order audit + payment notification</t>
        </is>
      </c>
      <c r="P29" s="2" t="inlineStr">
        <is>
          <t xml:space="preserve">Not run</t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</row>
    <row r="30">
      <c r="A30" s="2" t="inlineStr">
        <is>
          <t xml:space="preserve">TC-BIL-003</t>
        </is>
      </c>
      <c r="B30" s="2" t="inlineStr">
        <is>
          <t xml:space="preserve">P0</t>
        </is>
      </c>
      <c r="C30" s="0" t="inlineStr">
        <is>
          <t xml:space="preserve">Billing</t>
        </is>
      </c>
      <c r="D30" s="0" t="inlineStr">
        <is>
          <t xml:space="preserve">PayOS</t>
        </is>
      </c>
      <c r="E30" s="0" t="inlineStr">
        <is>
          <t xml:space="preserve">Payment callback</t>
        </is>
      </c>
      <c r="F30" s="0" t="inlineStr">
        <is>
          <t xml:space="preserve">API via same-origin /api/v1</t>
        </is>
      </c>
      <c r="G30" s="0" t="inlineStr">
        <is>
          <t xml:space="preserve">/api/v1/webhooks/payos</t>
        </is>
      </c>
      <c r="H30" s="0" t="inlineStr">
        <is>
          <t xml:space="preserve">Valid signed callback fixture</t>
        </is>
      </c>
      <c r="I30" s="0" t="inlineStr">
        <is>
          <t xml:space="preserve">Send valid callback twice; send invalid signature/status</t>
        </is>
      </c>
      <c r="J30" s="0" t="inlineStr">
        <is>
          <t xml:space="preserve">One callback activates one entitlement</t>
        </is>
      </c>
      <c r="K30" s="0" t="inlineStr">
        <is>
          <t xml:space="preserve">Bad signature, unknown order, duplicate callback</t>
        </is>
      </c>
      <c r="L30" s="0" t="inlineStr">
        <is>
          <t xml:space="preserve">Unauthorized callbacks rejected; duplicate is idempotent</t>
        </is>
      </c>
      <c r="M30" s="0" t="inlineStr">
        <is>
          <t xml:space="preserve">No secret in response/log; transaction atomic</t>
        </is>
      </c>
      <c r="N30" s="0" t="inlineStr">
        <is>
          <t xml:space="preserve">Webhook service auth/signature</t>
        </is>
      </c>
      <c r="O30" s="0" t="inlineStr">
        <is>
          <t xml:space="preserve">Payment callback audit</t>
        </is>
      </c>
      <c r="P30" s="2" t="inlineStr">
        <is>
          <t xml:space="preserve">Not run</t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</row>
    <row r="31">
      <c r="A31" s="2" t="inlineStr">
        <is>
          <t xml:space="preserve">TC-BIL-004</t>
        </is>
      </c>
      <c r="B31" s="2" t="inlineStr">
        <is>
          <t xml:space="preserve">P0</t>
        </is>
      </c>
      <c r="C31" s="0" t="inlineStr">
        <is>
          <t xml:space="preserve">Billing</t>
        </is>
      </c>
      <c r="D31" s="0" t="inlineStr">
        <is>
          <t xml:space="preserve">Host</t>
        </is>
      </c>
      <c r="E31" s="0" t="inlineStr">
        <is>
          <t xml:space="preserve">Redeem license</t>
        </is>
      </c>
      <c r="F31" s="0" t="inlineStr">
        <is>
          <t xml:space="preserve">tenant-web</t>
        </is>
      </c>
      <c r="G31" s="0" t="inlineStr">
        <is>
          <t xml:space="preserve">/host/redeem-license</t>
        </is>
      </c>
      <c r="H31" s="0" t="inlineStr">
        <is>
          <t xml:space="preserve">Unused valid code</t>
        </is>
      </c>
      <c r="I31" s="0" t="inlineStr">
        <is>
          <t xml:space="preserve">Redeem code; refresh subscription/quota</t>
        </is>
      </c>
      <c r="J31" s="0" t="inlineStr">
        <is>
          <t xml:space="preserve">Exactly one redemption activates entitlement</t>
        </is>
      </c>
      <c r="K31" s="0" t="inlineStr">
        <is>
          <t xml:space="preserve">Wrong/expired/already redeemed code; double click</t>
        </is>
      </c>
      <c r="L31" s="0" t="inlineStr">
        <is>
          <t xml:space="preserve">No partial quota/subscription; clear reason</t>
        </is>
      </c>
      <c r="M31" s="0" t="inlineStr">
        <is>
          <t xml:space="preserve">Code masked after redemption; timezone/date</t>
        </is>
      </c>
      <c r="N31" s="0" t="inlineStr">
        <is>
          <t xml:space="preserve">Own organization only</t>
        </is>
      </c>
      <c r="O31" s="0" t="inlineStr">
        <is>
          <t xml:space="preserve">Redemption audit + notification</t>
        </is>
      </c>
      <c r="P31" s="2" t="inlineStr">
        <is>
          <t xml:space="preserve">Not run</t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</row>
    <row r="32">
      <c r="A32" s="2" t="inlineStr">
        <is>
          <t xml:space="preserve">TC-BIL-005</t>
        </is>
      </c>
      <c r="B32" s="2" t="inlineStr">
        <is>
          <t xml:space="preserve">P0</t>
        </is>
      </c>
      <c r="C32" s="0" t="inlineStr">
        <is>
          <t xml:space="preserve">Billing</t>
        </is>
      </c>
      <c r="D32" s="0" t="inlineStr">
        <is>
          <t xml:space="preserve">Platform Admin</t>
        </is>
      </c>
      <c r="E32" s="0" t="inlineStr">
        <is>
          <t xml:space="preserve">License code management</t>
        </is>
      </c>
      <c r="F32" s="0" t="inlineStr">
        <is>
          <t xml:space="preserve">vendor-web</t>
        </is>
      </c>
      <c r="G32" s="0" t="inlineStr">
        <is>
          <t xml:space="preserve">/admin/license-codes</t>
        </is>
      </c>
      <c r="H32" s="0" t="inlineStr">
        <is>
          <t xml:space="preserve">Plan and generated code</t>
        </is>
      </c>
      <c r="I32" s="0" t="inlineStr">
        <is>
          <t xml:space="preserve">Issue; list; lookup; reveal; revoke preview; revoke</t>
        </is>
      </c>
      <c r="J32" s="0" t="inlineStr">
        <is>
          <t xml:space="preserve">Code lifecycle and subscription impact are correct</t>
        </is>
      </c>
      <c r="K32" s="0" t="inlineStr">
        <is>
          <t xml:space="preserve">Reveal unauthorized, revoke active code without confirmation, replay</t>
        </is>
      </c>
      <c r="L32" s="0" t="inlineStr">
        <is>
          <t xml:space="preserve">Confirmation and impact preview required; no destructive surprise</t>
        </is>
      </c>
      <c r="M32" s="0" t="inlineStr">
        <is>
          <t xml:space="preserve">Clipboard masking; pagination</t>
        </is>
      </c>
      <c r="N32" s="0" t="inlineStr">
        <is>
          <t xml:space="preserve">Admin only</t>
        </is>
      </c>
      <c r="O32" s="0" t="inlineStr">
        <is>
          <t xml:space="preserve">License/revocation audit + notification</t>
        </is>
      </c>
      <c r="P32" s="2" t="inlineStr">
        <is>
          <t xml:space="preserve">Not run</t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</row>
    <row r="33">
      <c r="A33" s="2" t="inlineStr">
        <is>
          <t xml:space="preserve">TC-BIL-006</t>
        </is>
      </c>
      <c r="B33" s="2" t="inlineStr">
        <is>
          <t xml:space="preserve">P1</t>
        </is>
      </c>
      <c r="C33" s="0" t="inlineStr">
        <is>
          <t xml:space="preserve">Billing</t>
        </is>
      </c>
      <c r="D33" s="0" t="inlineStr">
        <is>
          <t xml:space="preserve">Host</t>
        </is>
      </c>
      <c r="E33" s="0" t="inlineStr">
        <is>
          <t xml:space="preserve">Subscription/quota</t>
        </is>
      </c>
      <c r="F33" s="0" t="inlineStr">
        <is>
          <t xml:space="preserve">tenant-web</t>
        </is>
      </c>
      <c r="G33" s="0" t="inlineStr">
        <is>
          <t xml:space="preserve">/host/billing and /host/quota</t>
        </is>
      </c>
      <c r="H33" s="0" t="inlineStr">
        <is>
          <t xml:space="preserve">Active/expired subscription variants</t>
        </is>
      </c>
      <c r="I33" s="0" t="inlineStr">
        <is>
          <t xml:space="preserve">View subscription, license key, quota transactions and usage</t>
        </is>
      </c>
      <c r="J33" s="0" t="inlineStr">
        <is>
          <t xml:space="preserve">Usage and remaining quota match source data</t>
        </is>
      </c>
      <c r="K33" s="0" t="inlineStr">
        <is>
          <t xml:space="preserve">Expired/revoked subscription; inaccessible organization</t>
        </is>
      </c>
      <c r="L33" s="0" t="inlineStr">
        <is>
          <t xml:space="preserve">Grace/blocked behavior explicit; no negative quota</t>
        </is>
      </c>
      <c r="M33" s="0" t="inlineStr">
        <is>
          <t xml:space="preserve">Currency/time display</t>
        </is>
      </c>
      <c r="N33" s="0" t="inlineStr">
        <is>
          <t xml:space="preserve">Organization scope</t>
        </is>
      </c>
      <c r="O33" s="0" t="inlineStr">
        <is>
          <t xml:space="preserve">Quota transaction audit</t>
        </is>
      </c>
      <c r="P33" s="2" t="inlineStr">
        <is>
          <t xml:space="preserve">Not run</t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</row>
    <row r="34">
      <c r="A34" s="2" t="inlineStr">
        <is>
          <t xml:space="preserve">TC-HOST-001</t>
        </is>
      </c>
      <c r="B34" s="2" t="inlineStr">
        <is>
          <t xml:space="preserve">P0</t>
        </is>
      </c>
      <c r="C34" s="0" t="inlineStr">
        <is>
          <t xml:space="preserve">Host dashboard</t>
        </is>
      </c>
      <c r="D34" s="0" t="inlineStr">
        <is>
          <t xml:space="preserve">Host</t>
        </is>
      </c>
      <c r="E34" s="0" t="inlineStr">
        <is>
          <t xml:space="preserve">Host dashboard</t>
        </is>
      </c>
      <c r="F34" s="0" t="inlineStr">
        <is>
          <t xml:space="preserve">tenant-web</t>
        </is>
      </c>
      <c r="G34" s="0" t="inlineStr">
        <is>
          <t xml:space="preserve">/host/dashboard</t>
        </is>
      </c>
      <c r="H34" s="0" t="inlineStr">
        <is>
          <t xml:space="preserve">Active organization with data</t>
        </is>
      </c>
      <c r="I34" s="0" t="inlineStr">
        <is>
          <t xml:space="preserve">Open dashboard; refresh; change period</t>
        </is>
      </c>
      <c r="J34" s="0" t="inlineStr">
        <is>
          <t xml:space="preserve">Operational sections show correct counts and links</t>
        </is>
      </c>
      <c r="K34" s="0" t="inlineStr">
        <is>
          <t xml:space="preserve">Partial API failure, suspended organization</t>
        </is>
      </c>
      <c r="L34" s="0" t="inlineStr">
        <is>
          <t xml:space="preserve">Useful loading/error/empty states; no cross-tenant data</t>
        </is>
      </c>
      <c r="M34" s="0" t="inlineStr">
        <is>
          <t xml:space="preserve">Time zone, performance, navigation</t>
        </is>
      </c>
      <c r="N34" s="0" t="inlineStr">
        <is>
          <t xml:space="preserve">HOST_ADMIN and organization scope</t>
        </is>
      </c>
      <c r="O34" s="0" t="inlineStr">
        <is>
          <t xml:space="preserve">Read metrics/audit</t>
        </is>
      </c>
      <c r="P34" s="2" t="inlineStr">
        <is>
          <t xml:space="preserve">Not run</t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</row>
    <row r="35">
      <c r="A35" s="2" t="inlineStr">
        <is>
          <t xml:space="preserve">TC-HOST-002</t>
        </is>
      </c>
      <c r="B35" s="2" t="inlineStr">
        <is>
          <t xml:space="preserve">P0</t>
        </is>
      </c>
      <c r="C35" s="0" t="inlineStr">
        <is>
          <t xml:space="preserve">Student roster</t>
        </is>
      </c>
      <c r="D35" s="0" t="inlineStr">
        <is>
          <t xml:space="preserve">Host</t>
        </is>
      </c>
      <c r="E35" s="0" t="inlineStr">
        <is>
          <t xml:space="preserve">Student list/search</t>
        </is>
      </c>
      <c r="F35" s="0" t="inlineStr">
        <is>
          <t xml:space="preserve">tenant-web</t>
        </is>
      </c>
      <c r="G35" s="0" t="inlineStr">
        <is>
          <t xml:space="preserve">/host/students</t>
        </is>
      </c>
      <c r="H35" s="0" t="inlineStr">
        <is>
          <t xml:space="preserve">Students across statuses/classes</t>
        </is>
      </c>
      <c r="I35" s="0" t="inlineStr">
        <is>
          <t xml:space="preserve">Search, filter, paginate, open student detail</t>
        </is>
      </c>
      <c r="J35" s="0" t="inlineStr">
        <is>
          <t xml:space="preserve">Results/counts match filters and selected organization</t>
        </is>
      </c>
      <c r="K35" s="0" t="inlineStr">
        <is>
          <t xml:space="preserve">No-result, invalid page, another tenant ID</t>
        </is>
      </c>
      <c r="L35" s="0" t="inlineStr">
        <is>
          <t xml:space="preserve">Stable pagination and no unauthorized data</t>
        </is>
      </c>
      <c r="M35" s="0" t="inlineStr">
        <is>
          <t xml:space="preserve">Debounce, URL state, accessibility</t>
        </is>
      </c>
      <c r="N35" s="0" t="inlineStr">
        <is>
          <t xml:space="preserve">Host own organization</t>
        </is>
      </c>
      <c r="O35" s="0" t="inlineStr">
        <is>
          <t xml:space="preserve">Read audit if configured</t>
        </is>
      </c>
      <c r="P35" s="2" t="inlineStr">
        <is>
          <t xml:space="preserve">Not run</t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</row>
    <row r="36">
      <c r="A36" s="2" t="inlineStr">
        <is>
          <t xml:space="preserve">TC-HOST-003</t>
        </is>
      </c>
      <c r="B36" s="2" t="inlineStr">
        <is>
          <t xml:space="preserve">P0</t>
        </is>
      </c>
      <c r="C36" s="0" t="inlineStr">
        <is>
          <t xml:space="preserve">Student roster</t>
        </is>
      </c>
      <c r="D36" s="0" t="inlineStr">
        <is>
          <t xml:space="preserve">Host</t>
        </is>
      </c>
      <c r="E36" s="0" t="inlineStr">
        <is>
          <t xml:space="preserve">Create student</t>
        </is>
      </c>
      <c r="F36" s="0" t="inlineStr">
        <is>
          <t xml:space="preserve">tenant-web</t>
        </is>
      </c>
      <c r="G36" s="0" t="inlineStr">
        <is>
          <t xml:space="preserve">/host/students</t>
        </is>
      </c>
      <c r="H36" s="0" t="inlineStr">
        <is>
          <t xml:space="preserve">Available quota; unique student email</t>
        </is>
      </c>
      <c r="I36" s="0" t="inlineStr">
        <is>
          <t xml:space="preserve">Create student; send/generate credentials; login as student</t>
        </is>
      </c>
      <c r="J36" s="0" t="inlineStr">
        <is>
          <t xml:space="preserve">Student belongs to org and can authenticate</t>
        </is>
      </c>
      <c r="K36" s="0" t="inlineStr">
        <is>
          <t xml:space="preserve">Duplicate email, quota exceeded, invalid fields</t>
        </is>
      </c>
      <c r="L36" s="0" t="inlineStr">
        <is>
          <t xml:space="preserve">No user/role orphan; no partial create</t>
        </is>
      </c>
      <c r="M36" s="0" t="inlineStr">
        <is>
          <t xml:space="preserve">Credential masking and notification failure handling</t>
        </is>
      </c>
      <c r="N36" s="0" t="inlineStr">
        <is>
          <t xml:space="preserve">Host own org</t>
        </is>
      </c>
      <c r="O36" s="0" t="inlineStr">
        <is>
          <t xml:space="preserve">Student creation + credential audit/notification</t>
        </is>
      </c>
      <c r="P36" s="2" t="inlineStr">
        <is>
          <t xml:space="preserve">Not run</t>
        </is>
      </c>
      <c r="Q36" s="0" t="inlineStr">
        <is>
          <t xml:space="preserve"/>
        </is>
      </c>
      <c r="R36" s="0" t="inlineStr">
        <is>
          <t xml:space="preserve"/>
        </is>
      </c>
      <c r="S36" s="0" t="inlineStr">
        <is>
          <t xml:space="preserve"/>
        </is>
      </c>
      <c r="T36" s="0" t="inlineStr">
        <is>
          <t xml:space="preserve"/>
        </is>
      </c>
    </row>
    <row r="37">
      <c r="A37" s="2" t="inlineStr">
        <is>
          <t xml:space="preserve">TC-HOST-004</t>
        </is>
      </c>
      <c r="B37" s="2" t="inlineStr">
        <is>
          <t xml:space="preserve">P0</t>
        </is>
      </c>
      <c r="C37" s="0" t="inlineStr">
        <is>
          <t xml:space="preserve">Student roster</t>
        </is>
      </c>
      <c r="D37" s="0" t="inlineStr">
        <is>
          <t xml:space="preserve">Host</t>
        </is>
      </c>
      <c r="E37" s="0" t="inlineStr">
        <is>
          <t xml:space="preserve">Bulk import preview/confirm</t>
        </is>
      </c>
      <c r="F37" s="0" t="inlineStr">
        <is>
          <t xml:space="preserve">tenant-web</t>
        </is>
      </c>
      <c r="G37" s="0" t="inlineStr">
        <is>
          <t xml:space="preserve">/host/roster</t>
        </is>
      </c>
      <c r="H37" s="0" t="inlineStr">
        <is>
          <t xml:space="preserve">CSV/XLSX with valid, duplicate, malformed rows</t>
        </is>
      </c>
      <c r="I37" s="0" t="inlineStr">
        <is>
          <t xml:space="preserve">Upload; inspect preview errors; confirm valid rows</t>
        </is>
      </c>
      <c r="J37" s="0" t="inlineStr">
        <is>
          <t xml:space="preserve">Only valid rows import; duplicates are reported</t>
        </is>
      </c>
      <c r="K37" s="0" t="inlineStr">
        <is>
          <t xml:space="preserve">Wrong headers, oversize file, quota overflow, duplicate confirm</t>
        </is>
      </c>
      <c r="L37" s="0" t="inlineStr">
        <is>
          <t xml:space="preserve">Preview is non-mutating; confirm idempotent/atomic per contract</t>
        </is>
      </c>
      <c r="M37" s="0" t="inlineStr">
        <is>
          <t xml:space="preserve">Encoding, row number errors, downloadable report</t>
        </is>
      </c>
      <c r="N37" s="0" t="inlineStr">
        <is>
          <t xml:space="preserve">Org quota/ownership enforced</t>
        </is>
      </c>
      <c r="O37" s="0" t="inlineStr">
        <is>
          <t xml:space="preserve">Import audit + notifications</t>
        </is>
      </c>
      <c r="P37" s="2" t="inlineStr">
        <is>
          <t xml:space="preserve">Not run</t>
        </is>
      </c>
      <c r="Q37" s="0" t="inlineStr">
        <is>
          <t xml:space="preserve"/>
        </is>
      </c>
      <c r="R37" s="0" t="inlineStr">
        <is>
          <t xml:space="preserve"/>
        </is>
      </c>
      <c r="S37" s="0" t="inlineStr">
        <is>
          <t xml:space="preserve"/>
        </is>
      </c>
      <c r="T37" s="0" t="inlineStr">
        <is>
          <t xml:space="preserve"/>
        </is>
      </c>
    </row>
    <row r="38">
      <c r="A38" s="2" t="inlineStr">
        <is>
          <t xml:space="preserve">TC-HOST-005</t>
        </is>
      </c>
      <c r="B38" s="2" t="inlineStr">
        <is>
          <t xml:space="preserve">P1</t>
        </is>
      </c>
      <c r="C38" s="0" t="inlineStr">
        <is>
          <t xml:space="preserve">Student detail</t>
        </is>
      </c>
      <c r="D38" s="0" t="inlineStr">
        <is>
          <t xml:space="preserve">Host</t>
        </is>
      </c>
      <c r="E38" s="0" t="inlineStr">
        <is>
          <t xml:space="preserve">Student detail/profile</t>
        </is>
      </c>
      <c r="F38" s="0" t="inlineStr">
        <is>
          <t xml:space="preserve">tenant-web</t>
        </is>
      </c>
      <c r="G38" s="0" t="inlineStr">
        <is>
          <t xml:space="preserve">/host/students/{id}</t>
        </is>
      </c>
      <c r="H38" s="0" t="inlineStr">
        <is>
          <t xml:space="preserve">Existing student</t>
        </is>
      </c>
      <c r="I38" s="0" t="inlineStr">
        <is>
          <t xml:space="preserve">Edit profile; suspend/reactivate; reset credentials</t>
        </is>
      </c>
      <c r="J38" s="0" t="inlineStr">
        <is>
          <t xml:space="preserve">Changes persist and login status follows lifecycle</t>
        </is>
      </c>
      <c r="K38" s="0" t="inlineStr">
        <is>
          <t xml:space="preserve">Forbidden field, other org, invalid state transition</t>
        </is>
      </c>
      <c r="L38" s="0" t="inlineStr">
        <is>
          <t xml:space="preserve">Server rejects invalid transition; no stale UI</t>
        </is>
      </c>
      <c r="M38" s="0" t="inlineStr">
        <is>
          <t xml:space="preserve">Optimistic concurrency and audit visibility</t>
        </is>
      </c>
      <c r="N38" s="0" t="inlineStr">
        <is>
          <t xml:space="preserve">Host own org</t>
        </is>
      </c>
      <c r="O38" s="0" t="inlineStr">
        <is>
          <t xml:space="preserve">Profile/status audit + notification</t>
        </is>
      </c>
      <c r="P38" s="2" t="inlineStr">
        <is>
          <t xml:space="preserve">Not run</t>
        </is>
      </c>
      <c r="Q38" s="0" t="inlineStr">
        <is>
          <t xml:space="preserve"/>
        </is>
      </c>
      <c r="R38" s="0" t="inlineStr">
        <is>
          <t xml:space="preserve"/>
        </is>
      </c>
      <c r="S38" s="0" t="inlineStr">
        <is>
          <t xml:space="preserve"/>
        </is>
      </c>
      <c r="T38" s="0" t="inlineStr">
        <is>
          <t xml:space="preserve"/>
        </is>
      </c>
    </row>
    <row r="39">
      <c r="A39" s="2" t="inlineStr">
        <is>
          <t xml:space="preserve">TC-HOST-006</t>
        </is>
      </c>
      <c r="B39" s="2" t="inlineStr">
        <is>
          <t xml:space="preserve">P0</t>
        </is>
      </c>
      <c r="C39" s="0" t="inlineStr">
        <is>
          <t xml:space="preserve">Programs</t>
        </is>
      </c>
      <c r="D39" s="0" t="inlineStr">
        <is>
          <t xml:space="preserve">Host</t>
        </is>
      </c>
      <c r="E39" s="0" t="inlineStr">
        <is>
          <t xml:space="preserve">Program list/create/edit</t>
        </is>
      </c>
      <c r="F39" s="0" t="inlineStr">
        <is>
          <t xml:space="preserve">tenant-web</t>
        </is>
      </c>
      <c r="G39" s="0" t="inlineStr">
        <is>
          <t xml:space="preserve">/host/programs</t>
        </is>
      </c>
      <c r="H39" s="0" t="inlineStr">
        <is>
          <t xml:space="preserve">Active organization</t>
        </is>
      </c>
      <c r="I39" s="0" t="inlineStr">
        <is>
          <t xml:space="preserve">Create/edit/activate/deactivate/archive program; dashboard</t>
        </is>
      </c>
      <c r="J39" s="0" t="inlineStr">
        <is>
          <t xml:space="preserve">Program lifecycle and counts update</t>
        </is>
      </c>
      <c r="K39" s="0" t="inlineStr">
        <is>
          <t xml:space="preserve">Duplicate code, archive with active class, invalid dates</t>
        </is>
      </c>
      <c r="L39" s="0" t="inlineStr">
        <is>
          <t xml:space="preserve">Transition rules and class dependencies enforced</t>
        </is>
      </c>
      <c r="M39" s="0" t="inlineStr">
        <is>
          <t xml:space="preserve">Search/pagination/empty state</t>
        </is>
      </c>
      <c r="N39" s="0" t="inlineStr">
        <is>
          <t xml:space="preserve">Own org only</t>
        </is>
      </c>
      <c r="O39" s="0" t="inlineStr">
        <is>
          <t xml:space="preserve">Program audit</t>
        </is>
      </c>
      <c r="P39" s="2" t="inlineStr">
        <is>
          <t xml:space="preserve">Not run</t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</row>
    <row r="40">
      <c r="A40" s="2" t="inlineStr">
        <is>
          <t xml:space="preserve">TC-HOST-007</t>
        </is>
      </c>
      <c r="B40" s="2" t="inlineStr">
        <is>
          <t xml:space="preserve">P0</t>
        </is>
      </c>
      <c r="C40" s="0" t="inlineStr">
        <is>
          <t xml:space="preserve">Classes</t>
        </is>
      </c>
      <c r="D40" s="0" t="inlineStr">
        <is>
          <t xml:space="preserve">Host</t>
        </is>
      </c>
      <c r="E40" s="0" t="inlineStr">
        <is>
          <t xml:space="preserve">Class list/create/edit</t>
        </is>
      </c>
      <c r="F40" s="0" t="inlineStr">
        <is>
          <t xml:space="preserve">tenant-web</t>
        </is>
      </c>
      <c r="G40" s="0" t="inlineStr">
        <is>
          <t xml:space="preserve">/host/classes</t>
        </is>
      </c>
      <c r="H40" s="0" t="inlineStr">
        <is>
          <t xml:space="preserve">Program fixture</t>
        </is>
      </c>
      <c r="I40" s="0" t="inlineStr">
        <is>
          <t xml:space="preserve">Create/edit/activate/suspend/archive class</t>
        </is>
      </c>
      <c r="J40" s="0" t="inlineStr">
        <is>
          <t xml:space="preserve">Class is visible under correct program</t>
        </is>
      </c>
      <c r="K40" s="0" t="inlineStr">
        <is>
          <t xml:space="preserve">Duplicate class code, invalid program, archived class update</t>
        </is>
      </c>
      <c r="L40" s="0" t="inlineStr">
        <is>
          <t xml:space="preserve">No orphan class; clear conflict</t>
        </is>
      </c>
      <c r="M40" s="0" t="inlineStr">
        <is>
          <t xml:space="preserve">Member count and filters</t>
        </is>
      </c>
      <c r="N40" s="0" t="inlineStr">
        <is>
          <t xml:space="preserve">Own org only</t>
        </is>
      </c>
      <c r="O40" s="0" t="inlineStr">
        <is>
          <t xml:space="preserve">Class audit</t>
        </is>
      </c>
      <c r="P40" s="2" t="inlineStr">
        <is>
          <t xml:space="preserve">Not run</t>
        </is>
      </c>
      <c r="Q40" s="0" t="inlineStr">
        <is>
          <t xml:space="preserve"/>
        </is>
      </c>
      <c r="R40" s="0" t="inlineStr">
        <is>
          <t xml:space="preserve"/>
        </is>
      </c>
      <c r="S40" s="0" t="inlineStr">
        <is>
          <t xml:space="preserve"/>
        </is>
      </c>
      <c r="T40" s="0" t="inlineStr">
        <is>
          <t xml:space="preserve"/>
        </is>
      </c>
    </row>
    <row r="41">
      <c r="A41" s="2" t="inlineStr">
        <is>
          <t xml:space="preserve">TC-HOST-008</t>
        </is>
      </c>
      <c r="B41" s="2" t="inlineStr">
        <is>
          <t xml:space="preserve">P0</t>
        </is>
      </c>
      <c r="C41" s="0" t="inlineStr">
        <is>
          <t xml:space="preserve">Enrollment</t>
        </is>
      </c>
      <c r="D41" s="0" t="inlineStr">
        <is>
          <t xml:space="preserve">Host</t>
        </is>
      </c>
      <c r="E41" s="0" t="inlineStr">
        <is>
          <t xml:space="preserve">Class membership</t>
        </is>
      </c>
      <c r="F41" s="0" t="inlineStr">
        <is>
          <t xml:space="preserve">tenant-web</t>
        </is>
      </c>
      <c r="G41" s="0" t="inlineStr">
        <is>
          <t xml:space="preserve">/host/programs/{id}/classes/{id}</t>
        </is>
      </c>
      <c r="H41" s="0" t="inlineStr">
        <is>
          <t xml:space="preserve">Students and class</t>
        </is>
      </c>
      <c r="I41" s="0" t="inlineStr">
        <is>
          <t xml:space="preserve">Add one/bulk student; remove; transfer; merge/split</t>
        </is>
      </c>
      <c r="J41" s="0" t="inlineStr">
        <is>
          <t xml:space="preserve">Membership changes and counts are correct</t>
        </is>
      </c>
      <c r="K41" s="0" t="inlineStr">
        <is>
          <t xml:space="preserve">Duplicate membership, cross-org student, merge conflict</t>
        </is>
      </c>
      <c r="L41" s="0" t="inlineStr">
        <is>
          <t xml:space="preserve">No silent duplicate; transfer/removal explicit and auditable</t>
        </is>
      </c>
      <c r="M41" s="0" t="inlineStr">
        <is>
          <t xml:space="preserve">Concurrency and confirmation</t>
        </is>
      </c>
      <c r="N41" s="0" t="inlineStr">
        <is>
          <t xml:space="preserve">Org ownership and active class rules</t>
        </is>
      </c>
      <c r="O41" s="0" t="inlineStr">
        <is>
          <t xml:space="preserve">Membership audit + notification</t>
        </is>
      </c>
      <c r="P41" s="2" t="inlineStr">
        <is>
          <t xml:space="preserve">Not run</t>
        </is>
      </c>
      <c r="Q41" s="0" t="inlineStr">
        <is>
          <t xml:space="preserve"/>
        </is>
      </c>
      <c r="R41" s="0" t="inlineStr">
        <is>
          <t xml:space="preserve"/>
        </is>
      </c>
      <c r="S41" s="0" t="inlineStr">
        <is>
          <t xml:space="preserve"/>
        </is>
      </c>
      <c r="T41" s="0" t="inlineStr">
        <is>
          <t xml:space="preserve"/>
        </is>
      </c>
    </row>
    <row r="42">
      <c r="A42" s="2" t="inlineStr">
        <is>
          <t xml:space="preserve">TC-HOST-009</t>
        </is>
      </c>
      <c r="B42" s="2" t="inlineStr">
        <is>
          <t xml:space="preserve">P1</t>
        </is>
      </c>
      <c r="C42" s="0" t="inlineStr">
        <is>
          <t xml:space="preserve">Exam staff</t>
        </is>
      </c>
      <c r="D42" s="0" t="inlineStr">
        <is>
          <t xml:space="preserve">Host</t>
        </is>
      </c>
      <c r="E42" s="0" t="inlineStr">
        <is>
          <t xml:space="preserve">Exam staff list/profile</t>
        </is>
      </c>
      <c r="F42" s="0" t="inlineStr">
        <is>
          <t xml:space="preserve">tenant-web</t>
        </is>
      </c>
      <c r="G42" s="0" t="inlineStr">
        <is>
          <t xml:space="preserve">/host/exam-staff</t>
        </is>
      </c>
      <c r="H42" s="0" t="inlineStr">
        <is>
          <t xml:space="preserve">Proctor/examiner accounts</t>
        </is>
      </c>
      <c r="I42" s="0" t="inlineStr">
        <is>
          <t xml:space="preserve">Create/update staff profile; activate/deactivate; view assignments</t>
        </is>
      </c>
      <c r="J42" s="0" t="inlineStr">
        <is>
          <t xml:space="preserve">Staff appears with correct role and availability</t>
        </is>
      </c>
      <c r="K42" s="0" t="inlineStr">
        <is>
          <t xml:space="preserve">Duplicate email, invalid role, unauthorized staff</t>
        </is>
      </c>
      <c r="L42" s="0" t="inlineStr">
        <is>
          <t xml:space="preserve">Role profile consistent; no assignment leak</t>
        </is>
      </c>
      <c r="M42" s="0" t="inlineStr">
        <is>
          <t xml:space="preserve">Search/pagination</t>
        </is>
      </c>
      <c r="N42" s="0" t="inlineStr">
        <is>
          <t xml:space="preserve">Own org; Host only</t>
        </is>
      </c>
      <c r="O42" s="0" t="inlineStr">
        <is>
          <t xml:space="preserve">Staff audit + notification</t>
        </is>
      </c>
      <c r="P42" s="2" t="inlineStr">
        <is>
          <t xml:space="preserve">Not run</t>
        </is>
      </c>
      <c r="Q42" s="0" t="inlineStr">
        <is>
          <t xml:space="preserve"/>
        </is>
      </c>
      <c r="R42" s="0" t="inlineStr">
        <is>
          <t xml:space="preserve"/>
        </is>
      </c>
      <c r="S42" s="0" t="inlineStr">
        <is>
          <t xml:space="preserve"/>
        </is>
      </c>
      <c r="T42" s="0" t="inlineStr">
        <is>
          <t xml:space="preserve"/>
        </is>
      </c>
    </row>
    <row r="43">
      <c r="A43" s="2" t="inlineStr">
        <is>
          <t xml:space="preserve">TC-HOST-010</t>
        </is>
      </c>
      <c r="B43" s="2" t="inlineStr">
        <is>
          <t xml:space="preserve">P0</t>
        </is>
      </c>
      <c r="C43" s="0" t="inlineStr">
        <is>
          <t xml:space="preserve">Exam setup</t>
        </is>
      </c>
      <c r="D43" s="0" t="inlineStr">
        <is>
          <t xml:space="preserve">Host</t>
        </is>
      </c>
      <c r="E43" s="0" t="inlineStr">
        <is>
          <t xml:space="preserve">Create exam wizard</t>
        </is>
      </c>
      <c r="F43" s="0" t="inlineStr">
        <is>
          <t xml:space="preserve">tenant-web</t>
        </is>
      </c>
      <c r="G43" s="0" t="inlineStr">
        <is>
          <t xml:space="preserve">/host/exams</t>
        </is>
      </c>
      <c r="H43" s="0" t="inlineStr">
        <is>
          <t xml:space="preserve">Active template, package/license, students</t>
        </is>
      </c>
      <c r="I43" s="0" t="inlineStr">
        <is>
          <t xml:space="preserve">Open wizard; choose template, mode, skills, retries, policy, schedule</t>
        </is>
      </c>
      <c r="J43" s="0" t="inlineStr">
        <is>
          <t xml:space="preserve">Review summary reflects selected configuration</t>
        </is>
      </c>
      <c r="K43" s="0" t="inlineStr">
        <is>
          <t xml:space="preserve">Missing template/license/audience, invalid schedule, incompatible runtime</t>
        </is>
      </c>
      <c r="L43" s="0" t="inlineStr">
        <is>
          <t xml:space="preserve">Generate button disabled with actionable reason; no hidden default</t>
        </is>
      </c>
      <c r="M43" s="0" t="inlineStr">
        <is>
          <t xml:space="preserve">Practice/Mock/Official rules; timer; anti-cheat flag</t>
        </is>
      </c>
      <c r="N43" s="0" t="inlineStr">
        <is>
          <t xml:space="preserve">Host own org and entitlements</t>
        </is>
      </c>
      <c r="O43" s="0" t="inlineStr">
        <is>
          <t xml:space="preserve">Draft creation audit</t>
        </is>
      </c>
      <c r="P43" s="2" t="inlineStr">
        <is>
          <t xml:space="preserve">Not run</t>
        </is>
      </c>
      <c r="Q43" s="0" t="inlineStr">
        <is>
          <t xml:space="preserve"/>
        </is>
      </c>
      <c r="R43" s="0" t="inlineStr">
        <is>
          <t xml:space="preserve"/>
        </is>
      </c>
      <c r="S43" s="0" t="inlineStr">
        <is>
          <t xml:space="preserve"/>
        </is>
      </c>
      <c r="T43" s="0" t="inlineStr">
        <is>
          <t xml:space="preserve"/>
        </is>
      </c>
    </row>
    <row r="44">
      <c r="A44" s="2" t="inlineStr">
        <is>
          <t xml:space="preserve">TC-HOST-011</t>
        </is>
      </c>
      <c r="B44" s="2" t="inlineStr">
        <is>
          <t xml:space="preserve">P0</t>
        </is>
      </c>
      <c r="C44" s="0" t="inlineStr">
        <is>
          <t xml:space="preserve">Exam setup</t>
        </is>
      </c>
      <c r="D44" s="0" t="inlineStr">
        <is>
          <t xml:space="preserve">Host</t>
        </is>
      </c>
      <c r="E44" s="0" t="inlineStr">
        <is>
          <t xml:space="preserve">Audience sources</t>
        </is>
      </c>
      <c r="F44" s="0" t="inlineStr">
        <is>
          <t xml:space="preserve">tenant-web</t>
        </is>
      </c>
      <c r="G44" s="0" t="inlineStr">
        <is>
          <t xml:space="preserve">/host/exams/new</t>
        </is>
      </c>
      <c r="H44" s="0" t="inlineStr">
        <is>
          <t xml:space="preserve">Student/class/program sources with overlap</t>
        </is>
      </c>
      <c r="I44" s="0" t="inlineStr">
        <is>
          <t xml:space="preserve">Add/remove sources; preview deduped audience</t>
        </is>
      </c>
      <c r="J44" s="0" t="inlineStr">
        <is>
          <t xml:space="preserve">Unique eligible students and exclusion reasons are shown</t>
        </is>
      </c>
      <c r="K44" s="0" t="inlineStr">
        <is>
          <t xml:space="preserve">Empty source, duplicate source, inactive student, overlap</t>
        </is>
      </c>
      <c r="L44" s="0" t="inlineStr">
        <is>
          <t xml:space="preserve">No silent enrollment; preview matches final generation</t>
        </is>
      </c>
      <c r="M44" s="0" t="inlineStr">
        <is>
          <t xml:space="preserve">Horizontal scroll/responsive modal; count accuracy</t>
        </is>
      </c>
      <c r="N44" s="0" t="inlineStr">
        <is>
          <t xml:space="preserve">Own org only</t>
        </is>
      </c>
      <c r="O44" s="0" t="inlineStr">
        <is>
          <t xml:space="preserve">Audience audit</t>
        </is>
      </c>
      <c r="P44" s="2" t="inlineStr">
        <is>
          <t xml:space="preserve">Not run</t>
        </is>
      </c>
      <c r="Q44" s="0" t="inlineStr">
        <is>
          <t xml:space="preserve"/>
        </is>
      </c>
      <c r="R44" s="0" t="inlineStr">
        <is>
          <t xml:space="preserve"/>
        </is>
      </c>
      <c r="S44" s="0" t="inlineStr">
        <is>
          <t xml:space="preserve"/>
        </is>
      </c>
      <c r="T44" s="0" t="inlineStr">
        <is>
          <t xml:space="preserve"/>
        </is>
      </c>
    </row>
    <row r="45">
      <c r="A45" s="2" t="inlineStr">
        <is>
          <t xml:space="preserve">TC-HOST-012</t>
        </is>
      </c>
      <c r="B45" s="2" t="inlineStr">
        <is>
          <t xml:space="preserve">P0</t>
        </is>
      </c>
      <c r="C45" s="0" t="inlineStr">
        <is>
          <t xml:space="preserve">Exam setup</t>
        </is>
      </c>
      <c r="D45" s="0" t="inlineStr">
        <is>
          <t xml:space="preserve">Host</t>
        </is>
      </c>
      <c r="E45" s="0" t="inlineStr">
        <is>
          <t xml:space="preserve">Exam preflight</t>
        </is>
      </c>
      <c r="F45" s="0" t="inlineStr">
        <is>
          <t xml:space="preserve">tenant-web</t>
        </is>
      </c>
      <c r="G45" s="0" t="inlineStr">
        <is>
          <t xml:space="preserve">/host/exams/{id}</t>
        </is>
      </c>
      <c r="H45" s="0" t="inlineStr">
        <is>
          <t xml:space="preserve">Draft with one or more invalid conditions</t>
        </is>
      </c>
      <c r="I45" s="0" t="inlineStr">
        <is>
          <t xml:space="preserve">Run preflight; fix each issue; rerun</t>
        </is>
      </c>
      <c r="J45" s="0" t="inlineStr">
        <is>
          <t xml:space="preserve">All checks pass only when questions, license, capacity, schedule and runtime are valid</t>
        </is>
      </c>
      <c r="K45" s="0" t="inlineStr">
        <is>
          <t xml:space="preserve">Missing bank questions, expired package, capacity, conflict, incompatible task</t>
        </is>
      </c>
      <c r="L45" s="0" t="inlineStr">
        <is>
          <t xml:space="preserve">No publish until mandatory checks pass</t>
        </is>
      </c>
      <c r="M45" s="0" t="inlineStr">
        <is>
          <t xml:space="preserve">Reason codes stable; retry safe</t>
        </is>
      </c>
      <c r="N45" s="0" t="inlineStr">
        <is>
          <t xml:space="preserve">Host exam scope</t>
        </is>
      </c>
      <c r="O45" s="0" t="inlineStr">
        <is>
          <t xml:space="preserve">Preflight audit</t>
        </is>
      </c>
      <c r="P45" s="2" t="inlineStr">
        <is>
          <t xml:space="preserve">Not run</t>
        </is>
      </c>
      <c r="Q45" s="0" t="inlineStr">
        <is>
          <t xml:space="preserve"/>
        </is>
      </c>
      <c r="R45" s="0" t="inlineStr">
        <is>
          <t xml:space="preserve"/>
        </is>
      </c>
      <c r="S45" s="0" t="inlineStr">
        <is>
          <t xml:space="preserve"/>
        </is>
      </c>
      <c r="T45" s="0" t="inlineStr">
        <is>
          <t xml:space="preserve"/>
        </is>
      </c>
    </row>
    <row r="46">
      <c r="A46" s="2" t="inlineStr">
        <is>
          <t xml:space="preserve">TC-HOST-013</t>
        </is>
      </c>
      <c r="B46" s="2" t="inlineStr">
        <is>
          <t xml:space="preserve">P0</t>
        </is>
      </c>
      <c r="C46" s="0" t="inlineStr">
        <is>
          <t xml:space="preserve">Exam generation</t>
        </is>
      </c>
      <c r="D46" s="0" t="inlineStr">
        <is>
          <t xml:space="preserve">Host</t>
        </is>
      </c>
      <c r="E46" s="0" t="inlineStr">
        <is>
          <t xml:space="preserve">Generate and publish</t>
        </is>
      </c>
      <c r="F46" s="0" t="inlineStr">
        <is>
          <t xml:space="preserve">tenant-web</t>
        </is>
      </c>
      <c r="G46" s="0" t="inlineStr">
        <is>
          <t xml:space="preserve">/host/exams/{id}</t>
        </is>
      </c>
      <c r="H46" s="0" t="inlineStr">
        <is>
          <t xml:space="preserve">Preflight-ready draft</t>
        </is>
      </c>
      <c r="I46" s="0" t="inlineStr">
        <is>
          <t xml:space="preserve">Generate; poll status; publish</t>
        </is>
      </c>
      <c r="J46" s="0" t="inlineStr">
        <is>
          <t xml:space="preserve">Snapshot, seed/form and content are fixed; session ID appears</t>
        </is>
      </c>
      <c r="K46" s="0" t="inlineStr">
        <is>
          <t xml:space="preserve">Duplicate generate, generation failure, publish before ready</t>
        </is>
      </c>
      <c r="L46" s="0" t="inlineStr">
        <is>
          <t xml:space="preserve">Idempotent result; no partial session; clear retry path</t>
        </is>
      </c>
      <c r="M46" s="0" t="inlineStr">
        <is>
          <t xml:space="preserve">Progress and refresh/reopen behavior</t>
        </is>
      </c>
      <c r="N46" s="0" t="inlineStr">
        <is>
          <t xml:space="preserve">Host own exam</t>
        </is>
      </c>
      <c r="O46" s="0" t="inlineStr">
        <is>
          <t xml:space="preserve">Generation/publication audit + notification</t>
        </is>
      </c>
      <c r="P46" s="2" t="inlineStr">
        <is>
          <t xml:space="preserve">Not run</t>
        </is>
      </c>
      <c r="Q46" s="0" t="inlineStr">
        <is>
          <t xml:space="preserve"/>
        </is>
      </c>
      <c r="R46" s="0" t="inlineStr">
        <is>
          <t xml:space="preserve"/>
        </is>
      </c>
      <c r="S46" s="0" t="inlineStr">
        <is>
          <t xml:space="preserve"/>
        </is>
      </c>
      <c r="T46" s="0" t="inlineStr">
        <is>
          <t xml:space="preserve"/>
        </is>
      </c>
    </row>
    <row r="47">
      <c r="A47" s="2" t="inlineStr">
        <is>
          <t xml:space="preserve">TC-HOST-014</t>
        </is>
      </c>
      <c r="B47" s="2" t="inlineStr">
        <is>
          <t xml:space="preserve">P0</t>
        </is>
      </c>
      <c r="C47" s="0" t="inlineStr">
        <is>
          <t xml:space="preserve">Exam lifecycle</t>
        </is>
      </c>
      <c r="D47" s="0" t="inlineStr">
        <is>
          <t xml:space="preserve">Host</t>
        </is>
      </c>
      <c r="E47" s="0" t="inlineStr">
        <is>
          <t xml:space="preserve">Exam detail/open/close/cancel</t>
        </is>
      </c>
      <c r="F47" s="0" t="inlineStr">
        <is>
          <t xml:space="preserve">tenant-web</t>
        </is>
      </c>
      <c r="G47" s="0" t="inlineStr">
        <is>
          <t xml:space="preserve">/host/exams/{id}</t>
        </is>
      </c>
      <c r="H47" s="0" t="inlineStr">
        <is>
          <t xml:space="preserve">Published exam in each lifecycle state</t>
        </is>
      </c>
      <c r="I47" s="0" t="inlineStr">
        <is>
          <t xml:space="preserve">Open; close; cancel; inspect session status</t>
        </is>
      </c>
      <c r="J47" s="0" t="inlineStr">
        <is>
          <t xml:space="preserve">Allowed transitions update student eligibility</t>
        </is>
      </c>
      <c r="K47" s="0" t="inlineStr">
        <is>
          <t xml:space="preserve">Open draft, close unopened, cancel after attempt, duplicate action</t>
        </is>
      </c>
      <c r="L47" s="0" t="inlineStr">
        <is>
          <t xml:space="preserve">Illegal transitions rejected and audited</t>
        </is>
      </c>
      <c r="M47" s="0" t="inlineStr">
        <is>
          <t xml:space="preserve">Confirmation dialogs; timestamps UTC/local</t>
        </is>
      </c>
      <c r="N47" s="0" t="inlineStr">
        <is>
          <t xml:space="preserve">Host exam ownership</t>
        </is>
      </c>
      <c r="O47" s="0" t="inlineStr">
        <is>
          <t xml:space="preserve">Lifecycle audit + student notification</t>
        </is>
      </c>
      <c r="P47" s="2" t="inlineStr">
        <is>
          <t xml:space="preserve">Not run</t>
        </is>
      </c>
      <c r="Q47" s="0" t="inlineStr">
        <is>
          <t xml:space="preserve"/>
        </is>
      </c>
      <c r="R47" s="0" t="inlineStr">
        <is>
          <t xml:space="preserve"/>
        </is>
      </c>
      <c r="S47" s="0" t="inlineStr">
        <is>
          <t xml:space="preserve"/>
        </is>
      </c>
      <c r="T47" s="0" t="inlineStr">
        <is>
          <t xml:space="preserve"/>
        </is>
      </c>
    </row>
    <row r="48">
      <c r="A48" s="2" t="inlineStr">
        <is>
          <t xml:space="preserve">TC-HOST-015</t>
        </is>
      </c>
      <c r="B48" s="2" t="inlineStr">
        <is>
          <t xml:space="preserve">P0</t>
        </is>
      </c>
      <c r="C48" s="0" t="inlineStr">
        <is>
          <t xml:space="preserve">Exam configuration</t>
        </is>
      </c>
      <c r="D48" s="0" t="inlineStr">
        <is>
          <t xml:space="preserve">Host</t>
        </is>
      </c>
      <c r="E48" s="0" t="inlineStr">
        <is>
          <t xml:space="preserve">Policy / retries / anti-cheat</t>
        </is>
      </c>
      <c r="F48" s="0" t="inlineStr">
        <is>
          <t xml:space="preserve">tenant-web</t>
        </is>
      </c>
      <c r="G48" s="0" t="inlineStr">
        <is>
          <t xml:space="preserve">/host/exams/{id}</t>
        </is>
      </c>
      <c r="H48" s="0" t="inlineStr">
        <is>
          <t xml:space="preserve">Practice, Mock, Official variants</t>
        </is>
      </c>
      <c r="I48" s="0" t="inlineStr">
        <is>
          <t xml:space="preserve">Set timer, retry count, skills, anti-cheat warning/audit flag; save</t>
        </is>
      </c>
      <c r="J48" s="0" t="inlineStr">
        <is>
          <t xml:space="preserve">Runtime receives exactly selected policy</t>
        </is>
      </c>
      <c r="K48" s="0" t="inlineStr">
        <is>
          <t xml:space="preserve">Invalid retry, changing locked policy, missing required skill</t>
        </is>
      </c>
      <c r="L48" s="0" t="inlineStr">
        <is>
          <t xml:space="preserve">Server is authoritative; no policy drift in snapshot</t>
        </is>
      </c>
      <c r="M48" s="0" t="inlineStr">
        <is>
          <t xml:space="preserve">Practice allows navigation as configured; official restrictions stay strict</t>
        </is>
      </c>
      <c r="N48" s="0" t="inlineStr">
        <is>
          <t xml:space="preserve">Host exam scope</t>
        </is>
      </c>
      <c r="O48" s="0" t="inlineStr">
        <is>
          <t xml:space="preserve">Policy change audit</t>
        </is>
      </c>
      <c r="P48" s="2" t="inlineStr">
        <is>
          <t xml:space="preserve">Not run</t>
        </is>
      </c>
      <c r="Q48" s="0" t="inlineStr">
        <is>
          <t xml:space="preserve"/>
        </is>
      </c>
      <c r="R48" s="0" t="inlineStr">
        <is>
          <t xml:space="preserve"/>
        </is>
      </c>
      <c r="S48" s="0" t="inlineStr">
        <is>
          <t xml:space="preserve"/>
        </is>
      </c>
      <c r="T48" s="0" t="inlineStr">
        <is>
          <t xml:space="preserve"/>
        </is>
      </c>
    </row>
    <row r="49">
      <c r="A49" s="2" t="inlineStr">
        <is>
          <t xml:space="preserve">TC-HOST-016</t>
        </is>
      </c>
      <c r="B49" s="2" t="inlineStr">
        <is>
          <t xml:space="preserve">P0</t>
        </is>
      </c>
      <c r="C49" s="0" t="inlineStr">
        <is>
          <t xml:space="preserve">Enrollment</t>
        </is>
      </c>
      <c r="D49" s="0" t="inlineStr">
        <is>
          <t xml:space="preserve">Host</t>
        </is>
      </c>
      <c r="E49" s="0" t="inlineStr">
        <is>
          <t xml:space="preserve">Exam enrollment</t>
        </is>
      </c>
      <c r="F49" s="0" t="inlineStr">
        <is>
          <t xml:space="preserve">tenant-web</t>
        </is>
      </c>
      <c r="G49" s="0" t="inlineStr">
        <is>
          <t xml:space="preserve">/host/exams/{id}</t>
        </is>
      </c>
      <c r="H49" s="0" t="inlineStr">
        <is>
          <t xml:space="preserve">Published exam and eligible students</t>
        </is>
      </c>
      <c r="I49" s="0" t="inlineStr">
        <is>
          <t xml:space="preserve">Enroll one, bulk, class/program; remove where allowed</t>
        </is>
      </c>
      <c r="J49" s="0" t="inlineStr">
        <is>
          <t xml:space="preserve">Student sees correct exam/session</t>
        </is>
      </c>
      <c r="K49" s="0" t="inlineStr">
        <is>
          <t xml:space="preserve">Over capacity, overlap, duplicate, wrong org</t>
        </is>
      </c>
      <c r="L49" s="0" t="inlineStr">
        <is>
          <t xml:space="preserve">Deduplication and rejection reasons visible</t>
        </is>
      </c>
      <c r="M49" s="0" t="inlineStr">
        <is>
          <t xml:space="preserve">Idempotency and count</t>
        </is>
      </c>
      <c r="N49" s="0" t="inlineStr">
        <is>
          <t xml:space="preserve">Host exam/org scope</t>
        </is>
      </c>
      <c r="O49" s="0" t="inlineStr">
        <is>
          <t xml:space="preserve">Enrollment audit + notification</t>
        </is>
      </c>
      <c r="P49" s="2" t="inlineStr">
        <is>
          <t xml:space="preserve">Not run</t>
        </is>
      </c>
      <c r="Q49" s="0" t="inlineStr">
        <is>
          <t xml:space="preserve"/>
        </is>
      </c>
      <c r="R49" s="0" t="inlineStr">
        <is>
          <t xml:space="preserve"/>
        </is>
      </c>
      <c r="S49" s="0" t="inlineStr">
        <is>
          <t xml:space="preserve"/>
        </is>
      </c>
      <c r="T49" s="0" t="inlineStr">
        <is>
          <t xml:space="preserve"/>
        </is>
      </c>
    </row>
    <row r="50">
      <c r="A50" s="2" t="inlineStr">
        <is>
          <t xml:space="preserve">TC-HOST-017</t>
        </is>
      </c>
      <c r="B50" s="2" t="inlineStr">
        <is>
          <t xml:space="preserve">P0</t>
        </is>
      </c>
      <c r="C50" s="0" t="inlineStr">
        <is>
          <t xml:space="preserve">Proctor assignment</t>
        </is>
      </c>
      <c r="D50" s="0" t="inlineStr">
        <is>
          <t xml:space="preserve">Host</t>
        </is>
      </c>
      <c r="E50" s="0" t="inlineStr">
        <is>
          <t xml:space="preserve">Assign proctor</t>
        </is>
      </c>
      <c r="F50" s="0" t="inlineStr">
        <is>
          <t xml:space="preserve">tenant-web</t>
        </is>
      </c>
      <c r="G50" s="0" t="inlineStr">
        <is>
          <t xml:space="preserve">/host/exams/{id}</t>
        </is>
      </c>
      <c r="H50" s="0" t="inlineStr">
        <is>
          <t xml:space="preserve">Active proctor and published exam</t>
        </is>
      </c>
      <c r="I50" s="0" t="inlineStr">
        <is>
          <t xml:space="preserve">Assign; update; remove; inspect proctor session list</t>
        </is>
      </c>
      <c r="J50" s="0" t="inlineStr">
        <is>
          <t xml:space="preserve">Assigned proctor sees only assigned exam</t>
        </is>
      </c>
      <c r="K50" s="0" t="inlineStr">
        <is>
          <t xml:space="preserve">Unassigned proctor access, duplicate assignment, closed exam</t>
        </is>
      </c>
      <c r="L50" s="0" t="inlineStr">
        <is>
          <t xml:space="preserve">Permission enforced server-side</t>
        </is>
      </c>
      <c r="M50" s="0" t="inlineStr">
        <is>
          <t xml:space="preserve">Realtime refresh and audit trail</t>
        </is>
      </c>
      <c r="N50" s="0" t="inlineStr">
        <is>
          <t xml:space="preserve">Assignment boundary</t>
        </is>
      </c>
      <c r="O50" s="0" t="inlineStr">
        <is>
          <t xml:space="preserve">Assignment audit + notification</t>
        </is>
      </c>
      <c r="P50" s="2" t="inlineStr">
        <is>
          <t xml:space="preserve">Not run</t>
        </is>
      </c>
      <c r="Q50" s="0" t="inlineStr">
        <is>
          <t xml:space="preserve"/>
        </is>
      </c>
      <c r="R50" s="0" t="inlineStr">
        <is>
          <t xml:space="preserve"/>
        </is>
      </c>
      <c r="S50" s="0" t="inlineStr">
        <is>
          <t xml:space="preserve"/>
        </is>
      </c>
      <c r="T50" s="0" t="inlineStr">
        <is>
          <t xml:space="preserve"/>
        </is>
      </c>
    </row>
    <row r="51">
      <c r="A51" s="2" t="inlineStr">
        <is>
          <t xml:space="preserve">TC-HOST-018</t>
        </is>
      </c>
      <c r="B51" s="2" t="inlineStr">
        <is>
          <t xml:space="preserve">P0</t>
        </is>
      </c>
      <c r="C51" s="0" t="inlineStr">
        <is>
          <t xml:space="preserve">Examiner assignment</t>
        </is>
      </c>
      <c r="D51" s="0" t="inlineStr">
        <is>
          <t xml:space="preserve">Host</t>
        </is>
      </c>
      <c r="E51" s="0" t="inlineStr">
        <is>
          <t xml:space="preserve">Assign examiner</t>
        </is>
      </c>
      <c r="F51" s="0" t="inlineStr">
        <is>
          <t xml:space="preserve">tenant-web</t>
        </is>
      </c>
      <c r="G51" s="0" t="inlineStr">
        <is>
          <t xml:space="preserve">/host/exams/{id}</t>
        </is>
      </c>
      <c r="H51" s="0" t="inlineStr">
        <is>
          <t xml:space="preserve">Published exam with subjective answers</t>
        </is>
      </c>
      <c r="I51" s="0" t="inlineStr">
        <is>
          <t xml:space="preserve">Preview roster; commit assignment; confirm batch</t>
        </is>
      </c>
      <c r="J51" s="0" t="inlineStr">
        <is>
          <t xml:space="preserve">Examiner queue contains only assigned attempts</t>
        </is>
      </c>
      <c r="K51" s="0" t="inlineStr">
        <is>
          <t xml:space="preserve">Empty pool, invalid attempt, duplicate commit, cross-org examiner</t>
        </is>
      </c>
      <c r="L51" s="0" t="inlineStr">
        <is>
          <t xml:space="preserve">Assignment is idempotent and auditable</t>
        </is>
      </c>
      <c r="M51" s="0" t="inlineStr">
        <is>
          <t xml:space="preserve">Queue/status refresh</t>
        </is>
      </c>
      <c r="N51" s="0" t="inlineStr">
        <is>
          <t xml:space="preserve">Exam and examiner assignment boundary</t>
        </is>
      </c>
      <c r="O51" s="0" t="inlineStr">
        <is>
          <t xml:space="preserve">Assignment audit + notification</t>
        </is>
      </c>
      <c r="P51" s="2" t="inlineStr">
        <is>
          <t xml:space="preserve">Not run</t>
        </is>
      </c>
      <c r="Q51" s="0" t="inlineStr">
        <is>
          <t xml:space="preserve"/>
        </is>
      </c>
      <c r="R51" s="0" t="inlineStr">
        <is>
          <t xml:space="preserve"/>
        </is>
      </c>
      <c r="S51" s="0" t="inlineStr">
        <is>
          <t xml:space="preserve"/>
        </is>
      </c>
      <c r="T51" s="0" t="inlineStr">
        <is>
          <t xml:space="preserve"/>
        </is>
      </c>
    </row>
    <row r="52">
      <c r="A52" s="2" t="inlineStr">
        <is>
          <t xml:space="preserve">TC-HOST-019</t>
        </is>
      </c>
      <c r="B52" s="2" t="inlineStr">
        <is>
          <t xml:space="preserve">P0</t>
        </is>
      </c>
      <c r="C52" s="0" t="inlineStr">
        <is>
          <t xml:space="preserve">Report publication</t>
        </is>
      </c>
      <c r="D52" s="0" t="inlineStr">
        <is>
          <t xml:space="preserve">Host</t>
        </is>
      </c>
      <c r="E52" s="0" t="inlineStr">
        <is>
          <t xml:space="preserve">Score review and publication</t>
        </is>
      </c>
      <c r="F52" s="0" t="inlineStr">
        <is>
          <t xml:space="preserve">tenant-web</t>
        </is>
      </c>
      <c r="G52" s="0" t="inlineStr">
        <is>
          <t xml:space="preserve">/host/exams/{id}</t>
        </is>
      </c>
      <c r="H52" s="0" t="inlineStr">
        <is>
          <t xml:space="preserve">Completed attempt with automated/examiner scores</t>
        </is>
      </c>
      <c r="I52" s="0" t="inlineStr">
        <is>
          <t xml:space="preserve">Review score sources; select source; finalize cohort; preflight; publish</t>
        </is>
      </c>
      <c r="J52" s="0" t="inlineStr">
        <is>
          <t xml:space="preserve">Report publishes only when all required scores and sources are complete</t>
        </is>
      </c>
      <c r="K52" s="0" t="inlineStr">
        <is>
          <t xml:space="preserve">Missing score, invalid source, repeat publish, wrong exam</t>
        </is>
      </c>
      <c r="L52" s="0" t="inlineStr">
        <is>
          <t xml:space="preserve">No partial report; published result is immutable/traceable</t>
        </is>
      </c>
      <c r="M52" s="0" t="inlineStr">
        <is>
          <t xml:space="preserve">Source selection history and score provenance</t>
        </is>
      </c>
      <c r="N52" s="0" t="inlineStr">
        <is>
          <t xml:space="preserve">Host owns exam; Examiner cannot publish</t>
        </is>
      </c>
      <c r="O52" s="0" t="inlineStr">
        <is>
          <t xml:space="preserve">Review/publication audit + notification</t>
        </is>
      </c>
      <c r="P52" s="2" t="inlineStr">
        <is>
          <t xml:space="preserve">Not run</t>
        </is>
      </c>
      <c r="Q52" s="0" t="inlineStr">
        <is>
          <t xml:space="preserve"/>
        </is>
      </c>
      <c r="R52" s="0" t="inlineStr">
        <is>
          <t xml:space="preserve"/>
        </is>
      </c>
      <c r="S52" s="0" t="inlineStr">
        <is>
          <t xml:space="preserve"/>
        </is>
      </c>
      <c r="T52" s="0" t="inlineStr">
        <is>
          <t xml:space="preserve"/>
        </is>
      </c>
    </row>
    <row r="53">
      <c r="A53" s="2" t="inlineStr">
        <is>
          <t xml:space="preserve">TC-HOST-020</t>
        </is>
      </c>
      <c r="B53" s="2" t="inlineStr">
        <is>
          <t xml:space="preserve">P0</t>
        </is>
      </c>
      <c r="C53" s="0" t="inlineStr">
        <is>
          <t xml:space="preserve">Report viewing</t>
        </is>
      </c>
      <c r="D53" s="0" t="inlineStr">
        <is>
          <t xml:space="preserve">Student</t>
        </is>
      </c>
      <c r="E53" s="0" t="inlineStr">
        <is>
          <t xml:space="preserve">Student results</t>
        </is>
      </c>
      <c r="F53" s="0" t="inlineStr">
        <is>
          <t xml:space="preserve">tenant-web</t>
        </is>
      </c>
      <c r="G53" s="0" t="inlineStr">
        <is>
          <t xml:space="preserve">/student/results</t>
        </is>
      </c>
      <c r="H53" s="0" t="inlineStr">
        <is>
          <t xml:space="preserve">Published report and unpublished report</t>
        </is>
      </c>
      <c r="I53" s="0" t="inlineStr">
        <is>
          <t xml:space="preserve">Open results before and after Host publication</t>
        </is>
      </c>
      <c r="J53" s="0" t="inlineStr">
        <is>
          <t xml:space="preserve">Only published own report is visible</t>
        </is>
      </c>
      <c r="K53" s="0" t="inlineStr">
        <is>
          <t xml:space="preserve">Another student/report ID, unpublished or revoked report</t>
        </is>
      </c>
      <c r="L53" s="0" t="inlineStr">
        <is>
          <t xml:space="preserve">403/404 and no score leak</t>
        </is>
      </c>
      <c r="M53" s="0" t="inlineStr">
        <is>
          <t xml:space="preserve">Report formatting, 10-90 values, skill totals</t>
        </is>
      </c>
      <c r="N53" s="0" t="inlineStr">
        <is>
          <t xml:space="preserve">Student owns report</t>
        </is>
      </c>
      <c r="O53" s="0" t="inlineStr">
        <is>
          <t xml:space="preserve">Publication event/notification</t>
        </is>
      </c>
      <c r="P53" s="2" t="inlineStr">
        <is>
          <t xml:space="preserve">Not run</t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</row>
    <row r="54">
      <c r="A54" s="2" t="inlineStr">
        <is>
          <t xml:space="preserve">TC-STAFF-001</t>
        </is>
      </c>
      <c r="B54" s="2" t="inlineStr">
        <is>
          <t xml:space="preserve">P0</t>
        </is>
      </c>
      <c r="C54" s="0" t="inlineStr">
        <is>
          <t xml:space="preserve">Proctoring</t>
        </is>
      </c>
      <c r="D54" s="0" t="inlineStr">
        <is>
          <t xml:space="preserve">Proctor</t>
        </is>
      </c>
      <c r="E54" s="0" t="inlineStr">
        <is>
          <t xml:space="preserve">Proctor dashboard</t>
        </is>
      </c>
      <c r="F54" s="0" t="inlineStr">
        <is>
          <t xml:space="preserve">tenant-web</t>
        </is>
      </c>
      <c r="G54" s="0" t="inlineStr">
        <is>
          <t xml:space="preserve">/proctor</t>
        </is>
      </c>
      <c r="H54" s="0" t="inlineStr">
        <is>
          <t xml:space="preserve">Assigned active exam</t>
        </is>
      </c>
      <c r="I54" s="0" t="inlineStr">
        <is>
          <t xml:space="preserve">Open dashboard; inspect sessions/availability</t>
        </is>
      </c>
      <c r="J54" s="0" t="inlineStr">
        <is>
          <t xml:space="preserve">Only assigned sessions and current status are visible</t>
        </is>
      </c>
      <c r="K54" s="0" t="inlineStr">
        <is>
          <t xml:space="preserve">No assignment, closed exam, other org</t>
        </is>
      </c>
      <c r="L54" s="0" t="inlineStr">
        <is>
          <t xml:space="preserve">Access denied or empty state; no leak</t>
        </is>
      </c>
      <c r="M54" s="0" t="inlineStr">
        <is>
          <t xml:space="preserve">Realtime refresh and stale indicator</t>
        </is>
      </c>
      <c r="N54" s="0" t="inlineStr">
        <is>
          <t xml:space="preserve">PROCTOR + assignment</t>
        </is>
      </c>
      <c r="O54" s="0" t="inlineStr">
        <is>
          <t xml:space="preserve">Read audit/notification</t>
        </is>
      </c>
      <c r="P54" s="2" t="inlineStr">
        <is>
          <t xml:space="preserve">Not run</t>
        </is>
      </c>
      <c r="Q54" s="0" t="inlineStr">
        <is>
          <t xml:space="preserve"/>
        </is>
      </c>
      <c r="R54" s="0" t="inlineStr">
        <is>
          <t xml:space="preserve"/>
        </is>
      </c>
      <c r="S54" s="0" t="inlineStr">
        <is>
          <t xml:space="preserve"/>
        </is>
      </c>
      <c r="T54" s="0" t="inlineStr">
        <is>
          <t xml:space="preserve"/>
        </is>
      </c>
    </row>
    <row r="55">
      <c r="A55" s="2" t="inlineStr">
        <is>
          <t xml:space="preserve">TC-STAFF-002</t>
        </is>
      </c>
      <c r="B55" s="2" t="inlineStr">
        <is>
          <t xml:space="preserve">P0</t>
        </is>
      </c>
      <c r="C55" s="0" t="inlineStr">
        <is>
          <t xml:space="preserve">Proctoring</t>
        </is>
      </c>
      <c r="D55" s="0" t="inlineStr">
        <is>
          <t xml:space="preserve">Proctor</t>
        </is>
      </c>
      <c r="E55" s="0" t="inlineStr">
        <is>
          <t xml:space="preserve">Attendance</t>
        </is>
      </c>
      <c r="F55" s="0" t="inlineStr">
        <is>
          <t xml:space="preserve">tenant-web</t>
        </is>
      </c>
      <c r="G55" s="0" t="inlineStr">
        <is>
          <t xml:space="preserve">/proctor/attendance/{id}</t>
        </is>
      </c>
      <c r="H55" s="0" t="inlineStr">
        <is>
          <t xml:space="preserve">Published exam and enrolled student</t>
        </is>
      </c>
      <c r="I55" s="0" t="inlineStr">
        <is>
          <t xml:space="preserve">Mark present/absent/late; correct identity; view receipt/history</t>
        </is>
      </c>
      <c r="J55" s="0" t="inlineStr">
        <is>
          <t xml:space="preserve">Attendance and receipt state persist</t>
        </is>
      </c>
      <c r="K55" s="0" t="inlineStr">
        <is>
          <t xml:space="preserve">Invalid transition, duplicate request, wrong student</t>
        </is>
      </c>
      <c r="L55" s="0" t="inlineStr">
        <is>
          <t xml:space="preserve">Atomic result; history visible</t>
        </is>
      </c>
      <c r="M55" s="0" t="inlineStr">
        <is>
          <t xml:space="preserve">Confirmation, UTC/local timestamp</t>
        </is>
      </c>
      <c r="N55" s="0" t="inlineStr">
        <is>
          <t xml:space="preserve">Assigned exam only</t>
        </is>
      </c>
      <c r="O55" s="0" t="inlineStr">
        <is>
          <t xml:space="preserve">Attendance audit + notification</t>
        </is>
      </c>
      <c r="P55" s="2" t="inlineStr">
        <is>
          <t xml:space="preserve">Not run</t>
        </is>
      </c>
      <c r="Q55" s="0" t="inlineStr">
        <is>
          <t xml:space="preserve"/>
        </is>
      </c>
      <c r="R55" s="0" t="inlineStr">
        <is>
          <t xml:space="preserve"/>
        </is>
      </c>
      <c r="S55" s="0" t="inlineStr">
        <is>
          <t xml:space="preserve"/>
        </is>
      </c>
      <c r="T55" s="0" t="inlineStr">
        <is>
          <t xml:space="preserve"/>
        </is>
      </c>
    </row>
    <row r="56">
      <c r="A56" s="2" t="inlineStr">
        <is>
          <t xml:space="preserve">TC-STAFF-003</t>
        </is>
      </c>
      <c r="B56" s="2" t="inlineStr">
        <is>
          <t xml:space="preserve">P0</t>
        </is>
      </c>
      <c r="C56" s="0" t="inlineStr">
        <is>
          <t xml:space="preserve">Proctoring</t>
        </is>
      </c>
      <c r="D56" s="0" t="inlineStr">
        <is>
          <t xml:space="preserve">Proctor</t>
        </is>
      </c>
      <c r="E56" s="0" t="inlineStr">
        <is>
          <t xml:space="preserve">Monitoring</t>
        </is>
      </c>
      <c r="F56" s="0" t="inlineStr">
        <is>
          <t xml:space="preserve">tenant-web</t>
        </is>
      </c>
      <c r="G56" s="0" t="inlineStr">
        <is>
          <t xml:space="preserve">/proctor/sessions/{id}</t>
        </is>
      </c>
      <c r="H56" s="0" t="inlineStr">
        <is>
          <t xml:space="preserve">Student attempt in progress</t>
        </is>
      </c>
      <c r="I56" s="0" t="inlineStr">
        <is>
          <t xml:space="preserve">Open monitoring; refresh; inspect attempt status</t>
        </is>
      </c>
      <c r="J56" s="0" t="inlineStr">
        <is>
          <t xml:space="preserve">Current status/heartbeat is accurate</t>
        </is>
      </c>
      <c r="K56" s="0" t="inlineStr">
        <is>
          <t xml:space="preserve">Stale heartbeat, disconnected student, unassigned exam</t>
        </is>
      </c>
      <c r="L56" s="0" t="inlineStr">
        <is>
          <t xml:space="preserve">Stale state labeled; no false active status</t>
        </is>
      </c>
      <c r="M56" s="0" t="inlineStr">
        <is>
          <t xml:space="preserve">Polling/realtime reconnect</t>
        </is>
      </c>
      <c r="N56" s="0" t="inlineStr">
        <is>
          <t xml:space="preserve">Assigned exam only</t>
        </is>
      </c>
      <c r="O56" s="0" t="inlineStr">
        <is>
          <t xml:space="preserve">Monitoring audit</t>
        </is>
      </c>
      <c r="P56" s="2" t="inlineStr">
        <is>
          <t xml:space="preserve">Not run</t>
        </is>
      </c>
      <c r="Q56" s="0" t="inlineStr">
        <is>
          <t xml:space="preserve"/>
        </is>
      </c>
      <c r="R56" s="0" t="inlineStr">
        <is>
          <t xml:space="preserve"/>
        </is>
      </c>
      <c r="S56" s="0" t="inlineStr">
        <is>
          <t xml:space="preserve"/>
        </is>
      </c>
      <c r="T56" s="0" t="inlineStr">
        <is>
          <t xml:space="preserve"/>
        </is>
      </c>
    </row>
    <row r="57">
      <c r="A57" s="2" t="inlineStr">
        <is>
          <t xml:space="preserve">TC-STAFF-004</t>
        </is>
      </c>
      <c r="B57" s="2" t="inlineStr">
        <is>
          <t xml:space="preserve">P0</t>
        </is>
      </c>
      <c r="C57" s="0" t="inlineStr">
        <is>
          <t xml:space="preserve">Proctoring</t>
        </is>
      </c>
      <c r="D57" s="0" t="inlineStr">
        <is>
          <t xml:space="preserve">Proctor</t>
        </is>
      </c>
      <c r="E57" s="0" t="inlineStr">
        <is>
          <t xml:space="preserve">Incident create/detail</t>
        </is>
      </c>
      <c r="F57" s="0" t="inlineStr">
        <is>
          <t xml:space="preserve">tenant-web</t>
        </is>
      </c>
      <c r="G57" s="0" t="inlineStr">
        <is>
          <t xml:space="preserve">/proctor/incidents/{id}</t>
        </is>
      </c>
      <c r="H57" s="0" t="inlineStr">
        <is>
          <t xml:space="preserve">Attempt and incident policy</t>
        </is>
      </c>
      <c r="I57" s="0" t="inlineStr">
        <is>
          <t xml:space="preserve">Record violation; add evidence/note; change status</t>
        </is>
      </c>
      <c r="J57" s="0" t="inlineStr">
        <is>
          <t xml:space="preserve">Incident appears in host audit and student policy behavior</t>
        </is>
      </c>
      <c r="K57" s="0" t="inlineStr">
        <is>
          <t xml:space="preserve">Blank reason, invalid status transition, duplicate incident</t>
        </is>
      </c>
      <c r="L57" s="0" t="inlineStr">
        <is>
          <t xml:space="preserve">Practice warning/audit does not auto-invalidate; strict policy follows contract</t>
        </is>
      </c>
      <c r="M57" s="0" t="inlineStr">
        <is>
          <t xml:space="preserve">Sanitize notes; evidence access</t>
        </is>
      </c>
      <c r="N57" s="0" t="inlineStr">
        <is>
          <t xml:space="preserve">Assigned exam only</t>
        </is>
      </c>
      <c r="O57" s="0" t="inlineStr">
        <is>
          <t xml:space="preserve">Incident audit + notification</t>
        </is>
      </c>
      <c r="P57" s="2" t="inlineStr">
        <is>
          <t xml:space="preserve">Not run</t>
        </is>
      </c>
      <c r="Q57" s="0" t="inlineStr">
        <is>
          <t xml:space="preserve"/>
        </is>
      </c>
      <c r="R57" s="0" t="inlineStr">
        <is>
          <t xml:space="preserve"/>
        </is>
      </c>
      <c r="S57" s="0" t="inlineStr">
        <is>
          <t xml:space="preserve"/>
        </is>
      </c>
      <c r="T57" s="0" t="inlineStr">
        <is>
          <t xml:space="preserve"/>
        </is>
      </c>
    </row>
    <row r="58">
      <c r="A58" s="2" t="inlineStr">
        <is>
          <t xml:space="preserve">TC-STAFF-005</t>
        </is>
      </c>
      <c r="B58" s="2" t="inlineStr">
        <is>
          <t xml:space="preserve">P1</t>
        </is>
      </c>
      <c r="C58" s="0" t="inlineStr">
        <is>
          <t xml:space="preserve">Proctoring</t>
        </is>
      </c>
      <c r="D58" s="0" t="inlineStr">
        <is>
          <t xml:space="preserve">Host</t>
        </is>
      </c>
      <c r="E58" s="0" t="inlineStr">
        <is>
          <t xml:space="preserve">Violation/security audit</t>
        </is>
      </c>
      <c r="F58" s="0" t="inlineStr">
        <is>
          <t xml:space="preserve">tenant-web</t>
        </is>
      </c>
      <c r="G58" s="0" t="inlineStr">
        <is>
          <t xml:space="preserve">/host/audit-log or exam detail</t>
        </is>
      </c>
      <c r="H58" s="0" t="inlineStr">
        <is>
          <t xml:space="preserve">Violation events exist</t>
        </is>
      </c>
      <c r="I58" s="0" t="inlineStr">
        <is>
          <t xml:space="preserve">Filter by exam/student/time; open history</t>
        </is>
      </c>
      <c r="J58" s="0" t="inlineStr">
        <is>
          <t xml:space="preserve">Audit entries are complete and ordered</t>
        </is>
      </c>
      <c r="K58" s="0" t="inlineStr">
        <is>
          <t xml:space="preserve">Cross-org query, missing event, malformed page</t>
        </is>
      </c>
      <c r="L58" s="0" t="inlineStr">
        <is>
          <t xml:space="preserve">Sensitive data masked; immutable history</t>
        </is>
      </c>
      <c r="M58" s="0" t="inlineStr">
        <is>
          <t xml:space="preserve">UTC and correlation ID</t>
        </is>
      </c>
      <c r="N58" s="0" t="inlineStr">
        <is>
          <t xml:space="preserve">Host own organization</t>
        </is>
      </c>
      <c r="O58" s="0" t="inlineStr">
        <is>
          <t xml:space="preserve">Audit review</t>
        </is>
      </c>
      <c r="P58" s="2" t="inlineStr">
        <is>
          <t xml:space="preserve">Not run</t>
        </is>
      </c>
      <c r="Q58" s="0" t="inlineStr">
        <is>
          <t xml:space="preserve"/>
        </is>
      </c>
      <c r="R58" s="0" t="inlineStr">
        <is>
          <t xml:space="preserve"/>
        </is>
      </c>
      <c r="S58" s="0" t="inlineStr">
        <is>
          <t xml:space="preserve"/>
        </is>
      </c>
      <c r="T58" s="0" t="inlineStr">
        <is>
          <t xml:space="preserve"/>
        </is>
      </c>
    </row>
    <row r="59">
      <c r="A59" s="2" t="inlineStr">
        <is>
          <t xml:space="preserve">TC-STAFF-006</t>
        </is>
      </c>
      <c r="B59" s="2" t="inlineStr">
        <is>
          <t xml:space="preserve">P0</t>
        </is>
      </c>
      <c r="C59" s="0" t="inlineStr">
        <is>
          <t xml:space="preserve">Examiner</t>
        </is>
      </c>
      <c r="D59" s="0" t="inlineStr">
        <is>
          <t xml:space="preserve">Examiner</t>
        </is>
      </c>
      <c r="E59" s="0" t="inlineStr">
        <is>
          <t xml:space="preserve">Examiner work queue</t>
        </is>
      </c>
      <c r="F59" s="0" t="inlineStr">
        <is>
          <t xml:space="preserve">tenant-web</t>
        </is>
      </c>
      <c r="G59" s="0" t="inlineStr">
        <is>
          <t xml:space="preserve">/examiner/work</t>
        </is>
      </c>
      <c r="H59" s="0" t="inlineStr">
        <is>
          <t xml:space="preserve">Assigned attempts</t>
        </is>
      </c>
      <c r="I59" s="0" t="inlineStr">
        <is>
          <t xml:space="preserve">Open queue; filter status; open attempt</t>
        </is>
      </c>
      <c r="J59" s="0" t="inlineStr">
        <is>
          <t xml:space="preserve">Only assigned work appears with correct statuses</t>
        </is>
      </c>
      <c r="K59" s="0" t="inlineStr">
        <is>
          <t xml:space="preserve">No assignments, other attempt ID, finalized item</t>
        </is>
      </c>
      <c r="L59" s="0" t="inlineStr">
        <is>
          <t xml:space="preserve">Forbidden access; stable queue state</t>
        </is>
      </c>
      <c r="M59" s="0" t="inlineStr">
        <is>
          <t xml:space="preserve">Pagination and refresh</t>
        </is>
      </c>
      <c r="N59" s="0" t="inlineStr">
        <is>
          <t xml:space="preserve">EXAMINER + assignment</t>
        </is>
      </c>
      <c r="O59" s="0" t="inlineStr">
        <is>
          <t xml:space="preserve">Queue read audit</t>
        </is>
      </c>
      <c r="P59" s="2" t="inlineStr">
        <is>
          <t xml:space="preserve">Not run</t>
        </is>
      </c>
      <c r="Q59" s="0" t="inlineStr">
        <is>
          <t xml:space="preserve"/>
        </is>
      </c>
      <c r="R59" s="0" t="inlineStr">
        <is>
          <t xml:space="preserve"/>
        </is>
      </c>
      <c r="S59" s="0" t="inlineStr">
        <is>
          <t xml:space="preserve"/>
        </is>
      </c>
      <c r="T59" s="0" t="inlineStr">
        <is>
          <t xml:space="preserve"/>
        </is>
      </c>
    </row>
    <row r="60">
      <c r="A60" s="2" t="inlineStr">
        <is>
          <t xml:space="preserve">TC-STAFF-007</t>
        </is>
      </c>
      <c r="B60" s="2" t="inlineStr">
        <is>
          <t xml:space="preserve">P0</t>
        </is>
      </c>
      <c r="C60" s="0" t="inlineStr">
        <is>
          <t xml:space="preserve">Examiner</t>
        </is>
      </c>
      <c r="D60" s="0" t="inlineStr">
        <is>
          <t xml:space="preserve">Examiner</t>
        </is>
      </c>
      <c r="E60" s="0" t="inlineStr">
        <is>
          <t xml:space="preserve">Exam scoring</t>
        </is>
      </c>
      <c r="F60" s="0" t="inlineStr">
        <is>
          <t xml:space="preserve">tenant-web</t>
        </is>
      </c>
      <c r="G60" s="0" t="inlineStr">
        <is>
          <t xml:space="preserve">/examiner/work/{session}/{attempt}</t>
        </is>
      </c>
      <c r="H60" s="0" t="inlineStr">
        <is>
          <t xml:space="preserve">Assigned attempt with subjective answer</t>
        </is>
      </c>
      <c r="I60" s="0" t="inlineStr">
        <is>
          <t xml:space="preserve">Start; score answer; save draft; finalize</t>
        </is>
      </c>
      <c r="J60" s="0" t="inlineStr">
        <is>
          <t xml:space="preserve">Draft score persists; finalized score enters Host review</t>
        </is>
      </c>
      <c r="K60" s="0" t="inlineStr">
        <is>
          <t xml:space="preserve">Out-of-range score, missing rubric, double finalize, wrong answer</t>
        </is>
      </c>
      <c r="L60" s="0" t="inlineStr">
        <is>
          <t xml:space="preserve">Validation and finalization lock are enforced</t>
        </is>
      </c>
      <c r="M60" s="0" t="inlineStr">
        <is>
          <t xml:space="preserve">Guidelines/history visible; no accidental publish</t>
        </is>
      </c>
      <c r="N60" s="0" t="inlineStr">
        <is>
          <t xml:space="preserve">Assigned attempt only; no publication authority</t>
        </is>
      </c>
      <c r="O60" s="0" t="inlineStr">
        <is>
          <t xml:space="preserve">Scoring audit + notification</t>
        </is>
      </c>
      <c r="P60" s="2" t="inlineStr">
        <is>
          <t xml:space="preserve">Not run</t>
        </is>
      </c>
      <c r="Q60" s="0" t="inlineStr">
        <is>
          <t xml:space="preserve"/>
        </is>
      </c>
      <c r="R60" s="0" t="inlineStr">
        <is>
          <t xml:space="preserve"/>
        </is>
      </c>
      <c r="S60" s="0" t="inlineStr">
        <is>
          <t xml:space="preserve"/>
        </is>
      </c>
      <c r="T60" s="0" t="inlineStr">
        <is>
          <t xml:space="preserve"/>
        </is>
      </c>
    </row>
    <row r="61">
      <c r="A61" s="2" t="inlineStr">
        <is>
          <t xml:space="preserve">TC-STAFF-008</t>
        </is>
      </c>
      <c r="B61" s="2" t="inlineStr">
        <is>
          <t xml:space="preserve">P1</t>
        </is>
      </c>
      <c r="C61" s="0" t="inlineStr">
        <is>
          <t xml:space="preserve">Examiner</t>
        </is>
      </c>
      <c r="D61" s="0" t="inlineStr">
        <is>
          <t xml:space="preserve">Examiner</t>
        </is>
      </c>
      <c r="E61" s="0" t="inlineStr">
        <is>
          <t xml:space="preserve">Issues and history</t>
        </is>
      </c>
      <c r="F61" s="0" t="inlineStr">
        <is>
          <t xml:space="preserve">tenant-web</t>
        </is>
      </c>
      <c r="G61" s="0" t="inlineStr">
        <is>
          <t xml:space="preserve">/examiner/work/{session}/{attempt}</t>
        </is>
      </c>
      <c r="H61" s="0" t="inlineStr">
        <is>
          <t xml:space="preserve">Scored attempt</t>
        </is>
      </c>
      <c r="I61" s="0" t="inlineStr">
        <is>
          <t xml:space="preserve">Create issue; inspect history/guidelines; resolve via Host</t>
        </is>
      </c>
      <c r="J61" s="0" t="inlineStr">
        <is>
          <t xml:space="preserve">Issue lifecycle and history are traceable</t>
        </is>
      </c>
      <c r="K61" s="0" t="inlineStr">
        <is>
          <t xml:space="preserve">Unauthorized resolve, malformed issue, duplicate resolution</t>
        </is>
      </c>
      <c r="L61" s="0" t="inlineStr">
        <is>
          <t xml:space="preserve">No mutation by read-only history</t>
        </is>
      </c>
      <c r="M61" s="0" t="inlineStr">
        <is>
          <t xml:space="preserve">No answer leakage across assignments</t>
        </is>
      </c>
      <c r="N61" s="0" t="inlineStr">
        <is>
          <t xml:space="preserve">Assignment + role</t>
        </is>
      </c>
      <c r="O61" s="0" t="inlineStr">
        <is>
          <t xml:space="preserve">Issue audit + notification</t>
        </is>
      </c>
      <c r="P61" s="2" t="inlineStr">
        <is>
          <t xml:space="preserve">Not run</t>
        </is>
      </c>
      <c r="Q61" s="0" t="inlineStr">
        <is>
          <t xml:space="preserve"/>
        </is>
      </c>
      <c r="R61" s="0" t="inlineStr">
        <is>
          <t xml:space="preserve"/>
        </is>
      </c>
      <c r="S61" s="0" t="inlineStr">
        <is>
          <t xml:space="preserve"/>
        </is>
      </c>
      <c r="T61" s="0" t="inlineStr">
        <is>
          <t xml:space="preserve"/>
        </is>
      </c>
    </row>
    <row r="62">
      <c r="A62" s="2" t="inlineStr">
        <is>
          <t xml:space="preserve">TC-STAFF-009</t>
        </is>
      </c>
      <c r="B62" s="2" t="inlineStr">
        <is>
          <t xml:space="preserve">P0</t>
        </is>
      </c>
      <c r="C62" s="0" t="inlineStr">
        <is>
          <t xml:space="preserve">Scoring review</t>
        </is>
      </c>
      <c r="D62" s="0" t="inlineStr">
        <is>
          <t xml:space="preserve">Host</t>
        </is>
      </c>
      <c r="E62" s="0" t="inlineStr">
        <is>
          <t xml:space="preserve">Score source selection</t>
        </is>
      </c>
      <c r="F62" s="0" t="inlineStr">
        <is>
          <t xml:space="preserve">tenant-web</t>
        </is>
      </c>
      <c r="G62" s="0" t="inlineStr">
        <is>
          <t xml:space="preserve">/host/exams/{id}</t>
        </is>
      </c>
      <c r="H62" s="0" t="inlineStr">
        <is>
          <t xml:space="preserve">Automated and examiner score candidates</t>
        </is>
      </c>
      <c r="I62" s="0" t="inlineStr">
        <is>
          <t xml:space="preserve">Preview sources; apply per answer/section/cohort; inspect audit</t>
        </is>
      </c>
      <c r="J62" s="0" t="inlineStr">
        <is>
          <t xml:space="preserve">Chosen valid source becomes effective</t>
        </is>
      </c>
      <c r="K62" s="0" t="inlineStr">
        <is>
          <t xml:space="preserve">Choose missing/invalid source, repeat apply, wrong cohort</t>
        </is>
      </c>
      <c r="L62" s="0" t="inlineStr">
        <is>
          <t xml:space="preserve">Publication gate reflects selection completeness</t>
        </is>
      </c>
      <c r="M62" s="0" t="inlineStr">
        <is>
          <t xml:space="preserve">Reason/provenance retained</t>
        </is>
      </c>
      <c r="N62" s="0" t="inlineStr">
        <is>
          <t xml:space="preserve">Host only and exam scope</t>
        </is>
      </c>
      <c r="O62" s="0" t="inlineStr">
        <is>
          <t xml:space="preserve">Source-selection audit</t>
        </is>
      </c>
      <c r="P62" s="2" t="inlineStr">
        <is>
          <t xml:space="preserve">Not run</t>
        </is>
      </c>
      <c r="Q62" s="0" t="inlineStr">
        <is>
          <t xml:space="preserve"/>
        </is>
      </c>
      <c r="R62" s="0" t="inlineStr">
        <is>
          <t xml:space="preserve"/>
        </is>
      </c>
      <c r="S62" s="0" t="inlineStr">
        <is>
          <t xml:space="preserve"/>
        </is>
      </c>
      <c r="T62" s="0" t="inlineStr">
        <is>
          <t xml:space="preserve"/>
        </is>
      </c>
    </row>
    <row r="63">
      <c r="A63" s="2" t="inlineStr">
        <is>
          <t xml:space="preserve">TC-APP-001</t>
        </is>
      </c>
      <c r="B63" s="2" t="inlineStr">
        <is>
          <t xml:space="preserve">P0</t>
        </is>
      </c>
      <c r="C63" s="0" t="inlineStr">
        <is>
          <t xml:space="preserve">Exam delivery</t>
        </is>
      </c>
      <c r="D63" s="0" t="inlineStr">
        <is>
          <t xml:space="preserve">Student</t>
        </is>
      </c>
      <c r="E63" s="0" t="inlineStr">
        <is>
          <t xml:space="preserve">Login/session resolution</t>
        </is>
      </c>
      <c r="F63" s="0" t="inlineStr">
        <is>
          <t xml:space="preserve">pte-app</t>
        </is>
      </c>
      <c r="G63" s="0" t="inlineStr">
        <is>
          <t xml:space="preserve">Desktop launch</t>
        </is>
      </c>
      <c r="H63" s="0" t="inlineStr">
        <is>
          <t xml:space="preserve">Eligible session and valid credentials</t>
        </is>
      </c>
      <c r="I63" s="0" t="inlineStr">
        <is>
          <t xml:space="preserve">Login with session ID; inspect resolved candidate/exam</t>
        </is>
      </c>
      <c r="J63" s="0" t="inlineStr">
        <is>
          <t xml:space="preserve">Correct exam opens; wrong session is rejected</t>
        </is>
      </c>
      <c r="K63" s="0" t="inlineStr">
        <is>
          <t xml:space="preserve">Blank/expired/other student session</t>
        </is>
      </c>
      <c r="L63" s="0" t="inlineStr">
        <is>
          <t xml:space="preserve">Session is mandatory for delivery; no unrelated exam appears</t>
        </is>
      </c>
      <c r="M63" s="0" t="inlineStr">
        <is>
          <t xml:space="preserve">Login window may be windowed; secure secret handling</t>
        </is>
      </c>
      <c r="N63" s="0" t="inlineStr">
        <is>
          <t xml:space="preserve">Student/session ownership</t>
        </is>
      </c>
      <c r="O63" s="0" t="inlineStr">
        <is>
          <t xml:space="preserve">Attempt-start audit</t>
        </is>
      </c>
      <c r="P63" s="2" t="inlineStr">
        <is>
          <t xml:space="preserve">Not run</t>
        </is>
      </c>
      <c r="Q63" s="0" t="inlineStr">
        <is>
          <t xml:space="preserve"/>
        </is>
      </c>
      <c r="R63" s="0" t="inlineStr">
        <is>
          <t xml:space="preserve"/>
        </is>
      </c>
      <c r="S63" s="0" t="inlineStr">
        <is>
          <t xml:space="preserve"/>
        </is>
      </c>
      <c r="T63" s="0" t="inlineStr">
        <is>
          <t xml:space="preserve"/>
        </is>
      </c>
    </row>
    <row r="64">
      <c r="A64" s="2" t="inlineStr">
        <is>
          <t xml:space="preserve">TC-APP-002</t>
        </is>
      </c>
      <c r="B64" s="2" t="inlineStr">
        <is>
          <t xml:space="preserve">P0</t>
        </is>
      </c>
      <c r="C64" s="0" t="inlineStr">
        <is>
          <t xml:space="preserve">Device check</t>
        </is>
      </c>
      <c r="D64" s="0" t="inlineStr">
        <is>
          <t xml:space="preserve">Student</t>
        </is>
      </c>
      <c r="E64" s="0" t="inlineStr">
        <is>
          <t xml:space="preserve">Test Mic and Sound</t>
        </is>
      </c>
      <c r="F64" s="0" t="inlineStr">
        <is>
          <t xml:space="preserve">pte-app</t>
        </is>
      </c>
      <c r="G64" s="0" t="inlineStr">
        <is>
          <t xml:space="preserve">After login for speaking/listening</t>
        </is>
      </c>
      <c r="H64" s="0" t="inlineStr">
        <is>
          <t xml:space="preserve">Microphone and speakers available/unavailable variants</t>
        </is>
      </c>
      <c r="I64" s="0" t="inlineStr">
        <is>
          <t xml:space="preserve">Record/play mic; play sound; pass each check</t>
        </is>
      </c>
      <c r="J64" s="0" t="inlineStr">
        <is>
          <t xml:space="preserve">Both readiness indicators pass and Continue is enabled</t>
        </is>
      </c>
      <c r="K64" s="0" t="inlineStr">
        <is>
          <t xml:space="preserve">Permission denied, no device, playback failure</t>
        </is>
      </c>
      <c r="L64" s="0" t="inlineStr">
        <is>
          <t xml:space="preserve">Actionable error; retry works; no task before required checks</t>
        </is>
      </c>
      <c r="M64" s="0" t="inlineStr">
        <is>
          <t xml:space="preserve">Window/fullscreen policy and common button style</t>
        </is>
      </c>
      <c r="N64" s="0" t="inlineStr">
        <is>
          <t xml:space="preserve">Attempt policy</t>
        </is>
      </c>
      <c r="O64" s="0" t="inlineStr">
        <is>
          <t xml:space="preserve">Device-check audit if configured</t>
        </is>
      </c>
      <c r="P64" s="2" t="inlineStr">
        <is>
          <t xml:space="preserve">Not run</t>
        </is>
      </c>
      <c r="Q64" s="0" t="inlineStr">
        <is>
          <t xml:space="preserve"/>
        </is>
      </c>
      <c r="R64" s="0" t="inlineStr">
        <is>
          <t xml:space="preserve"/>
        </is>
      </c>
      <c r="S64" s="0" t="inlineStr">
        <is>
          <t xml:space="preserve"/>
        </is>
      </c>
      <c r="T64" s="0" t="inlineStr">
        <is>
          <t xml:space="preserve"/>
        </is>
      </c>
    </row>
    <row r="65">
      <c r="A65" s="2" t="inlineStr">
        <is>
          <t xml:space="preserve">TC-APP-003</t>
        </is>
      </c>
      <c r="B65" s="2" t="inlineStr">
        <is>
          <t xml:space="preserve">P0</t>
        </is>
      </c>
      <c r="C65" s="0" t="inlineStr">
        <is>
          <t xml:space="preserve">Exam integrity</t>
        </is>
      </c>
      <c r="D65" s="0" t="inlineStr">
        <is>
          <t xml:space="preserve">Student</t>
        </is>
      </c>
      <c r="E65" s="0" t="inlineStr">
        <is>
          <t xml:space="preserve">Exam window/lockdown</t>
        </is>
      </c>
      <c r="F65" s="0" t="inlineStr">
        <is>
          <t xml:space="preserve">pte-app</t>
        </is>
      </c>
      <c r="G65" s="0" t="inlineStr">
        <is>
          <t xml:space="preserve">Start exam with anti-cheat enabled</t>
        </is>
      </c>
      <c r="H65" s="0" t="inlineStr">
        <is>
          <t xml:space="preserve">Practice anti-cheat flag on/off; Windows machine</t>
        </is>
      </c>
      <c r="I65" s="0" t="inlineStr">
        <is>
          <t xml:space="preserve">Start protected attempt; try Alt+Tab, clipboard, resize, close</t>
        </is>
      </c>
      <c r="J65" s="0" t="inlineStr">
        <is>
          <t xml:space="preserve">Configured warning/audit behavior occurs; normal answer flow continues</t>
        </is>
      </c>
      <c r="K65" s="0" t="inlineStr">
        <is>
          <t xml:space="preserve">Shortcut/resize/close attempt; OS permission failure</t>
        </is>
      </c>
      <c r="L65" s="0" t="inlineStr">
        <is>
          <t xml:space="preserve">Demo policy warns and records; strict policy blocks according to contract; Finish requires submit confirmation</t>
        </is>
      </c>
      <c r="M65" s="0" t="inlineStr">
        <is>
          <t xml:space="preserve">Fullscreen after device check where required; login remains windowed</t>
        </is>
      </c>
      <c r="N65" s="0" t="inlineStr">
        <is>
          <t xml:space="preserve">Policy fixed in attempt</t>
        </is>
      </c>
      <c r="O65" s="0" t="inlineStr">
        <is>
          <t xml:space="preserve">Violation/lockdown audit + host notification if enabled</t>
        </is>
      </c>
      <c r="P65" s="2" t="inlineStr">
        <is>
          <t xml:space="preserve">Not run</t>
        </is>
      </c>
      <c r="Q65" s="0" t="inlineStr">
        <is>
          <t xml:space="preserve"/>
        </is>
      </c>
      <c r="R65" s="0" t="inlineStr">
        <is>
          <t xml:space="preserve"/>
        </is>
      </c>
      <c r="S65" s="0" t="inlineStr">
        <is>
          <t xml:space="preserve"/>
        </is>
      </c>
      <c r="T65" s="0" t="inlineStr">
        <is>
          <t xml:space="preserve"/>
        </is>
      </c>
    </row>
    <row r="66">
      <c r="A66" s="2" t="inlineStr">
        <is>
          <t xml:space="preserve">TC-APP-004</t>
        </is>
      </c>
      <c r="B66" s="2" t="inlineStr">
        <is>
          <t xml:space="preserve">P0</t>
        </is>
      </c>
      <c r="C66" s="0" t="inlineStr">
        <is>
          <t xml:space="preserve">Exam delivery</t>
        </is>
      </c>
      <c r="D66" s="0" t="inlineStr">
        <is>
          <t xml:space="preserve">Student</t>
        </is>
      </c>
      <c r="E66" s="0" t="inlineStr">
        <is>
          <t xml:space="preserve">Navigation and timer</t>
        </is>
      </c>
      <c r="F66" s="0" t="inlineStr">
        <is>
          <t xml:space="preserve">pte-app</t>
        </is>
      </c>
      <c r="G66" s="0" t="inlineStr">
        <is>
          <t xml:space="preserve">Open practice and official attempts</t>
        </is>
      </c>
      <c r="H66" s="0" t="inlineStr">
        <is>
          <t xml:space="preserve">Practice with previous/next; official strict sequence</t>
        </is>
      </c>
      <c r="I66" s="0" t="inlineStr">
        <is>
          <t xml:space="preserve">Answer; next; previous where allowed; observe timer</t>
        </is>
      </c>
      <c r="J66" s="0" t="inlineStr">
        <is>
          <t xml:space="preserve">Practice navigation works; official restrictions remain</t>
        </is>
      </c>
      <c r="K66" s="0" t="inlineStr">
        <is>
          <t xml:space="preserve">Expired timer, disabled previous, repeated next</t>
        </is>
      </c>
      <c r="L66" s="0" t="inlineStr">
        <is>
          <t xml:space="preserve">Autosave/no lost answer; transition state clear</t>
        </is>
      </c>
      <c r="M66" s="0" t="inlineStr">
        <is>
          <t xml:space="preserve">Timer pause/resume and finish visibility</t>
        </is>
      </c>
      <c r="N66" s="0" t="inlineStr">
        <is>
          <t xml:space="preserve">Attempt owner</t>
        </is>
      </c>
      <c r="O66" s="0" t="inlineStr">
        <is>
          <t xml:space="preserve">Navigation/security audit as configured</t>
        </is>
      </c>
      <c r="P66" s="2" t="inlineStr">
        <is>
          <t xml:space="preserve">Not run</t>
        </is>
      </c>
      <c r="Q66" s="0" t="inlineStr">
        <is>
          <t xml:space="preserve"/>
        </is>
      </c>
      <c r="R66" s="0" t="inlineStr">
        <is>
          <t xml:space="preserve"/>
        </is>
      </c>
      <c r="S66" s="0" t="inlineStr">
        <is>
          <t xml:space="preserve"/>
        </is>
      </c>
      <c r="T66" s="0" t="inlineStr">
        <is>
          <t xml:space="preserve"/>
        </is>
      </c>
    </row>
    <row r="67">
      <c r="A67" s="2" t="inlineStr">
        <is>
          <t xml:space="preserve">TC-APP-005</t>
        </is>
      </c>
      <c r="B67" s="2" t="inlineStr">
        <is>
          <t xml:space="preserve">P0</t>
        </is>
      </c>
      <c r="C67" s="0" t="inlineStr">
        <is>
          <t xml:space="preserve">Exam delivery</t>
        </is>
      </c>
      <c r="D67" s="0" t="inlineStr">
        <is>
          <t xml:space="preserve">Student</t>
        </is>
      </c>
      <c r="E67" s="0" t="inlineStr">
        <is>
          <t xml:space="preserve">Save and submit</t>
        </is>
      </c>
      <c r="F67" s="0" t="inlineStr">
        <is>
          <t xml:space="preserve">pte-app</t>
        </is>
      </c>
      <c r="G67" s="0" t="inlineStr">
        <is>
          <t xml:space="preserve">Active attempt with answers</t>
        </is>
      </c>
      <c r="H67" s="0" t="inlineStr">
        <is>
          <t xml:space="preserve">Online/offline network variants</t>
        </is>
      </c>
      <c r="I67" s="0" t="inlineStr">
        <is>
          <t xml:space="preserve">Save answer; disconnect; reconnect; submit; confirm finish</t>
        </is>
      </c>
      <c r="J67" s="0" t="inlineStr">
        <is>
          <t xml:space="preserve">Local-first answer survives and server receives once</t>
        </is>
      </c>
      <c r="K67" s="0" t="inlineStr">
        <is>
          <t xml:space="preserve">Duplicate submit, failed upload, missing required audio</t>
        </is>
      </c>
      <c r="L67" s="0" t="inlineStr">
        <is>
          <t xml:space="preserve">Retryable status; no duplicate final attempt; confirmation before finish</t>
        </is>
      </c>
      <c r="M67" s="0" t="inlineStr">
        <is>
          <t xml:space="preserve">Submit button/accessibility; response media binding</t>
        </is>
      </c>
      <c r="N67" s="0" t="inlineStr">
        <is>
          <t xml:space="preserve">Attempt owner and server state</t>
        </is>
      </c>
      <c r="O67" s="0" t="inlineStr">
        <is>
          <t xml:space="preserve">Answer/submit audit + scoring event</t>
        </is>
      </c>
      <c r="P67" s="2" t="inlineStr">
        <is>
          <t xml:space="preserve">Not run</t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</row>
    <row r="68">
      <c r="A68" s="2" t="inlineStr">
        <is>
          <t xml:space="preserve">TC-APP-006</t>
        </is>
      </c>
      <c r="B68" s="2" t="inlineStr">
        <is>
          <t xml:space="preserve">P1</t>
        </is>
      </c>
      <c r="C68" s="0" t="inlineStr">
        <is>
          <t xml:space="preserve">Exam delivery</t>
        </is>
      </c>
      <c r="D68" s="0" t="inlineStr">
        <is>
          <t xml:space="preserve">Student</t>
        </is>
      </c>
      <c r="E68" s="0" t="inlineStr">
        <is>
          <t xml:space="preserve">Report</t>
        </is>
      </c>
      <c r="F68" s="0" t="inlineStr">
        <is>
          <t xml:space="preserve">pte-app</t>
        </is>
      </c>
      <c r="G68" s="0" t="inlineStr">
        <is>
          <t xml:space="preserve">Published report</t>
        </is>
      </c>
      <c r="H68" s="0" t="inlineStr">
        <is>
          <t xml:space="preserve">Host has published result</t>
        </is>
      </c>
      <c r="I68" s="0" t="inlineStr">
        <is>
          <t xml:space="preserve">Open report; navigate skill details; logout/relogin</t>
        </is>
      </c>
      <c r="J68" s="0" t="inlineStr">
        <is>
          <t xml:space="preserve">Own report loads with correct scores</t>
        </is>
      </c>
      <c r="K68" s="0" t="inlineStr">
        <is>
          <t xml:space="preserve">Unpublished report, other attempt, revoked session</t>
        </is>
      </c>
      <c r="L68" s="0" t="inlineStr">
        <is>
          <t xml:space="preserve">No score leak; clear unavailable state</t>
        </is>
      </c>
      <c r="M68" s="0" t="inlineStr">
        <is>
          <t xml:space="preserve">10-90 score formatting and traceability</t>
        </is>
      </c>
      <c r="N68" s="0" t="inlineStr">
        <is>
          <t xml:space="preserve">Student owns report</t>
        </is>
      </c>
      <c r="O68" s="0" t="inlineStr">
        <is>
          <t xml:space="preserve">Report view audit</t>
        </is>
      </c>
      <c r="P68" s="2" t="inlineStr">
        <is>
          <t xml:space="preserve">Not run</t>
        </is>
      </c>
      <c r="Q68" s="0" t="inlineStr">
        <is>
          <t xml:space="preserve"/>
        </is>
      </c>
      <c r="R68" s="0" t="inlineStr">
        <is>
          <t xml:space="preserve"/>
        </is>
      </c>
      <c r="S68" s="0" t="inlineStr">
        <is>
          <t xml:space="preserve"/>
        </is>
      </c>
      <c r="T68" s="0" t="inlineStr">
        <is>
          <t xml:space="preserve"/>
        </is>
      </c>
    </row>
    <row r="69">
      <c r="A69" s="2" t="inlineStr">
        <is>
          <t xml:space="preserve">TC-APP-TASK-01</t>
        </is>
      </c>
      <c r="B69" s="2" t="inlineStr">
        <is>
          <t xml:space="preserve">P0</t>
        </is>
      </c>
      <c r="C69" s="0" t="inlineStr">
        <is>
          <t xml:space="preserve">Exam task renderer</t>
        </is>
      </c>
      <c r="D69" s="0" t="inlineStr">
        <is>
          <t xml:space="preserve">Student</t>
        </is>
      </c>
      <c r="E69" s="0" t="inlineStr">
        <is>
          <t xml:space="preserve">Personal Introduction</t>
        </is>
      </c>
      <c r="F69" s="0" t="inlineStr">
        <is>
          <t xml:space="preserve">pte-app</t>
        </is>
      </c>
      <c r="G69" s="0" t="inlineStr">
        <is>
          <t xml:space="preserve">Start an exam containing one item of this task type</t>
        </is>
      </c>
      <c r="H69" s="0" t="inlineStr">
        <is>
          <t xml:space="preserve">Published question with released runtime contract; skill=Speaking; media/answer fixture</t>
        </is>
      </c>
      <c r="I69" s="0" t="inlineStr">
        <is>
          <t xml:space="preserve">Open item; follow preparation timer; interact with all controls; save; advance; reopen if practice</t>
        </is>
      </c>
      <c r="J69" s="0" t="inlineStr">
        <is>
          <t xml:space="preserve">Personal Introduction renders the expected prompt/control and accepts a valid response</t>
        </is>
      </c>
      <c r="K69" s="0" t="inlineStr">
        <is>
          <t xml:space="preserve">Missing media, malformed payload, unsupported contract, timeout, invalid answer</t>
        </is>
      </c>
      <c r="L69" s="0" t="inlineStr">
        <is>
          <t xml:space="preserve">No crash or blank screen; response schema is saved/scored; unsupported type has explicit safe screen</t>
        </is>
      </c>
      <c r="M69" s="0" t="inlineStr">
        <is>
          <t xml:space="preserve">Timer, keyboard/focus, audio/image loading, responsive layout, localization</t>
        </is>
      </c>
      <c r="N69" s="0" t="inlineStr">
        <is>
          <t xml:space="preserve">Only current attempt item accessible</t>
        </is>
      </c>
      <c r="O69" s="0" t="inlineStr">
        <is>
          <t xml:space="preserve">Answer/media/scoring events; violations if policy applies</t>
        </is>
      </c>
      <c r="P69" s="2" t="inlineStr">
        <is>
          <t xml:space="preserve">Not run</t>
        </is>
      </c>
      <c r="Q69" s="0" t="inlineStr">
        <is>
          <t xml:space="preserve"/>
        </is>
      </c>
      <c r="R69" s="0" t="inlineStr">
        <is>
          <t xml:space="preserve"/>
        </is>
      </c>
      <c r="S69" s="0" t="inlineStr">
        <is>
          <t xml:space="preserve"/>
        </is>
      </c>
      <c r="T69" s="0" t="inlineStr">
        <is>
          <t xml:space="preserve"/>
        </is>
      </c>
    </row>
    <row r="70">
      <c r="A70" s="2" t="inlineStr">
        <is>
          <t xml:space="preserve">TC-APP-TASK-02</t>
        </is>
      </c>
      <c r="B70" s="2" t="inlineStr">
        <is>
          <t xml:space="preserve">P0</t>
        </is>
      </c>
      <c r="C70" s="0" t="inlineStr">
        <is>
          <t xml:space="preserve">Exam task renderer</t>
        </is>
      </c>
      <c r="D70" s="0" t="inlineStr">
        <is>
          <t xml:space="preserve">Student</t>
        </is>
      </c>
      <c r="E70" s="0" t="inlineStr">
        <is>
          <t xml:space="preserve">Read Aloud</t>
        </is>
      </c>
      <c r="F70" s="0" t="inlineStr">
        <is>
          <t xml:space="preserve">pte-app</t>
        </is>
      </c>
      <c r="G70" s="0" t="inlineStr">
        <is>
          <t xml:space="preserve">Start an exam containing one item of this task type</t>
        </is>
      </c>
      <c r="H70" s="0" t="inlineStr">
        <is>
          <t xml:space="preserve">Published question with released runtime contract; skill=Speaking; media/answer fixture</t>
        </is>
      </c>
      <c r="I70" s="0" t="inlineStr">
        <is>
          <t xml:space="preserve">Open item; follow preparation timer; interact with all controls; save; advance; reopen if practice</t>
        </is>
      </c>
      <c r="J70" s="0" t="inlineStr">
        <is>
          <t xml:space="preserve">Read Aloud renders the expected prompt/control and accepts a valid response</t>
        </is>
      </c>
      <c r="K70" s="0" t="inlineStr">
        <is>
          <t xml:space="preserve">Missing media, malformed payload, unsupported contract, timeout, invalid answer</t>
        </is>
      </c>
      <c r="L70" s="0" t="inlineStr">
        <is>
          <t xml:space="preserve">No crash or blank screen; response schema is saved/scored; unsupported type has explicit safe screen</t>
        </is>
      </c>
      <c r="M70" s="0" t="inlineStr">
        <is>
          <t xml:space="preserve">Timer, keyboard/focus, audio/image loading, responsive layout, localization</t>
        </is>
      </c>
      <c r="N70" s="0" t="inlineStr">
        <is>
          <t xml:space="preserve">Only current attempt item accessible</t>
        </is>
      </c>
      <c r="O70" s="0" t="inlineStr">
        <is>
          <t xml:space="preserve">Answer/media/scoring events; violations if policy applies</t>
        </is>
      </c>
      <c r="P70" s="2" t="inlineStr">
        <is>
          <t xml:space="preserve">Not run</t>
        </is>
      </c>
      <c r="Q70" s="0" t="inlineStr">
        <is>
          <t xml:space="preserve"/>
        </is>
      </c>
      <c r="R70" s="0" t="inlineStr">
        <is>
          <t xml:space="preserve"/>
        </is>
      </c>
      <c r="S70" s="0" t="inlineStr">
        <is>
          <t xml:space="preserve"/>
        </is>
      </c>
      <c r="T70" s="0" t="inlineStr">
        <is>
          <t xml:space="preserve"/>
        </is>
      </c>
    </row>
    <row r="71">
      <c r="A71" s="2" t="inlineStr">
        <is>
          <t xml:space="preserve">TC-APP-TASK-03</t>
        </is>
      </c>
      <c r="B71" s="2" t="inlineStr">
        <is>
          <t xml:space="preserve">P0</t>
        </is>
      </c>
      <c r="C71" s="0" t="inlineStr">
        <is>
          <t xml:space="preserve">Exam task renderer</t>
        </is>
      </c>
      <c r="D71" s="0" t="inlineStr">
        <is>
          <t xml:space="preserve">Student</t>
        </is>
      </c>
      <c r="E71" s="0" t="inlineStr">
        <is>
          <t xml:space="preserve">Repeat Sentence</t>
        </is>
      </c>
      <c r="F71" s="0" t="inlineStr">
        <is>
          <t xml:space="preserve">pte-app</t>
        </is>
      </c>
      <c r="G71" s="0" t="inlineStr">
        <is>
          <t xml:space="preserve">Start an exam containing one item of this task type</t>
        </is>
      </c>
      <c r="H71" s="0" t="inlineStr">
        <is>
          <t xml:space="preserve">Published question with released runtime contract; skill=Speaking; media/answer fixture</t>
        </is>
      </c>
      <c r="I71" s="0" t="inlineStr">
        <is>
          <t xml:space="preserve">Open item; follow preparation timer; interact with all controls; save; advance; reopen if practice</t>
        </is>
      </c>
      <c r="J71" s="0" t="inlineStr">
        <is>
          <t xml:space="preserve">Repeat Sentence renders the expected prompt/control and accepts a valid response</t>
        </is>
      </c>
      <c r="K71" s="0" t="inlineStr">
        <is>
          <t xml:space="preserve">Missing media, malformed payload, unsupported contract, timeout, invalid answer</t>
        </is>
      </c>
      <c r="L71" s="0" t="inlineStr">
        <is>
          <t xml:space="preserve">No crash or blank screen; response schema is saved/scored; unsupported type has explicit safe screen</t>
        </is>
      </c>
      <c r="M71" s="0" t="inlineStr">
        <is>
          <t xml:space="preserve">Timer, keyboard/focus, audio/image loading, responsive layout, localization</t>
        </is>
      </c>
      <c r="N71" s="0" t="inlineStr">
        <is>
          <t xml:space="preserve">Only current attempt item accessible</t>
        </is>
      </c>
      <c r="O71" s="0" t="inlineStr">
        <is>
          <t xml:space="preserve">Answer/media/scoring events; violations if policy applies</t>
        </is>
      </c>
      <c r="P71" s="2" t="inlineStr">
        <is>
          <t xml:space="preserve">Not run</t>
        </is>
      </c>
      <c r="Q71" s="0" t="inlineStr">
        <is>
          <t xml:space="preserve"/>
        </is>
      </c>
      <c r="R71" s="0" t="inlineStr">
        <is>
          <t xml:space="preserve"/>
        </is>
      </c>
      <c r="S71" s="0" t="inlineStr">
        <is>
          <t xml:space="preserve"/>
        </is>
      </c>
      <c r="T71" s="0" t="inlineStr">
        <is>
          <t xml:space="preserve"/>
        </is>
      </c>
    </row>
    <row r="72">
      <c r="A72" s="2" t="inlineStr">
        <is>
          <t xml:space="preserve">TC-APP-TASK-04</t>
        </is>
      </c>
      <c r="B72" s="2" t="inlineStr">
        <is>
          <t xml:space="preserve">P0</t>
        </is>
      </c>
      <c r="C72" s="0" t="inlineStr">
        <is>
          <t xml:space="preserve">Exam task renderer</t>
        </is>
      </c>
      <c r="D72" s="0" t="inlineStr">
        <is>
          <t xml:space="preserve">Student</t>
        </is>
      </c>
      <c r="E72" s="0" t="inlineStr">
        <is>
          <t xml:space="preserve">Describe Image</t>
        </is>
      </c>
      <c r="F72" s="0" t="inlineStr">
        <is>
          <t xml:space="preserve">pte-app</t>
        </is>
      </c>
      <c r="G72" s="0" t="inlineStr">
        <is>
          <t xml:space="preserve">Start an exam containing one item of this task type</t>
        </is>
      </c>
      <c r="H72" s="0" t="inlineStr">
        <is>
          <t xml:space="preserve">Published question with released runtime contract; skill=Speaking; media/answer fixture</t>
        </is>
      </c>
      <c r="I72" s="0" t="inlineStr">
        <is>
          <t xml:space="preserve">Open item; follow preparation timer; interact with all controls; save; advance; reopen if practice</t>
        </is>
      </c>
      <c r="J72" s="0" t="inlineStr">
        <is>
          <t xml:space="preserve">Describe Image renders the expected prompt/control and accepts a valid response</t>
        </is>
      </c>
      <c r="K72" s="0" t="inlineStr">
        <is>
          <t xml:space="preserve">Missing media, malformed payload, unsupported contract, timeout, invalid answer</t>
        </is>
      </c>
      <c r="L72" s="0" t="inlineStr">
        <is>
          <t xml:space="preserve">No crash or blank screen; response schema is saved/scored; unsupported type has explicit safe screen</t>
        </is>
      </c>
      <c r="M72" s="0" t="inlineStr">
        <is>
          <t xml:space="preserve">Timer, keyboard/focus, audio/image loading, responsive layout, localization</t>
        </is>
      </c>
      <c r="N72" s="0" t="inlineStr">
        <is>
          <t xml:space="preserve">Only current attempt item accessible</t>
        </is>
      </c>
      <c r="O72" s="0" t="inlineStr">
        <is>
          <t xml:space="preserve">Answer/media/scoring events; violations if policy applies</t>
        </is>
      </c>
      <c r="P72" s="2" t="inlineStr">
        <is>
          <t xml:space="preserve">Not run</t>
        </is>
      </c>
      <c r="Q72" s="0" t="inlineStr">
        <is>
          <t xml:space="preserve"/>
        </is>
      </c>
      <c r="R72" s="0" t="inlineStr">
        <is>
          <t xml:space="preserve"/>
        </is>
      </c>
      <c r="S72" s="0" t="inlineStr">
        <is>
          <t xml:space="preserve"/>
        </is>
      </c>
      <c r="T72" s="0" t="inlineStr">
        <is>
          <t xml:space="preserve"/>
        </is>
      </c>
    </row>
    <row r="73">
      <c r="A73" s="2" t="inlineStr">
        <is>
          <t xml:space="preserve">TC-APP-TASK-05</t>
        </is>
      </c>
      <c r="B73" s="2" t="inlineStr">
        <is>
          <t xml:space="preserve">P0</t>
        </is>
      </c>
      <c r="C73" s="0" t="inlineStr">
        <is>
          <t xml:space="preserve">Exam task renderer</t>
        </is>
      </c>
      <c r="D73" s="0" t="inlineStr">
        <is>
          <t xml:space="preserve">Student</t>
        </is>
      </c>
      <c r="E73" s="0" t="inlineStr">
        <is>
          <t xml:space="preserve">Retell Lecture</t>
        </is>
      </c>
      <c r="F73" s="0" t="inlineStr">
        <is>
          <t xml:space="preserve">pte-app</t>
        </is>
      </c>
      <c r="G73" s="0" t="inlineStr">
        <is>
          <t xml:space="preserve">Start an exam containing one item of this task type</t>
        </is>
      </c>
      <c r="H73" s="0" t="inlineStr">
        <is>
          <t xml:space="preserve">Published question with released runtime contract; skill=Speaking; media/answer fixture</t>
        </is>
      </c>
      <c r="I73" s="0" t="inlineStr">
        <is>
          <t xml:space="preserve">Open item; follow preparation timer; interact with all controls; save; advance; reopen if practice</t>
        </is>
      </c>
      <c r="J73" s="0" t="inlineStr">
        <is>
          <t xml:space="preserve">Retell Lecture renders the expected prompt/control and accepts a valid response</t>
        </is>
      </c>
      <c r="K73" s="0" t="inlineStr">
        <is>
          <t xml:space="preserve">Missing media, malformed payload, unsupported contract, timeout, invalid answer</t>
        </is>
      </c>
      <c r="L73" s="0" t="inlineStr">
        <is>
          <t xml:space="preserve">No crash or blank screen; response schema is saved/scored; unsupported type has explicit safe screen</t>
        </is>
      </c>
      <c r="M73" s="0" t="inlineStr">
        <is>
          <t xml:space="preserve">Timer, keyboard/focus, audio/image loading, responsive layout, localization</t>
        </is>
      </c>
      <c r="N73" s="0" t="inlineStr">
        <is>
          <t xml:space="preserve">Only current attempt item accessible</t>
        </is>
      </c>
      <c r="O73" s="0" t="inlineStr">
        <is>
          <t xml:space="preserve">Answer/media/scoring events; violations if policy applies</t>
        </is>
      </c>
      <c r="P73" s="2" t="inlineStr">
        <is>
          <t xml:space="preserve">Not run</t>
        </is>
      </c>
      <c r="Q73" s="0" t="inlineStr">
        <is>
          <t xml:space="preserve"/>
        </is>
      </c>
      <c r="R73" s="0" t="inlineStr">
        <is>
          <t xml:space="preserve"/>
        </is>
      </c>
      <c r="S73" s="0" t="inlineStr">
        <is>
          <t xml:space="preserve"/>
        </is>
      </c>
      <c r="T73" s="0" t="inlineStr">
        <is>
          <t xml:space="preserve"/>
        </is>
      </c>
    </row>
    <row r="74">
      <c r="A74" s="2" t="inlineStr">
        <is>
          <t xml:space="preserve">TC-APP-TASK-06</t>
        </is>
      </c>
      <c r="B74" s="2" t="inlineStr">
        <is>
          <t xml:space="preserve">P0</t>
        </is>
      </c>
      <c r="C74" s="0" t="inlineStr">
        <is>
          <t xml:space="preserve">Exam task renderer</t>
        </is>
      </c>
      <c r="D74" s="0" t="inlineStr">
        <is>
          <t xml:space="preserve">Student</t>
        </is>
      </c>
      <c r="E74" s="0" t="inlineStr">
        <is>
          <t xml:space="preserve">Answer Short Question</t>
        </is>
      </c>
      <c r="F74" s="0" t="inlineStr">
        <is>
          <t xml:space="preserve">pte-app</t>
        </is>
      </c>
      <c r="G74" s="0" t="inlineStr">
        <is>
          <t xml:space="preserve">Start an exam containing one item of this task type</t>
        </is>
      </c>
      <c r="H74" s="0" t="inlineStr">
        <is>
          <t xml:space="preserve">Published question with released runtime contract; skill=Speaking; media/answer fixture</t>
        </is>
      </c>
      <c r="I74" s="0" t="inlineStr">
        <is>
          <t xml:space="preserve">Open item; follow preparation timer; interact with all controls; save; advance; reopen if practice</t>
        </is>
      </c>
      <c r="J74" s="0" t="inlineStr">
        <is>
          <t xml:space="preserve">Answer Short Question renders the expected prompt/control and accepts a valid response</t>
        </is>
      </c>
      <c r="K74" s="0" t="inlineStr">
        <is>
          <t xml:space="preserve">Missing media, malformed payload, unsupported contract, timeout, invalid answer</t>
        </is>
      </c>
      <c r="L74" s="0" t="inlineStr">
        <is>
          <t xml:space="preserve">No crash or blank screen; response schema is saved/scored; unsupported type has explicit safe screen</t>
        </is>
      </c>
      <c r="M74" s="0" t="inlineStr">
        <is>
          <t xml:space="preserve">Timer, keyboard/focus, audio/image loading, responsive layout, localization</t>
        </is>
      </c>
      <c r="N74" s="0" t="inlineStr">
        <is>
          <t xml:space="preserve">Only current attempt item accessible</t>
        </is>
      </c>
      <c r="O74" s="0" t="inlineStr">
        <is>
          <t xml:space="preserve">Answer/media/scoring events; violations if policy applies</t>
        </is>
      </c>
      <c r="P74" s="2" t="inlineStr">
        <is>
          <t xml:space="preserve">Not run</t>
        </is>
      </c>
      <c r="Q74" s="0" t="inlineStr">
        <is>
          <t xml:space="preserve"/>
        </is>
      </c>
      <c r="R74" s="0" t="inlineStr">
        <is>
          <t xml:space="preserve"/>
        </is>
      </c>
      <c r="S74" s="0" t="inlineStr">
        <is>
          <t xml:space="preserve"/>
        </is>
      </c>
      <c r="T74" s="0" t="inlineStr">
        <is>
          <t xml:space="preserve"/>
        </is>
      </c>
    </row>
    <row r="75">
      <c r="A75" s="2" t="inlineStr">
        <is>
          <t xml:space="preserve">TC-APP-TASK-07</t>
        </is>
      </c>
      <c r="B75" s="2" t="inlineStr">
        <is>
          <t xml:space="preserve">P0</t>
        </is>
      </c>
      <c r="C75" s="0" t="inlineStr">
        <is>
          <t xml:space="preserve">Exam task renderer</t>
        </is>
      </c>
      <c r="D75" s="0" t="inlineStr">
        <is>
          <t xml:space="preserve">Student</t>
        </is>
      </c>
      <c r="E75" s="0" t="inlineStr">
        <is>
          <t xml:space="preserve">Summarize Group Discussion</t>
        </is>
      </c>
      <c r="F75" s="0" t="inlineStr">
        <is>
          <t xml:space="preserve">pte-app</t>
        </is>
      </c>
      <c r="G75" s="0" t="inlineStr">
        <is>
          <t xml:space="preserve">Start an exam containing one item of this task type</t>
        </is>
      </c>
      <c r="H75" s="0" t="inlineStr">
        <is>
          <t xml:space="preserve">Published question with released runtime contract; skill=Speaking; media/answer fixture</t>
        </is>
      </c>
      <c r="I75" s="0" t="inlineStr">
        <is>
          <t xml:space="preserve">Open item; follow preparation timer; interact with all controls; save; advance; reopen if practice</t>
        </is>
      </c>
      <c r="J75" s="0" t="inlineStr">
        <is>
          <t xml:space="preserve">Summarize Group Discussion renders the expected prompt/control and accepts a valid response</t>
        </is>
      </c>
      <c r="K75" s="0" t="inlineStr">
        <is>
          <t xml:space="preserve">Missing media, malformed payload, unsupported contract, timeout, invalid answer</t>
        </is>
      </c>
      <c r="L75" s="0" t="inlineStr">
        <is>
          <t xml:space="preserve">No crash or blank screen; response schema is saved/scored; unsupported type has explicit safe screen</t>
        </is>
      </c>
      <c r="M75" s="0" t="inlineStr">
        <is>
          <t xml:space="preserve">Timer, keyboard/focus, audio/image loading, responsive layout, localization</t>
        </is>
      </c>
      <c r="N75" s="0" t="inlineStr">
        <is>
          <t xml:space="preserve">Only current attempt item accessible</t>
        </is>
      </c>
      <c r="O75" s="0" t="inlineStr">
        <is>
          <t xml:space="preserve">Answer/media/scoring events; violations if policy applies</t>
        </is>
      </c>
      <c r="P75" s="2" t="inlineStr">
        <is>
          <t xml:space="preserve">Not run</t>
        </is>
      </c>
      <c r="Q75" s="0" t="inlineStr">
        <is>
          <t xml:space="preserve"/>
        </is>
      </c>
      <c r="R75" s="0" t="inlineStr">
        <is>
          <t xml:space="preserve"/>
        </is>
      </c>
      <c r="S75" s="0" t="inlineStr">
        <is>
          <t xml:space="preserve"/>
        </is>
      </c>
      <c r="T75" s="0" t="inlineStr">
        <is>
          <t xml:space="preserve"/>
        </is>
      </c>
    </row>
    <row r="76">
      <c r="A76" s="2" t="inlineStr">
        <is>
          <t xml:space="preserve">TC-APP-TASK-08</t>
        </is>
      </c>
      <c r="B76" s="2" t="inlineStr">
        <is>
          <t xml:space="preserve">P0</t>
        </is>
      </c>
      <c r="C76" s="0" t="inlineStr">
        <is>
          <t xml:space="preserve">Exam task renderer</t>
        </is>
      </c>
      <c r="D76" s="0" t="inlineStr">
        <is>
          <t xml:space="preserve">Student</t>
        </is>
      </c>
      <c r="E76" s="0" t="inlineStr">
        <is>
          <t xml:space="preserve">Respond to a Situation</t>
        </is>
      </c>
      <c r="F76" s="0" t="inlineStr">
        <is>
          <t xml:space="preserve">pte-app</t>
        </is>
      </c>
      <c r="G76" s="0" t="inlineStr">
        <is>
          <t xml:space="preserve">Start an exam containing one item of this task type</t>
        </is>
      </c>
      <c r="H76" s="0" t="inlineStr">
        <is>
          <t xml:space="preserve">Published question with released runtime contract; skill=Speaking; media/answer fixture</t>
        </is>
      </c>
      <c r="I76" s="0" t="inlineStr">
        <is>
          <t xml:space="preserve">Open item; follow preparation timer; interact with all controls; save; advance; reopen if practice</t>
        </is>
      </c>
      <c r="J76" s="0" t="inlineStr">
        <is>
          <t xml:space="preserve">Respond to a Situation renders the expected prompt/control and accepts a valid response</t>
        </is>
      </c>
      <c r="K76" s="0" t="inlineStr">
        <is>
          <t xml:space="preserve">Missing media, malformed payload, unsupported contract, timeout, invalid answer</t>
        </is>
      </c>
      <c r="L76" s="0" t="inlineStr">
        <is>
          <t xml:space="preserve">No crash or blank screen; response schema is saved/scored; unsupported type has explicit safe screen</t>
        </is>
      </c>
      <c r="M76" s="0" t="inlineStr">
        <is>
          <t xml:space="preserve">Timer, keyboard/focus, audio/image loading, responsive layout, localization</t>
        </is>
      </c>
      <c r="N76" s="0" t="inlineStr">
        <is>
          <t xml:space="preserve">Only current attempt item accessible</t>
        </is>
      </c>
      <c r="O76" s="0" t="inlineStr">
        <is>
          <t xml:space="preserve">Answer/media/scoring events; violations if policy applies</t>
        </is>
      </c>
      <c r="P76" s="2" t="inlineStr">
        <is>
          <t xml:space="preserve">Not run</t>
        </is>
      </c>
      <c r="Q76" s="0" t="inlineStr">
        <is>
          <t xml:space="preserve"/>
        </is>
      </c>
      <c r="R76" s="0" t="inlineStr">
        <is>
          <t xml:space="preserve"/>
        </is>
      </c>
      <c r="S76" s="0" t="inlineStr">
        <is>
          <t xml:space="preserve"/>
        </is>
      </c>
      <c r="T76" s="0" t="inlineStr">
        <is>
          <t xml:space="preserve"/>
        </is>
      </c>
    </row>
    <row r="77">
      <c r="A77" s="2" t="inlineStr">
        <is>
          <t xml:space="preserve">TC-APP-TASK-09</t>
        </is>
      </c>
      <c r="B77" s="2" t="inlineStr">
        <is>
          <t xml:space="preserve">P0</t>
        </is>
      </c>
      <c r="C77" s="0" t="inlineStr">
        <is>
          <t xml:space="preserve">Exam task renderer</t>
        </is>
      </c>
      <c r="D77" s="0" t="inlineStr">
        <is>
          <t xml:space="preserve">Student</t>
        </is>
      </c>
      <c r="E77" s="0" t="inlineStr">
        <is>
          <t xml:space="preserve">Summarize Written Text</t>
        </is>
      </c>
      <c r="F77" s="0" t="inlineStr">
        <is>
          <t xml:space="preserve">pte-app</t>
        </is>
      </c>
      <c r="G77" s="0" t="inlineStr">
        <is>
          <t xml:space="preserve">Start an exam containing one item of this task type</t>
        </is>
      </c>
      <c r="H77" s="0" t="inlineStr">
        <is>
          <t xml:space="preserve">Published question with released runtime contract; skill=Writing; media/answer fixture</t>
        </is>
      </c>
      <c r="I77" s="0" t="inlineStr">
        <is>
          <t xml:space="preserve">Open item; follow preparation timer; interact with all controls; save; advance; reopen if practice</t>
        </is>
      </c>
      <c r="J77" s="0" t="inlineStr">
        <is>
          <t xml:space="preserve">Summarize Written Text renders the expected prompt/control and accepts a valid response</t>
        </is>
      </c>
      <c r="K77" s="0" t="inlineStr">
        <is>
          <t xml:space="preserve">Missing media, malformed payload, unsupported contract, timeout, invalid answer</t>
        </is>
      </c>
      <c r="L77" s="0" t="inlineStr">
        <is>
          <t xml:space="preserve">No crash or blank screen; response schema is saved/scored; unsupported type has explicit safe screen</t>
        </is>
      </c>
      <c r="M77" s="0" t="inlineStr">
        <is>
          <t xml:space="preserve">Timer, keyboard/focus, audio/image loading, responsive layout, localization</t>
        </is>
      </c>
      <c r="N77" s="0" t="inlineStr">
        <is>
          <t xml:space="preserve">Only current attempt item accessible</t>
        </is>
      </c>
      <c r="O77" s="0" t="inlineStr">
        <is>
          <t xml:space="preserve">Answer/media/scoring events; violations if policy applies</t>
        </is>
      </c>
      <c r="P77" s="2" t="inlineStr">
        <is>
          <t xml:space="preserve">Not run</t>
        </is>
      </c>
      <c r="Q77" s="0" t="inlineStr">
        <is>
          <t xml:space="preserve"/>
        </is>
      </c>
      <c r="R77" s="0" t="inlineStr">
        <is>
          <t xml:space="preserve"/>
        </is>
      </c>
      <c r="S77" s="0" t="inlineStr">
        <is>
          <t xml:space="preserve"/>
        </is>
      </c>
      <c r="T77" s="0" t="inlineStr">
        <is>
          <t xml:space="preserve"/>
        </is>
      </c>
    </row>
    <row r="78">
      <c r="A78" s="2" t="inlineStr">
        <is>
          <t xml:space="preserve">TC-APP-TASK-10</t>
        </is>
      </c>
      <c r="B78" s="2" t="inlineStr">
        <is>
          <t xml:space="preserve">P0</t>
        </is>
      </c>
      <c r="C78" s="0" t="inlineStr">
        <is>
          <t xml:space="preserve">Exam task renderer</t>
        </is>
      </c>
      <c r="D78" s="0" t="inlineStr">
        <is>
          <t xml:space="preserve">Student</t>
        </is>
      </c>
      <c r="E78" s="0" t="inlineStr">
        <is>
          <t xml:space="preserve">Write Essay</t>
        </is>
      </c>
      <c r="F78" s="0" t="inlineStr">
        <is>
          <t xml:space="preserve">pte-app</t>
        </is>
      </c>
      <c r="G78" s="0" t="inlineStr">
        <is>
          <t xml:space="preserve">Start an exam containing one item of this task type</t>
        </is>
      </c>
      <c r="H78" s="0" t="inlineStr">
        <is>
          <t xml:space="preserve">Published question with released runtime contract; skill=Writing; media/answer fixture</t>
        </is>
      </c>
      <c r="I78" s="0" t="inlineStr">
        <is>
          <t xml:space="preserve">Open item; follow preparation timer; interact with all controls; save; advance; reopen if practice</t>
        </is>
      </c>
      <c r="J78" s="0" t="inlineStr">
        <is>
          <t xml:space="preserve">Write Essay renders the expected prompt/control and accepts a valid response</t>
        </is>
      </c>
      <c r="K78" s="0" t="inlineStr">
        <is>
          <t xml:space="preserve">Missing media, malformed payload, unsupported contract, timeout, invalid answer</t>
        </is>
      </c>
      <c r="L78" s="0" t="inlineStr">
        <is>
          <t xml:space="preserve">No crash or blank screen; response schema is saved/scored; unsupported type has explicit safe screen</t>
        </is>
      </c>
      <c r="M78" s="0" t="inlineStr">
        <is>
          <t xml:space="preserve">Timer, keyboard/focus, audio/image loading, responsive layout, localization</t>
        </is>
      </c>
      <c r="N78" s="0" t="inlineStr">
        <is>
          <t xml:space="preserve">Only current attempt item accessible</t>
        </is>
      </c>
      <c r="O78" s="0" t="inlineStr">
        <is>
          <t xml:space="preserve">Answer/media/scoring events; violations if policy applies</t>
        </is>
      </c>
      <c r="P78" s="2" t="inlineStr">
        <is>
          <t xml:space="preserve">Not run</t>
        </is>
      </c>
      <c r="Q78" s="0" t="inlineStr">
        <is>
          <t xml:space="preserve"/>
        </is>
      </c>
      <c r="R78" s="0" t="inlineStr">
        <is>
          <t xml:space="preserve"/>
        </is>
      </c>
      <c r="S78" s="0" t="inlineStr">
        <is>
          <t xml:space="preserve"/>
        </is>
      </c>
      <c r="T78" s="0" t="inlineStr">
        <is>
          <t xml:space="preserve"/>
        </is>
      </c>
    </row>
    <row r="79">
      <c r="A79" s="2" t="inlineStr">
        <is>
          <t xml:space="preserve">TC-APP-TASK-11</t>
        </is>
      </c>
      <c r="B79" s="2" t="inlineStr">
        <is>
          <t xml:space="preserve">P0</t>
        </is>
      </c>
      <c r="C79" s="0" t="inlineStr">
        <is>
          <t xml:space="preserve">Exam task renderer</t>
        </is>
      </c>
      <c r="D79" s="0" t="inlineStr">
        <is>
          <t xml:space="preserve">Student</t>
        </is>
      </c>
      <c r="E79" s="0" t="inlineStr">
        <is>
          <t xml:space="preserve">Read and Write: Fill in the Blanks</t>
        </is>
      </c>
      <c r="F79" s="0" t="inlineStr">
        <is>
          <t xml:space="preserve">pte-app</t>
        </is>
      </c>
      <c r="G79" s="0" t="inlineStr">
        <is>
          <t xml:space="preserve">Start an exam containing one item of this task type</t>
        </is>
      </c>
      <c r="H79" s="0" t="inlineStr">
        <is>
          <t xml:space="preserve">Published question with released runtime contract; skill=Reading; media/answer fixture</t>
        </is>
      </c>
      <c r="I79" s="0" t="inlineStr">
        <is>
          <t xml:space="preserve">Open item; follow preparation timer; interact with all controls; save; advance; reopen if practice</t>
        </is>
      </c>
      <c r="J79" s="0" t="inlineStr">
        <is>
          <t xml:space="preserve">Read and Write: Fill in the Blanks renders the expected prompt/control and accepts a valid response</t>
        </is>
      </c>
      <c r="K79" s="0" t="inlineStr">
        <is>
          <t xml:space="preserve">Missing media, malformed payload, unsupported contract, timeout, invalid answer</t>
        </is>
      </c>
      <c r="L79" s="0" t="inlineStr">
        <is>
          <t xml:space="preserve">No crash or blank screen; response schema is saved/scored; unsupported type has explicit safe screen</t>
        </is>
      </c>
      <c r="M79" s="0" t="inlineStr">
        <is>
          <t xml:space="preserve">Timer, keyboard/focus, audio/image loading, responsive layout, localization</t>
        </is>
      </c>
      <c r="N79" s="0" t="inlineStr">
        <is>
          <t xml:space="preserve">Only current attempt item accessible</t>
        </is>
      </c>
      <c r="O79" s="0" t="inlineStr">
        <is>
          <t xml:space="preserve">Answer/media/scoring events; violations if policy applies</t>
        </is>
      </c>
      <c r="P79" s="2" t="inlineStr">
        <is>
          <t xml:space="preserve">Not run</t>
        </is>
      </c>
      <c r="Q79" s="0" t="inlineStr">
        <is>
          <t xml:space="preserve"/>
        </is>
      </c>
      <c r="R79" s="0" t="inlineStr">
        <is>
          <t xml:space="preserve"/>
        </is>
      </c>
      <c r="S79" s="0" t="inlineStr">
        <is>
          <t xml:space="preserve"/>
        </is>
      </c>
      <c r="T79" s="0" t="inlineStr">
        <is>
          <t xml:space="preserve"/>
        </is>
      </c>
    </row>
    <row r="80">
      <c r="A80" s="2" t="inlineStr">
        <is>
          <t xml:space="preserve">TC-APP-TASK-12</t>
        </is>
      </c>
      <c r="B80" s="2" t="inlineStr">
        <is>
          <t xml:space="preserve">P0</t>
        </is>
      </c>
      <c r="C80" s="0" t="inlineStr">
        <is>
          <t xml:space="preserve">Exam task renderer</t>
        </is>
      </c>
      <c r="D80" s="0" t="inlineStr">
        <is>
          <t xml:space="preserve">Student</t>
        </is>
      </c>
      <c r="E80" s="0" t="inlineStr">
        <is>
          <t xml:space="preserve">Multiple-choice, Choose Multiple Answers (Reading)</t>
        </is>
      </c>
      <c r="F80" s="0" t="inlineStr">
        <is>
          <t xml:space="preserve">pte-app</t>
        </is>
      </c>
      <c r="G80" s="0" t="inlineStr">
        <is>
          <t xml:space="preserve">Start an exam containing one item of this task type</t>
        </is>
      </c>
      <c r="H80" s="0" t="inlineStr">
        <is>
          <t xml:space="preserve">Published question with released runtime contract; skill=Reading; media/answer fixture</t>
        </is>
      </c>
      <c r="I80" s="0" t="inlineStr">
        <is>
          <t xml:space="preserve">Open item; follow preparation timer; interact with all controls; save; advance; reopen if practice</t>
        </is>
      </c>
      <c r="J80" s="0" t="inlineStr">
        <is>
          <t xml:space="preserve">Multiple-choice, Choose Multiple Answers (Reading) renders the expected prompt/control and accepts a valid response</t>
        </is>
      </c>
      <c r="K80" s="0" t="inlineStr">
        <is>
          <t xml:space="preserve">Missing media, malformed payload, unsupported contract, timeout, invalid answer</t>
        </is>
      </c>
      <c r="L80" s="0" t="inlineStr">
        <is>
          <t xml:space="preserve">No crash or blank screen; response schema is saved/scored; unsupported type has explicit safe screen</t>
        </is>
      </c>
      <c r="M80" s="0" t="inlineStr">
        <is>
          <t xml:space="preserve">Timer, keyboard/focus, audio/image loading, responsive layout, localization</t>
        </is>
      </c>
      <c r="N80" s="0" t="inlineStr">
        <is>
          <t xml:space="preserve">Only current attempt item accessible</t>
        </is>
      </c>
      <c r="O80" s="0" t="inlineStr">
        <is>
          <t xml:space="preserve">Answer/media/scoring events; violations if policy applies</t>
        </is>
      </c>
      <c r="P80" s="2" t="inlineStr">
        <is>
          <t xml:space="preserve">Not run</t>
        </is>
      </c>
      <c r="Q80" s="0" t="inlineStr">
        <is>
          <t xml:space="preserve"/>
        </is>
      </c>
      <c r="R80" s="0" t="inlineStr">
        <is>
          <t xml:space="preserve"/>
        </is>
      </c>
      <c r="S80" s="0" t="inlineStr">
        <is>
          <t xml:space="preserve"/>
        </is>
      </c>
      <c r="T80" s="0" t="inlineStr">
        <is>
          <t xml:space="preserve"/>
        </is>
      </c>
    </row>
    <row r="81">
      <c r="A81" s="2" t="inlineStr">
        <is>
          <t xml:space="preserve">TC-APP-TASK-13</t>
        </is>
      </c>
      <c r="B81" s="2" t="inlineStr">
        <is>
          <t xml:space="preserve">P0</t>
        </is>
      </c>
      <c r="C81" s="0" t="inlineStr">
        <is>
          <t xml:space="preserve">Exam task renderer</t>
        </is>
      </c>
      <c r="D81" s="0" t="inlineStr">
        <is>
          <t xml:space="preserve">Student</t>
        </is>
      </c>
      <c r="E81" s="0" t="inlineStr">
        <is>
          <t xml:space="preserve">Re-order Paragraphs</t>
        </is>
      </c>
      <c r="F81" s="0" t="inlineStr">
        <is>
          <t xml:space="preserve">pte-app</t>
        </is>
      </c>
      <c r="G81" s="0" t="inlineStr">
        <is>
          <t xml:space="preserve">Start an exam containing one item of this task type</t>
        </is>
      </c>
      <c r="H81" s="0" t="inlineStr">
        <is>
          <t xml:space="preserve">Published question with released runtime contract; skill=Reading; media/answer fixture</t>
        </is>
      </c>
      <c r="I81" s="0" t="inlineStr">
        <is>
          <t xml:space="preserve">Open item; follow preparation timer; interact with all controls; save; advance; reopen if practice</t>
        </is>
      </c>
      <c r="J81" s="0" t="inlineStr">
        <is>
          <t xml:space="preserve">Re-order Paragraphs renders the expected prompt/control and accepts a valid response</t>
        </is>
      </c>
      <c r="K81" s="0" t="inlineStr">
        <is>
          <t xml:space="preserve">Missing media, malformed payload, unsupported contract, timeout, invalid answer</t>
        </is>
      </c>
      <c r="L81" s="0" t="inlineStr">
        <is>
          <t xml:space="preserve">No crash or blank screen; response schema is saved/scored; unsupported type has explicit safe screen</t>
        </is>
      </c>
      <c r="M81" s="0" t="inlineStr">
        <is>
          <t xml:space="preserve">Timer, keyboard/focus, audio/image loading, responsive layout, localization</t>
        </is>
      </c>
      <c r="N81" s="0" t="inlineStr">
        <is>
          <t xml:space="preserve">Only current attempt item accessible</t>
        </is>
      </c>
      <c r="O81" s="0" t="inlineStr">
        <is>
          <t xml:space="preserve">Answer/media/scoring events; violations if policy applies</t>
        </is>
      </c>
      <c r="P81" s="2" t="inlineStr">
        <is>
          <t xml:space="preserve">Not run</t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</row>
    <row r="82">
      <c r="A82" s="2" t="inlineStr">
        <is>
          <t xml:space="preserve">TC-APP-TASK-14</t>
        </is>
      </c>
      <c r="B82" s="2" t="inlineStr">
        <is>
          <t xml:space="preserve">P0</t>
        </is>
      </c>
      <c r="C82" s="0" t="inlineStr">
        <is>
          <t xml:space="preserve">Exam task renderer</t>
        </is>
      </c>
      <c r="D82" s="0" t="inlineStr">
        <is>
          <t xml:space="preserve">Student</t>
        </is>
      </c>
      <c r="E82" s="0" t="inlineStr">
        <is>
          <t xml:space="preserve">Fill in the Blanks (Reading)</t>
        </is>
      </c>
      <c r="F82" s="0" t="inlineStr">
        <is>
          <t xml:space="preserve">pte-app</t>
        </is>
      </c>
      <c r="G82" s="0" t="inlineStr">
        <is>
          <t xml:space="preserve">Start an exam containing one item of this task type</t>
        </is>
      </c>
      <c r="H82" s="0" t="inlineStr">
        <is>
          <t xml:space="preserve">Published question with released runtime contract; skill=Reading; media/answer fixture</t>
        </is>
      </c>
      <c r="I82" s="0" t="inlineStr">
        <is>
          <t xml:space="preserve">Open item; follow preparation timer; interact with all controls; save; advance; reopen if practice</t>
        </is>
      </c>
      <c r="J82" s="0" t="inlineStr">
        <is>
          <t xml:space="preserve">Fill in the Blanks (Reading) renders the expected prompt/control and accepts a valid response</t>
        </is>
      </c>
      <c r="K82" s="0" t="inlineStr">
        <is>
          <t xml:space="preserve">Missing media, malformed payload, unsupported contract, timeout, invalid answer</t>
        </is>
      </c>
      <c r="L82" s="0" t="inlineStr">
        <is>
          <t xml:space="preserve">No crash or blank screen; response schema is saved/scored; unsupported type has explicit safe screen</t>
        </is>
      </c>
      <c r="M82" s="0" t="inlineStr">
        <is>
          <t xml:space="preserve">Timer, keyboard/focus, audio/image loading, responsive layout, localization</t>
        </is>
      </c>
      <c r="N82" s="0" t="inlineStr">
        <is>
          <t xml:space="preserve">Only current attempt item accessible</t>
        </is>
      </c>
      <c r="O82" s="0" t="inlineStr">
        <is>
          <t xml:space="preserve">Answer/media/scoring events; violations if policy applies</t>
        </is>
      </c>
      <c r="P82" s="2" t="inlineStr">
        <is>
          <t xml:space="preserve">Not run</t>
        </is>
      </c>
      <c r="Q82" s="0" t="inlineStr">
        <is>
          <t xml:space="preserve"/>
        </is>
      </c>
      <c r="R82" s="0" t="inlineStr">
        <is>
          <t xml:space="preserve"/>
        </is>
      </c>
      <c r="S82" s="0" t="inlineStr">
        <is>
          <t xml:space="preserve"/>
        </is>
      </c>
      <c r="T82" s="0" t="inlineStr">
        <is>
          <t xml:space="preserve"/>
        </is>
      </c>
    </row>
    <row r="83">
      <c r="A83" s="2" t="inlineStr">
        <is>
          <t xml:space="preserve">TC-APP-TASK-15</t>
        </is>
      </c>
      <c r="B83" s="2" t="inlineStr">
        <is>
          <t xml:space="preserve">P0</t>
        </is>
      </c>
      <c r="C83" s="0" t="inlineStr">
        <is>
          <t xml:space="preserve">Exam task renderer</t>
        </is>
      </c>
      <c r="D83" s="0" t="inlineStr">
        <is>
          <t xml:space="preserve">Student</t>
        </is>
      </c>
      <c r="E83" s="0" t="inlineStr">
        <is>
          <t xml:space="preserve">Multiple-choice, Choose Single Answer (Reading)</t>
        </is>
      </c>
      <c r="F83" s="0" t="inlineStr">
        <is>
          <t xml:space="preserve">pte-app</t>
        </is>
      </c>
      <c r="G83" s="0" t="inlineStr">
        <is>
          <t xml:space="preserve">Start an exam containing one item of this task type</t>
        </is>
      </c>
      <c r="H83" s="0" t="inlineStr">
        <is>
          <t xml:space="preserve">Published question with released runtime contract; skill=Reading; media/answer fixture</t>
        </is>
      </c>
      <c r="I83" s="0" t="inlineStr">
        <is>
          <t xml:space="preserve">Open item; follow preparation timer; interact with all controls; save; advance; reopen if practice</t>
        </is>
      </c>
      <c r="J83" s="0" t="inlineStr">
        <is>
          <t xml:space="preserve">Multiple-choice, Choose Single Answer (Reading) renders the expected prompt/control and accepts a valid response</t>
        </is>
      </c>
      <c r="K83" s="0" t="inlineStr">
        <is>
          <t xml:space="preserve">Missing media, malformed payload, unsupported contract, timeout, invalid answer</t>
        </is>
      </c>
      <c r="L83" s="0" t="inlineStr">
        <is>
          <t xml:space="preserve">No crash or blank screen; response schema is saved/scored; unsupported type has explicit safe screen</t>
        </is>
      </c>
      <c r="M83" s="0" t="inlineStr">
        <is>
          <t xml:space="preserve">Timer, keyboard/focus, audio/image loading, responsive layout, localization</t>
        </is>
      </c>
      <c r="N83" s="0" t="inlineStr">
        <is>
          <t xml:space="preserve">Only current attempt item accessible</t>
        </is>
      </c>
      <c r="O83" s="0" t="inlineStr">
        <is>
          <t xml:space="preserve">Answer/media/scoring events; violations if policy applies</t>
        </is>
      </c>
      <c r="P83" s="2" t="inlineStr">
        <is>
          <t xml:space="preserve">Not run</t>
        </is>
      </c>
      <c r="Q83" s="0" t="inlineStr">
        <is>
          <t xml:space="preserve"/>
        </is>
      </c>
      <c r="R83" s="0" t="inlineStr">
        <is>
          <t xml:space="preserve"/>
        </is>
      </c>
      <c r="S83" s="0" t="inlineStr">
        <is>
          <t xml:space="preserve"/>
        </is>
      </c>
      <c r="T83" s="0" t="inlineStr">
        <is>
          <t xml:space="preserve"/>
        </is>
      </c>
    </row>
    <row r="84">
      <c r="A84" s="2" t="inlineStr">
        <is>
          <t xml:space="preserve">TC-APP-TASK-16</t>
        </is>
      </c>
      <c r="B84" s="2" t="inlineStr">
        <is>
          <t xml:space="preserve">P0</t>
        </is>
      </c>
      <c r="C84" s="0" t="inlineStr">
        <is>
          <t xml:space="preserve">Exam task renderer</t>
        </is>
      </c>
      <c r="D84" s="0" t="inlineStr">
        <is>
          <t xml:space="preserve">Student</t>
        </is>
      </c>
      <c r="E84" s="0" t="inlineStr">
        <is>
          <t xml:space="preserve">Summarize Written Text / task renderer contract</t>
        </is>
      </c>
      <c r="F84" s="0" t="inlineStr">
        <is>
          <t xml:space="preserve">pte-app</t>
        </is>
      </c>
      <c r="G84" s="0" t="inlineStr">
        <is>
          <t xml:space="preserve">Start an exam containing one item of this task type</t>
        </is>
      </c>
      <c r="H84" s="0" t="inlineStr">
        <is>
          <t xml:space="preserve">Published question with released runtime contract; skill=Writing; media/answer fixture</t>
        </is>
      </c>
      <c r="I84" s="0" t="inlineStr">
        <is>
          <t xml:space="preserve">Open item; follow preparation timer; interact with all controls; save; advance; reopen if practice</t>
        </is>
      </c>
      <c r="J84" s="0" t="inlineStr">
        <is>
          <t xml:space="preserve">Summarize Written Text / task renderer contract renders the expected prompt/control and accepts a valid response</t>
        </is>
      </c>
      <c r="K84" s="0" t="inlineStr">
        <is>
          <t xml:space="preserve">Missing media, malformed payload, unsupported contract, timeout, invalid answer</t>
        </is>
      </c>
      <c r="L84" s="0" t="inlineStr">
        <is>
          <t xml:space="preserve">No crash or blank screen; response schema is saved/scored; unsupported type has explicit safe screen</t>
        </is>
      </c>
      <c r="M84" s="0" t="inlineStr">
        <is>
          <t xml:space="preserve">Timer, keyboard/focus, audio/image loading, responsive layout, localization</t>
        </is>
      </c>
      <c r="N84" s="0" t="inlineStr">
        <is>
          <t xml:space="preserve">Only current attempt item accessible</t>
        </is>
      </c>
      <c r="O84" s="0" t="inlineStr">
        <is>
          <t xml:space="preserve">Answer/media/scoring events; violations if policy applies</t>
        </is>
      </c>
      <c r="P84" s="2" t="inlineStr">
        <is>
          <t xml:space="preserve">Not run</t>
        </is>
      </c>
      <c r="Q84" s="0" t="inlineStr">
        <is>
          <t xml:space="preserve"/>
        </is>
      </c>
      <c r="R84" s="0" t="inlineStr">
        <is>
          <t xml:space="preserve"/>
        </is>
      </c>
      <c r="S84" s="0" t="inlineStr">
        <is>
          <t xml:space="preserve"/>
        </is>
      </c>
      <c r="T84" s="0" t="inlineStr">
        <is>
          <t xml:space="preserve"/>
        </is>
      </c>
    </row>
    <row r="85">
      <c r="A85" s="2" t="inlineStr">
        <is>
          <t xml:space="preserve">TC-APP-TASK-17</t>
        </is>
      </c>
      <c r="B85" s="2" t="inlineStr">
        <is>
          <t xml:space="preserve">P0</t>
        </is>
      </c>
      <c r="C85" s="0" t="inlineStr">
        <is>
          <t xml:space="preserve">Exam task renderer</t>
        </is>
      </c>
      <c r="D85" s="0" t="inlineStr">
        <is>
          <t xml:space="preserve">Student</t>
        </is>
      </c>
      <c r="E85" s="0" t="inlineStr">
        <is>
          <t xml:space="preserve">Multiple-choice, Choose Multiple Answers (Listening)</t>
        </is>
      </c>
      <c r="F85" s="0" t="inlineStr">
        <is>
          <t xml:space="preserve">pte-app</t>
        </is>
      </c>
      <c r="G85" s="0" t="inlineStr">
        <is>
          <t xml:space="preserve">Start an exam containing one item of this task type</t>
        </is>
      </c>
      <c r="H85" s="0" t="inlineStr">
        <is>
          <t xml:space="preserve">Published question with released runtime contract; skill=Listening; media/answer fixture</t>
        </is>
      </c>
      <c r="I85" s="0" t="inlineStr">
        <is>
          <t xml:space="preserve">Open item; follow preparation timer; interact with all controls; save; advance; reopen if practice</t>
        </is>
      </c>
      <c r="J85" s="0" t="inlineStr">
        <is>
          <t xml:space="preserve">Multiple-choice, Choose Multiple Answers (Listening) renders the expected prompt/control and accepts a valid response</t>
        </is>
      </c>
      <c r="K85" s="0" t="inlineStr">
        <is>
          <t xml:space="preserve">Missing media, malformed payload, unsupported contract, timeout, invalid answer</t>
        </is>
      </c>
      <c r="L85" s="0" t="inlineStr">
        <is>
          <t xml:space="preserve">No crash or blank screen; response schema is saved/scored; unsupported type has explicit safe screen</t>
        </is>
      </c>
      <c r="M85" s="0" t="inlineStr">
        <is>
          <t xml:space="preserve">Timer, keyboard/focus, audio/image loading, responsive layout, localization</t>
        </is>
      </c>
      <c r="N85" s="0" t="inlineStr">
        <is>
          <t xml:space="preserve">Only current attempt item accessible</t>
        </is>
      </c>
      <c r="O85" s="0" t="inlineStr">
        <is>
          <t xml:space="preserve">Answer/media/scoring events; violations if policy applies</t>
        </is>
      </c>
      <c r="P85" s="2" t="inlineStr">
        <is>
          <t xml:space="preserve">Not run</t>
        </is>
      </c>
      <c r="Q85" s="0" t="inlineStr">
        <is>
          <t xml:space="preserve"/>
        </is>
      </c>
      <c r="R85" s="0" t="inlineStr">
        <is>
          <t xml:space="preserve"/>
        </is>
      </c>
      <c r="S85" s="0" t="inlineStr">
        <is>
          <t xml:space="preserve"/>
        </is>
      </c>
      <c r="T85" s="0" t="inlineStr">
        <is>
          <t xml:space="preserve"/>
        </is>
      </c>
    </row>
    <row r="86">
      <c r="A86" s="2" t="inlineStr">
        <is>
          <t xml:space="preserve">TC-APP-TASK-18</t>
        </is>
      </c>
      <c r="B86" s="2" t="inlineStr">
        <is>
          <t xml:space="preserve">P0</t>
        </is>
      </c>
      <c r="C86" s="0" t="inlineStr">
        <is>
          <t xml:space="preserve">Exam task renderer</t>
        </is>
      </c>
      <c r="D86" s="0" t="inlineStr">
        <is>
          <t xml:space="preserve">Student</t>
        </is>
      </c>
      <c r="E86" s="0" t="inlineStr">
        <is>
          <t xml:space="preserve">Fill in the Blanks (Listening)</t>
        </is>
      </c>
      <c r="F86" s="0" t="inlineStr">
        <is>
          <t xml:space="preserve">pte-app</t>
        </is>
      </c>
      <c r="G86" s="0" t="inlineStr">
        <is>
          <t xml:space="preserve">Start an exam containing one item of this task type</t>
        </is>
      </c>
      <c r="H86" s="0" t="inlineStr">
        <is>
          <t xml:space="preserve">Published question with released runtime contract; skill=Listening; media/answer fixture</t>
        </is>
      </c>
      <c r="I86" s="0" t="inlineStr">
        <is>
          <t xml:space="preserve">Open item; follow preparation timer; interact with all controls; save; advance; reopen if practice</t>
        </is>
      </c>
      <c r="J86" s="0" t="inlineStr">
        <is>
          <t xml:space="preserve">Fill in the Blanks (Listening) renders the expected prompt/control and accepts a valid response</t>
        </is>
      </c>
      <c r="K86" s="0" t="inlineStr">
        <is>
          <t xml:space="preserve">Missing media, malformed payload, unsupported contract, timeout, invalid answer</t>
        </is>
      </c>
      <c r="L86" s="0" t="inlineStr">
        <is>
          <t xml:space="preserve">No crash or blank screen; response schema is saved/scored; unsupported type has explicit safe screen</t>
        </is>
      </c>
      <c r="M86" s="0" t="inlineStr">
        <is>
          <t xml:space="preserve">Timer, keyboard/focus, audio/image loading, responsive layout, localization</t>
        </is>
      </c>
      <c r="N86" s="0" t="inlineStr">
        <is>
          <t xml:space="preserve">Only current attempt item accessible</t>
        </is>
      </c>
      <c r="O86" s="0" t="inlineStr">
        <is>
          <t xml:space="preserve">Answer/media/scoring events; violations if policy applies</t>
        </is>
      </c>
      <c r="P86" s="2" t="inlineStr">
        <is>
          <t xml:space="preserve">Not run</t>
        </is>
      </c>
      <c r="Q86" s="0" t="inlineStr">
        <is>
          <t xml:space="preserve"/>
        </is>
      </c>
      <c r="R86" s="0" t="inlineStr">
        <is>
          <t xml:space="preserve"/>
        </is>
      </c>
      <c r="S86" s="0" t="inlineStr">
        <is>
          <t xml:space="preserve"/>
        </is>
      </c>
      <c r="T86" s="0" t="inlineStr">
        <is>
          <t xml:space="preserve"/>
        </is>
      </c>
    </row>
    <row r="87">
      <c r="A87" s="2" t="inlineStr">
        <is>
          <t xml:space="preserve">TC-APP-TASK-19</t>
        </is>
      </c>
      <c r="B87" s="2" t="inlineStr">
        <is>
          <t xml:space="preserve">P0</t>
        </is>
      </c>
      <c r="C87" s="0" t="inlineStr">
        <is>
          <t xml:space="preserve">Exam task renderer</t>
        </is>
      </c>
      <c r="D87" s="0" t="inlineStr">
        <is>
          <t xml:space="preserve">Student</t>
        </is>
      </c>
      <c r="E87" s="0" t="inlineStr">
        <is>
          <t xml:space="preserve">Highlight Correct Summary</t>
        </is>
      </c>
      <c r="F87" s="0" t="inlineStr">
        <is>
          <t xml:space="preserve">pte-app</t>
        </is>
      </c>
      <c r="G87" s="0" t="inlineStr">
        <is>
          <t xml:space="preserve">Start an exam containing one item of this task type</t>
        </is>
      </c>
      <c r="H87" s="0" t="inlineStr">
        <is>
          <t xml:space="preserve">Published question with released runtime contract; skill=Listening; media/answer fixture</t>
        </is>
      </c>
      <c r="I87" s="0" t="inlineStr">
        <is>
          <t xml:space="preserve">Open item; follow preparation timer; interact with all controls; save; advance; reopen if practice</t>
        </is>
      </c>
      <c r="J87" s="0" t="inlineStr">
        <is>
          <t xml:space="preserve">Highlight Correct Summary renders the expected prompt/control and accepts a valid response</t>
        </is>
      </c>
      <c r="K87" s="0" t="inlineStr">
        <is>
          <t xml:space="preserve">Missing media, malformed payload, unsupported contract, timeout, invalid answer</t>
        </is>
      </c>
      <c r="L87" s="0" t="inlineStr">
        <is>
          <t xml:space="preserve">No crash or blank screen; response schema is saved/scored; unsupported type has explicit safe screen</t>
        </is>
      </c>
      <c r="M87" s="0" t="inlineStr">
        <is>
          <t xml:space="preserve">Timer, keyboard/focus, audio/image loading, responsive layout, localization</t>
        </is>
      </c>
      <c r="N87" s="0" t="inlineStr">
        <is>
          <t xml:space="preserve">Only current attempt item accessible</t>
        </is>
      </c>
      <c r="O87" s="0" t="inlineStr">
        <is>
          <t xml:space="preserve">Answer/media/scoring events; violations if policy applies</t>
        </is>
      </c>
      <c r="P87" s="2" t="inlineStr">
        <is>
          <t xml:space="preserve">Not run</t>
        </is>
      </c>
      <c r="Q87" s="0" t="inlineStr">
        <is>
          <t xml:space="preserve"/>
        </is>
      </c>
      <c r="R87" s="0" t="inlineStr">
        <is>
          <t xml:space="preserve"/>
        </is>
      </c>
      <c r="S87" s="0" t="inlineStr">
        <is>
          <t xml:space="preserve"/>
        </is>
      </c>
      <c r="T87" s="0" t="inlineStr">
        <is>
          <t xml:space="preserve"/>
        </is>
      </c>
    </row>
    <row r="88">
      <c r="A88" s="2" t="inlineStr">
        <is>
          <t xml:space="preserve">TC-APP-TASK-20</t>
        </is>
      </c>
      <c r="B88" s="2" t="inlineStr">
        <is>
          <t xml:space="preserve">P0</t>
        </is>
      </c>
      <c r="C88" s="0" t="inlineStr">
        <is>
          <t xml:space="preserve">Exam task renderer</t>
        </is>
      </c>
      <c r="D88" s="0" t="inlineStr">
        <is>
          <t xml:space="preserve">Student</t>
        </is>
      </c>
      <c r="E88" s="0" t="inlineStr">
        <is>
          <t xml:space="preserve">Select Missing Word</t>
        </is>
      </c>
      <c r="F88" s="0" t="inlineStr">
        <is>
          <t xml:space="preserve">pte-app</t>
        </is>
      </c>
      <c r="G88" s="0" t="inlineStr">
        <is>
          <t xml:space="preserve">Start an exam containing one item of this task type</t>
        </is>
      </c>
      <c r="H88" s="0" t="inlineStr">
        <is>
          <t xml:space="preserve">Published question with released runtime contract; skill=Listening; media/answer fixture</t>
        </is>
      </c>
      <c r="I88" s="0" t="inlineStr">
        <is>
          <t xml:space="preserve">Open item; follow preparation timer; interact with all controls; save; advance; reopen if practice</t>
        </is>
      </c>
      <c r="J88" s="0" t="inlineStr">
        <is>
          <t xml:space="preserve">Select Missing Word renders the expected prompt/control and accepts a valid response</t>
        </is>
      </c>
      <c r="K88" s="0" t="inlineStr">
        <is>
          <t xml:space="preserve">Missing media, malformed payload, unsupported contract, timeout, invalid answer</t>
        </is>
      </c>
      <c r="L88" s="0" t="inlineStr">
        <is>
          <t xml:space="preserve">No crash or blank screen; response schema is saved/scored; unsupported type has explicit safe screen</t>
        </is>
      </c>
      <c r="M88" s="0" t="inlineStr">
        <is>
          <t xml:space="preserve">Timer, keyboard/focus, audio/image loading, responsive layout, localization</t>
        </is>
      </c>
      <c r="N88" s="0" t="inlineStr">
        <is>
          <t xml:space="preserve">Only current attempt item accessible</t>
        </is>
      </c>
      <c r="O88" s="0" t="inlineStr">
        <is>
          <t xml:space="preserve">Answer/media/scoring events; violations if policy applies</t>
        </is>
      </c>
      <c r="P88" s="2" t="inlineStr">
        <is>
          <t xml:space="preserve">Not run</t>
        </is>
      </c>
      <c r="Q88" s="0" t="inlineStr">
        <is>
          <t xml:space="preserve"/>
        </is>
      </c>
      <c r="R88" s="0" t="inlineStr">
        <is>
          <t xml:space="preserve"/>
        </is>
      </c>
      <c r="S88" s="0" t="inlineStr">
        <is>
          <t xml:space="preserve"/>
        </is>
      </c>
      <c r="T88" s="0" t="inlineStr">
        <is>
          <t xml:space="preserve"/>
        </is>
      </c>
    </row>
    <row r="89">
      <c r="A89" s="2" t="inlineStr">
        <is>
          <t xml:space="preserve">TC-APP-TASK-21</t>
        </is>
      </c>
      <c r="B89" s="2" t="inlineStr">
        <is>
          <t xml:space="preserve">P0</t>
        </is>
      </c>
      <c r="C89" s="0" t="inlineStr">
        <is>
          <t xml:space="preserve">Exam task renderer</t>
        </is>
      </c>
      <c r="D89" s="0" t="inlineStr">
        <is>
          <t xml:space="preserve">Student</t>
        </is>
      </c>
      <c r="E89" s="0" t="inlineStr">
        <is>
          <t xml:space="preserve">Highlight Incorrect Words</t>
        </is>
      </c>
      <c r="F89" s="0" t="inlineStr">
        <is>
          <t xml:space="preserve">pte-app</t>
        </is>
      </c>
      <c r="G89" s="0" t="inlineStr">
        <is>
          <t xml:space="preserve">Start an exam containing one item of this task type</t>
        </is>
      </c>
      <c r="H89" s="0" t="inlineStr">
        <is>
          <t xml:space="preserve">Published question with released runtime contract; skill=Listening; media/answer fixture</t>
        </is>
      </c>
      <c r="I89" s="0" t="inlineStr">
        <is>
          <t xml:space="preserve">Open item; follow preparation timer; interact with all controls; save; advance; reopen if practice</t>
        </is>
      </c>
      <c r="J89" s="0" t="inlineStr">
        <is>
          <t xml:space="preserve">Highlight Incorrect Words renders the expected prompt/control and accepts a valid response</t>
        </is>
      </c>
      <c r="K89" s="0" t="inlineStr">
        <is>
          <t xml:space="preserve">Missing media, malformed payload, unsupported contract, timeout, invalid answer</t>
        </is>
      </c>
      <c r="L89" s="0" t="inlineStr">
        <is>
          <t xml:space="preserve">No crash or blank screen; response schema is saved/scored; unsupported type has explicit safe screen</t>
        </is>
      </c>
      <c r="M89" s="0" t="inlineStr">
        <is>
          <t xml:space="preserve">Timer, keyboard/focus, audio/image loading, responsive layout, localization</t>
        </is>
      </c>
      <c r="N89" s="0" t="inlineStr">
        <is>
          <t xml:space="preserve">Only current attempt item accessible</t>
        </is>
      </c>
      <c r="O89" s="0" t="inlineStr">
        <is>
          <t xml:space="preserve">Answer/media/scoring events; violations if policy applies</t>
        </is>
      </c>
      <c r="P89" s="2" t="inlineStr">
        <is>
          <t xml:space="preserve">Not run</t>
        </is>
      </c>
      <c r="Q89" s="0" t="inlineStr">
        <is>
          <t xml:space="preserve"/>
        </is>
      </c>
      <c r="R89" s="0" t="inlineStr">
        <is>
          <t xml:space="preserve"/>
        </is>
      </c>
      <c r="S89" s="0" t="inlineStr">
        <is>
          <t xml:space="preserve"/>
        </is>
      </c>
      <c r="T89" s="0" t="inlineStr">
        <is>
          <t xml:space="preserve"/>
        </is>
      </c>
    </row>
    <row r="90">
      <c r="A90" s="2" t="inlineStr">
        <is>
          <t xml:space="preserve">TC-APP-TASK-22</t>
        </is>
      </c>
      <c r="B90" s="2" t="inlineStr">
        <is>
          <t xml:space="preserve">P0</t>
        </is>
      </c>
      <c r="C90" s="0" t="inlineStr">
        <is>
          <t xml:space="preserve">Exam task renderer</t>
        </is>
      </c>
      <c r="D90" s="0" t="inlineStr">
        <is>
          <t xml:space="preserve">Student</t>
        </is>
      </c>
      <c r="E90" s="0" t="inlineStr">
        <is>
          <t xml:space="preserve">Write from Dictation</t>
        </is>
      </c>
      <c r="F90" s="0" t="inlineStr">
        <is>
          <t xml:space="preserve">pte-app</t>
        </is>
      </c>
      <c r="G90" s="0" t="inlineStr">
        <is>
          <t xml:space="preserve">Start an exam containing one item of this task type</t>
        </is>
      </c>
      <c r="H90" s="0" t="inlineStr">
        <is>
          <t xml:space="preserve">Published question with released runtime contract; skill=Listening; media/answer fixture</t>
        </is>
      </c>
      <c r="I90" s="0" t="inlineStr">
        <is>
          <t xml:space="preserve">Open item; follow preparation timer; interact with all controls; save; advance; reopen if practice</t>
        </is>
      </c>
      <c r="J90" s="0" t="inlineStr">
        <is>
          <t xml:space="preserve">Write from Dictation renders the expected prompt/control and accepts a valid response</t>
        </is>
      </c>
      <c r="K90" s="0" t="inlineStr">
        <is>
          <t xml:space="preserve">Missing media, malformed payload, unsupported contract, timeout, invalid answer</t>
        </is>
      </c>
      <c r="L90" s="0" t="inlineStr">
        <is>
          <t xml:space="preserve">No crash or blank screen; response schema is saved/scored; unsupported type has explicit safe screen</t>
        </is>
      </c>
      <c r="M90" s="0" t="inlineStr">
        <is>
          <t xml:space="preserve">Timer, keyboard/focus, audio/image loading, responsive layout, localization</t>
        </is>
      </c>
      <c r="N90" s="0" t="inlineStr">
        <is>
          <t xml:space="preserve">Only current attempt item accessible</t>
        </is>
      </c>
      <c r="O90" s="0" t="inlineStr">
        <is>
          <t xml:space="preserve">Answer/media/scoring events; violations if policy applies</t>
        </is>
      </c>
      <c r="P90" s="2" t="inlineStr">
        <is>
          <t xml:space="preserve">Not run</t>
        </is>
      </c>
      <c r="Q90" s="0" t="inlineStr">
        <is>
          <t xml:space="preserve"/>
        </is>
      </c>
      <c r="R90" s="0" t="inlineStr">
        <is>
          <t xml:space="preserve"/>
        </is>
      </c>
      <c r="S90" s="0" t="inlineStr">
        <is>
          <t xml:space="preserve"/>
        </is>
      </c>
      <c r="T90" s="0" t="inlineStr">
        <is>
          <t xml:space="preserve"/>
        </is>
      </c>
    </row>
    <row r="91">
      <c r="A91" s="2" t="inlineStr">
        <is>
          <t xml:space="preserve">TC-APP-TASK-23</t>
        </is>
      </c>
      <c r="B91" s="2" t="inlineStr">
        <is>
          <t xml:space="preserve">P0</t>
        </is>
      </c>
      <c r="C91" s="0" t="inlineStr">
        <is>
          <t xml:space="preserve">Exam task renderer</t>
        </is>
      </c>
      <c r="D91" s="0" t="inlineStr">
        <is>
          <t xml:space="preserve">Student</t>
        </is>
      </c>
      <c r="E91" s="0" t="inlineStr">
        <is>
          <t xml:space="preserve">Summarize Spoken Text</t>
        </is>
      </c>
      <c r="F91" s="0" t="inlineStr">
        <is>
          <t xml:space="preserve">pte-app</t>
        </is>
      </c>
      <c r="G91" s="0" t="inlineStr">
        <is>
          <t xml:space="preserve">Start an exam containing one item of this task type</t>
        </is>
      </c>
      <c r="H91" s="0" t="inlineStr">
        <is>
          <t xml:space="preserve">Published question with released runtime contract; skill=Listening; media/answer fixture</t>
        </is>
      </c>
      <c r="I91" s="0" t="inlineStr">
        <is>
          <t xml:space="preserve">Open item; follow preparation timer; interact with all controls; save; advance; reopen if practice</t>
        </is>
      </c>
      <c r="J91" s="0" t="inlineStr">
        <is>
          <t xml:space="preserve">Summarize Spoken Text renders the expected prompt/control and accepts a valid response</t>
        </is>
      </c>
      <c r="K91" s="0" t="inlineStr">
        <is>
          <t xml:space="preserve">Missing media, malformed payload, unsupported contract, timeout, invalid answer</t>
        </is>
      </c>
      <c r="L91" s="0" t="inlineStr">
        <is>
          <t xml:space="preserve">No crash or blank screen; response schema is saved/scored; unsupported type has explicit safe screen</t>
        </is>
      </c>
      <c r="M91" s="0" t="inlineStr">
        <is>
          <t xml:space="preserve">Timer, keyboard/focus, audio/image loading, responsive layout, localization</t>
        </is>
      </c>
      <c r="N91" s="0" t="inlineStr">
        <is>
          <t xml:space="preserve">Only current attempt item accessible</t>
        </is>
      </c>
      <c r="O91" s="0" t="inlineStr">
        <is>
          <t xml:space="preserve">Answer/media/scoring events; violations if policy applies</t>
        </is>
      </c>
      <c r="P91" s="2" t="inlineStr">
        <is>
          <t xml:space="preserve">Not run</t>
        </is>
      </c>
      <c r="Q91" s="0" t="inlineStr">
        <is>
          <t xml:space="preserve"/>
        </is>
      </c>
      <c r="R91" s="0" t="inlineStr">
        <is>
          <t xml:space="preserve"/>
        </is>
      </c>
      <c r="S91" s="0" t="inlineStr">
        <is>
          <t xml:space="preserve"/>
        </is>
      </c>
      <c r="T91" s="0" t="inlineStr">
        <is>
          <t xml:space="preserve"/>
        </is>
      </c>
    </row>
    <row r="92">
      <c r="A92" s="2" t="inlineStr">
        <is>
          <t xml:space="preserve">TC-PRAC-001</t>
        </is>
      </c>
      <c r="B92" s="2" t="inlineStr">
        <is>
          <t xml:space="preserve">P0</t>
        </is>
      </c>
      <c r="C92" s="0" t="inlineStr">
        <is>
          <t xml:space="preserve">Practice auth</t>
        </is>
      </c>
      <c r="D92" s="0" t="inlineStr">
        <is>
          <t xml:space="preserve">Student</t>
        </is>
      </c>
      <c r="E92" s="0" t="inlineStr">
        <is>
          <t xml:space="preserve">Practice sign-in</t>
        </is>
      </c>
      <c r="F92" s="0" t="inlineStr">
        <is>
          <t xml:space="preserve">pte-practice.duckdns.org</t>
        </is>
      </c>
      <c r="G92" s="0" t="inlineStr">
        <is>
          <t xml:space="preserve">/sign-in</t>
        </is>
      </c>
      <c r="H92" s="0" t="inlineStr">
        <is>
          <t xml:space="preserve">Practice email auth enabled; mailbox/test challenge</t>
        </is>
      </c>
      <c r="I92" s="0" t="inlineStr">
        <is>
          <t xml:space="preserve">Enter email; request OTP; verify valid code</t>
        </is>
      </c>
      <c r="J92" s="0" t="inlineStr">
        <is>
          <t xml:space="preserve">Session token is issued and student home loads</t>
        </is>
      </c>
      <c r="K92" s="0" t="inlineStr">
        <is>
          <t xml:space="preserve">Invalid/expired/replayed OTP, blank email, rate limit</t>
        </is>
      </c>
      <c r="L92" s="0" t="inlineStr">
        <is>
          <t xml:space="preserve">No token in URL; generic error; challenge one-time and rate-limited</t>
        </is>
      </c>
      <c r="M92" s="0" t="inlineStr">
        <is>
          <t xml:space="preserve">Locale/theme persistence and refresh</t>
        </is>
      </c>
      <c r="N92" s="0" t="inlineStr">
        <is>
          <t xml:space="preserve">STUDENT only after verify</t>
        </is>
      </c>
      <c r="O92" s="0" t="inlineStr">
        <is>
          <t xml:space="preserve">Auth audit + email delivery status</t>
        </is>
      </c>
      <c r="P92" s="2" t="inlineStr">
        <is>
          <t xml:space="preserve">Not run</t>
        </is>
      </c>
      <c r="Q92" s="0" t="inlineStr">
        <is>
          <t xml:space="preserve"/>
        </is>
      </c>
      <c r="R92" s="0" t="inlineStr">
        <is>
          <t xml:space="preserve"/>
        </is>
      </c>
      <c r="S92" s="0" t="inlineStr">
        <is>
          <t xml:space="preserve"/>
        </is>
      </c>
      <c r="T92" s="0" t="inlineStr">
        <is>
          <t xml:space="preserve"/>
        </is>
      </c>
    </row>
    <row r="93">
      <c r="A93" s="2" t="inlineStr">
        <is>
          <t xml:space="preserve">TC-PRAC-002</t>
        </is>
      </c>
      <c r="B93" s="2" t="inlineStr">
        <is>
          <t xml:space="preserve">P0</t>
        </is>
      </c>
      <c r="C93" s="0" t="inlineStr">
        <is>
          <t xml:space="preserve">Practice catalog</t>
        </is>
      </c>
      <c r="D93" s="0" t="inlineStr">
        <is>
          <t xml:space="preserve">Student</t>
        </is>
      </c>
      <c r="E93" s="0" t="inlineStr">
        <is>
          <t xml:space="preserve">Practice tests</t>
        </is>
      </c>
      <c r="F93" s="0" t="inlineStr">
        <is>
          <t xml:space="preserve">pte-practice.duckdns.org</t>
        </is>
      </c>
      <c r="G93" s="0" t="inlineStr">
        <is>
          <t xml:space="preserve">/practice-tests</t>
        </is>
      </c>
      <c r="H93" s="0" t="inlineStr">
        <is>
          <t xml:space="preserve">Authenticated student; active catalog</t>
        </is>
      </c>
      <c r="I93" s="0" t="inlineStr">
        <is>
          <t xml:space="preserve">Load catalog; inspect skills/task types; open preflight</t>
        </is>
      </c>
      <c r="J93" s="0" t="inlineStr">
        <is>
          <t xml:space="preserve">Only available content and capabilities are shown</t>
        </is>
      </c>
      <c r="K93" s="0" t="inlineStr">
        <is>
          <t xml:space="preserve">Unauthenticated, disabled task type, no entitlement</t>
        </is>
      </c>
      <c r="L93" s="0" t="inlineStr">
        <is>
          <t xml:space="preserve">401/403 or empty state; no catalog leak</t>
        </is>
      </c>
      <c r="M93" s="0" t="inlineStr">
        <is>
          <t xml:space="preserve">Loading/error/empty states; filters</t>
        </is>
      </c>
      <c r="N93" s="0" t="inlineStr">
        <is>
          <t xml:space="preserve">Student-scoped</t>
        </is>
      </c>
      <c r="O93" s="0" t="inlineStr">
        <is>
          <t xml:space="preserve">Catalog/preflight audit</t>
        </is>
      </c>
      <c r="P93" s="2" t="inlineStr">
        <is>
          <t xml:space="preserve">Not run</t>
        </is>
      </c>
      <c r="Q93" s="0" t="inlineStr">
        <is>
          <t xml:space="preserve"/>
        </is>
      </c>
      <c r="R93" s="0" t="inlineStr">
        <is>
          <t xml:space="preserve"/>
        </is>
      </c>
      <c r="S93" s="0" t="inlineStr">
        <is>
          <t xml:space="preserve"/>
        </is>
      </c>
      <c r="T93" s="0" t="inlineStr">
        <is>
          <t xml:space="preserve"/>
        </is>
      </c>
    </row>
    <row r="94">
      <c r="A94" s="2" t="inlineStr">
        <is>
          <t xml:space="preserve">TC-PRAC-003</t>
        </is>
      </c>
      <c r="B94" s="2" t="inlineStr">
        <is>
          <t xml:space="preserve">P0</t>
        </is>
      </c>
      <c r="C94" s="0" t="inlineStr">
        <is>
          <t xml:space="preserve">Practice entitlement</t>
        </is>
      </c>
      <c r="D94" s="0" t="inlineStr">
        <is>
          <t xml:space="preserve">Student</t>
        </is>
      </c>
      <c r="E94" s="0" t="inlineStr">
        <is>
          <t xml:space="preserve">Practice access</t>
        </is>
      </c>
      <c r="F94" s="0" t="inlineStr">
        <is>
          <t xml:space="preserve">pte-practice.duckdns.org</t>
        </is>
      </c>
      <c r="G94" s="0" t="inlineStr">
        <is>
          <t xml:space="preserve">/practice-tests</t>
        </is>
      </c>
      <c r="H94" s="0" t="inlineStr">
        <is>
          <t xml:space="preserve">Active, expired and strict-entitlement users</t>
        </is>
      </c>
      <c r="I94" s="0" t="inlineStr">
        <is>
          <t xml:space="preserve">Open catalog; request entitlement with/without organization</t>
        </is>
      </c>
      <c r="J94" s="0" t="inlineStr">
        <is>
          <t xml:space="preserve">Allowed student can start; blocked student gets clear reason</t>
        </is>
      </c>
      <c r="K94" s="0" t="inlineStr">
        <is>
          <t xml:space="preserve">Expired subscription, wrong org, missing entitlement</t>
        </is>
      </c>
      <c r="L94" s="0" t="inlineStr">
        <is>
          <t xml:space="preserve">Fail closed; no bypass via direct API</t>
        </is>
      </c>
      <c r="M94" s="0" t="inlineStr">
        <is>
          <t xml:space="preserve">Reason code and retry path</t>
        </is>
      </c>
      <c r="N94" s="0" t="inlineStr">
        <is>
          <t xml:space="preserve">Student + organization entitlement</t>
        </is>
      </c>
      <c r="O94" s="0" t="inlineStr">
        <is>
          <t xml:space="preserve">Entitlement read audit</t>
        </is>
      </c>
      <c r="P94" s="2" t="inlineStr">
        <is>
          <t xml:space="preserve">Not run</t>
        </is>
      </c>
      <c r="Q94" s="0" t="inlineStr">
        <is>
          <t xml:space="preserve"/>
        </is>
      </c>
      <c r="R94" s="0" t="inlineStr">
        <is>
          <t xml:space="preserve"/>
        </is>
      </c>
      <c r="S94" s="0" t="inlineStr">
        <is>
          <t xml:space="preserve"/>
        </is>
      </c>
      <c r="T94" s="0" t="inlineStr">
        <is>
          <t xml:space="preserve"/>
        </is>
      </c>
    </row>
    <row r="95">
      <c r="A95" s="2" t="inlineStr">
        <is>
          <t xml:space="preserve">TC-PRAC-004</t>
        </is>
      </c>
      <c r="B95" s="2" t="inlineStr">
        <is>
          <t xml:space="preserve">P0</t>
        </is>
      </c>
      <c r="C95" s="0" t="inlineStr">
        <is>
          <t xml:space="preserve">Practice session</t>
        </is>
      </c>
      <c r="D95" s="0" t="inlineStr">
        <is>
          <t xml:space="preserve">Student</t>
        </is>
      </c>
      <c r="E95" s="0" t="inlineStr">
        <is>
          <t xml:space="preserve">Practice preflight</t>
        </is>
      </c>
      <c r="F95" s="0" t="inlineStr">
        <is>
          <t xml:space="preserve">pte-practice.duckdns.org</t>
        </is>
      </c>
      <c r="G95" s="0" t="inlineStr">
        <is>
          <t xml:space="preserve">/practice-tests</t>
        </is>
      </c>
      <c r="H95" s="0" t="inlineStr">
        <is>
          <t xml:space="preserve">Selected skill/task and available questions</t>
        </is>
      </c>
      <c r="I95" s="0" t="inlineStr">
        <is>
          <t xml:space="preserve">Choose target; run preflight; start session</t>
        </is>
      </c>
      <c r="J95" s="0" t="inlineStr">
        <is>
          <t xml:space="preserve">Counts and compatibility pass; session is created once</t>
        </is>
      </c>
      <c r="K95" s="0" t="inlineStr">
        <is>
          <t xml:space="preserve">No questions, invalid target, unavailable contract</t>
        </is>
      </c>
      <c r="L95" s="0" t="inlineStr">
        <is>
          <t xml:space="preserve">Actionable preflight; no partial session</t>
        </is>
      </c>
      <c r="M95" s="0" t="inlineStr">
        <is>
          <t xml:space="preserve">Idempotency key and refresh behavior</t>
        </is>
      </c>
      <c r="N95" s="0" t="inlineStr">
        <is>
          <t xml:space="preserve">Student own session</t>
        </is>
      </c>
      <c r="O95" s="0" t="inlineStr">
        <is>
          <t xml:space="preserve">Preflight/session audit</t>
        </is>
      </c>
      <c r="P95" s="2" t="inlineStr">
        <is>
          <t xml:space="preserve">Not run</t>
        </is>
      </c>
      <c r="Q95" s="0" t="inlineStr">
        <is>
          <t xml:space="preserve"/>
        </is>
      </c>
      <c r="R95" s="0" t="inlineStr">
        <is>
          <t xml:space="preserve"/>
        </is>
      </c>
      <c r="S95" s="0" t="inlineStr">
        <is>
          <t xml:space="preserve"/>
        </is>
      </c>
      <c r="T95" s="0" t="inlineStr">
        <is>
          <t xml:space="preserve"/>
        </is>
      </c>
    </row>
    <row r="96">
      <c r="A96" s="2" t="inlineStr">
        <is>
          <t xml:space="preserve">TC-PRAC-005</t>
        </is>
      </c>
      <c r="B96" s="2" t="inlineStr">
        <is>
          <t xml:space="preserve">P0</t>
        </is>
      </c>
      <c r="C96" s="0" t="inlineStr">
        <is>
          <t xml:space="preserve">Practice session</t>
        </is>
      </c>
      <c r="D96" s="0" t="inlineStr">
        <is>
          <t xml:space="preserve">Student</t>
        </is>
      </c>
      <c r="E96" s="0" t="inlineStr">
        <is>
          <t xml:space="preserve">Practice session</t>
        </is>
      </c>
      <c r="F96" s="0" t="inlineStr">
        <is>
          <t xml:space="preserve">pte-practice.duckdns.org</t>
        </is>
      </c>
      <c r="G96" s="0" t="inlineStr">
        <is>
          <t xml:space="preserve">/practice-tests/session</t>
        </is>
      </c>
      <c r="H96" s="0" t="inlineStr">
        <is>
          <t xml:space="preserve">Created practice session</t>
        </is>
      </c>
      <c r="I96" s="0" t="inlineStr">
        <is>
          <t xml:space="preserve">Begin; answer; skip; heartbeat; save-and-exit; resume</t>
        </is>
      </c>
      <c r="J96" s="0" t="inlineStr">
        <is>
          <t xml:space="preserve">Answer state and progress persist</t>
        </is>
      </c>
      <c r="K96" s="0" t="inlineStr">
        <is>
          <t xml:space="preserve">Wrong item ID, duplicate action, stale session, network loss</t>
        </is>
      </c>
      <c r="L96" s="0" t="inlineStr">
        <is>
          <t xml:space="preserve">Server validates ownership; retry is safe; no answer loss</t>
        </is>
      </c>
      <c r="M96" s="0" t="inlineStr">
        <is>
          <t xml:space="preserve">Timer, previous/next, progress and media</t>
        </is>
      </c>
      <c r="N96" s="0" t="inlineStr">
        <is>
          <t xml:space="preserve">Student own session</t>
        </is>
      </c>
      <c r="O96" s="0" t="inlineStr">
        <is>
          <t xml:space="preserve">Session operation audit</t>
        </is>
      </c>
      <c r="P96" s="2" t="inlineStr">
        <is>
          <t xml:space="preserve">Not run</t>
        </is>
      </c>
      <c r="Q96" s="0" t="inlineStr">
        <is>
          <t xml:space="preserve"/>
        </is>
      </c>
      <c r="R96" s="0" t="inlineStr">
        <is>
          <t xml:space="preserve"/>
        </is>
      </c>
      <c r="S96" s="0" t="inlineStr">
        <is>
          <t xml:space="preserve"/>
        </is>
      </c>
      <c r="T96" s="0" t="inlineStr">
        <is>
          <t xml:space="preserve"/>
        </is>
      </c>
    </row>
    <row r="97">
      <c r="A97" s="2" t="inlineStr">
        <is>
          <t xml:space="preserve">TC-PRAC-006</t>
        </is>
      </c>
      <c r="B97" s="2" t="inlineStr">
        <is>
          <t xml:space="preserve">P1</t>
        </is>
      </c>
      <c r="C97" s="0" t="inlineStr">
        <is>
          <t xml:space="preserve">Practice progress</t>
        </is>
      </c>
      <c r="D97" s="0" t="inlineStr">
        <is>
          <t xml:space="preserve">Student</t>
        </is>
      </c>
      <c r="E97" s="0" t="inlineStr">
        <is>
          <t xml:space="preserve">Progress</t>
        </is>
      </c>
      <c r="F97" s="0" t="inlineStr">
        <is>
          <t xml:space="preserve">pte-practice.duckdns.org</t>
        </is>
      </c>
      <c r="G97" s="0" t="inlineStr">
        <is>
          <t xml:space="preserve">/progress</t>
        </is>
      </c>
      <c r="H97" s="0" t="inlineStr">
        <is>
          <t xml:space="preserve">Completed and in-progress practice sessions</t>
        </is>
      </c>
      <c r="I97" s="0" t="inlineStr">
        <is>
          <t xml:space="preserve">Open progress; filter/view history</t>
        </is>
      </c>
      <c r="J97" s="0" t="inlineStr">
        <is>
          <t xml:space="preserve">Only own progress and correct aggregates appear</t>
        </is>
      </c>
      <c r="K97" s="0" t="inlineStr">
        <is>
          <t xml:space="preserve">Other student ID/direct API, empty history</t>
        </is>
      </c>
      <c r="L97" s="0" t="inlineStr">
        <is>
          <t xml:space="preserve">No leak; useful empty state</t>
        </is>
      </c>
      <c r="M97" s="0" t="inlineStr">
        <is>
          <t xml:space="preserve">Date/time, score status and loading</t>
        </is>
      </c>
      <c r="N97" s="0" t="inlineStr">
        <is>
          <t xml:space="preserve">Student-scoped</t>
        </is>
      </c>
      <c r="O97" s="0" t="inlineStr">
        <is>
          <t xml:space="preserve">Progress read audit</t>
        </is>
      </c>
      <c r="P97" s="2" t="inlineStr">
        <is>
          <t xml:space="preserve">Not run</t>
        </is>
      </c>
      <c r="Q97" s="0" t="inlineStr">
        <is>
          <t xml:space="preserve"/>
        </is>
      </c>
      <c r="R97" s="0" t="inlineStr">
        <is>
          <t xml:space="preserve"/>
        </is>
      </c>
      <c r="S97" s="0" t="inlineStr">
        <is>
          <t xml:space="preserve"/>
        </is>
      </c>
      <c r="T97" s="0" t="inlineStr">
        <is>
          <t xml:space="preserve"/>
        </is>
      </c>
    </row>
    <row r="98">
      <c r="A98" s="2" t="inlineStr">
        <is>
          <t xml:space="preserve">TC-PRAC-007</t>
        </is>
      </c>
      <c r="B98" s="2" t="inlineStr">
        <is>
          <t xml:space="preserve">P1</t>
        </is>
      </c>
      <c r="C98" s="0" t="inlineStr">
        <is>
          <t xml:space="preserve">Study pack</t>
        </is>
      </c>
      <c r="D98" s="0" t="inlineStr">
        <is>
          <t xml:space="preserve">Student</t>
        </is>
      </c>
      <c r="E98" s="0" t="inlineStr">
        <is>
          <t xml:space="preserve">Study pack</t>
        </is>
      </c>
      <c r="F98" s="0" t="inlineStr">
        <is>
          <t xml:space="preserve">pte-practice.duckdns.org</t>
        </is>
      </c>
      <c r="G98" s="0" t="inlineStr">
        <is>
          <t xml:space="preserve">/study-pack</t>
        </is>
      </c>
      <c r="H98" s="0" t="inlineStr">
        <is>
          <t xml:space="preserve">Authenticated student</t>
        </is>
      </c>
      <c r="I98" s="0" t="inlineStr">
        <is>
          <t xml:space="preserve">Open study pack; load content/media; refresh</t>
        </is>
      </c>
      <c r="J98" s="0" t="inlineStr">
        <is>
          <t xml:space="preserve">Content loads and links work</t>
        </is>
      </c>
      <c r="K98" s="0" t="inlineStr">
        <is>
          <t xml:space="preserve">Missing content/media/provider failure</t>
        </is>
      </c>
      <c r="L98" s="0" t="inlineStr">
        <is>
          <t xml:space="preserve">No crash; fallback and retry</t>
        </is>
      </c>
      <c r="M98" s="0" t="inlineStr">
        <is>
          <t xml:space="preserve">Accessibility and locale/theme</t>
        </is>
      </c>
      <c r="N98" s="0" t="inlineStr">
        <is>
          <t xml:space="preserve">Student-scoped</t>
        </is>
      </c>
      <c r="O98" s="0" t="inlineStr">
        <is>
          <t xml:space="preserve">Read metrics</t>
        </is>
      </c>
      <c r="P98" s="2" t="inlineStr">
        <is>
          <t xml:space="preserve">Not run</t>
        </is>
      </c>
      <c r="Q98" s="0" t="inlineStr">
        <is>
          <t xml:space="preserve"/>
        </is>
      </c>
      <c r="R98" s="0" t="inlineStr">
        <is>
          <t xml:space="preserve"/>
        </is>
      </c>
      <c r="S98" s="0" t="inlineStr">
        <is>
          <t xml:space="preserve"/>
        </is>
      </c>
      <c r="T98" s="0" t="inlineStr">
        <is>
          <t xml:space="preserve"/>
        </is>
      </c>
    </row>
    <row r="99">
      <c r="A99" s="2" t="inlineStr">
        <is>
          <t xml:space="preserve">TC-PRAC-008</t>
        </is>
      </c>
      <c r="B99" s="2" t="inlineStr">
        <is>
          <t xml:space="preserve">P1</t>
        </is>
      </c>
      <c r="C99" s="0" t="inlineStr">
        <is>
          <t xml:space="preserve">Practice integrity</t>
        </is>
      </c>
      <c r="D99" s="0" t="inlineStr">
        <is>
          <t xml:space="preserve">Student</t>
        </is>
      </c>
      <c r="E99" s="0" t="inlineStr">
        <is>
          <t xml:space="preserve">Practice violation warning</t>
        </is>
      </c>
      <c r="F99" s="0" t="inlineStr">
        <is>
          <t xml:space="preserve">pte-practice.duckdns.org / pte-app</t>
        </is>
      </c>
      <c r="G99" s="0" t="inlineStr">
        <is>
          <t xml:space="preserve">Launch practice anti-cheat scenario</t>
        </is>
      </c>
      <c r="H99" s="0" t="inlineStr">
        <is>
          <t xml:space="preserve">Practice configured with anti-cheat warning/audit</t>
        </is>
      </c>
      <c r="I99" s="0" t="inlineStr">
        <is>
          <t xml:space="preserve">Trigger supported violation; continue; inspect host audit</t>
        </is>
      </c>
      <c r="J99" s="0" t="inlineStr">
        <is>
          <t xml:space="preserve">Warning appears and audit is recorded without auto-invalidating attempt</t>
        </is>
      </c>
      <c r="K99" s="0" t="inlineStr">
        <is>
          <t xml:space="preserve">Duplicate/offline violation, strict flag mismatch</t>
        </is>
      </c>
      <c r="L99" s="0" t="inlineStr">
        <is>
          <t xml:space="preserve">No silent loss; no unexpected force-submit in demo policy</t>
        </is>
      </c>
      <c r="M99" s="0" t="inlineStr">
        <is>
          <t xml:space="preserve">Reconnect deduplication and timestamp</t>
        </is>
      </c>
      <c r="N99" s="0" t="inlineStr">
        <is>
          <t xml:space="preserve">Attempt policy fixed</t>
        </is>
      </c>
      <c r="O99" s="0" t="inlineStr">
        <is>
          <t xml:space="preserve">Violation audit + host notification</t>
        </is>
      </c>
      <c r="P99" s="2" t="inlineStr">
        <is>
          <t xml:space="preserve">Not run</t>
        </is>
      </c>
      <c r="Q99" s="0" t="inlineStr">
        <is>
          <t xml:space="preserve"/>
        </is>
      </c>
      <c r="R99" s="0" t="inlineStr">
        <is>
          <t xml:space="preserve"/>
        </is>
      </c>
      <c r="S99" s="0" t="inlineStr">
        <is>
          <t xml:space="preserve"/>
        </is>
      </c>
      <c r="T99" s="0" t="inlineStr">
        <is>
          <t xml:space="preserve"/>
        </is>
      </c>
    </row>
    <row r="100">
      <c r="A100" s="2" t="inlineStr">
        <is>
          <t xml:space="preserve">TC-PRAC-009</t>
        </is>
      </c>
      <c r="B100" s="2" t="inlineStr">
        <is>
          <t xml:space="preserve">P1</t>
        </is>
      </c>
      <c r="C100" s="0" t="inlineStr">
        <is>
          <t xml:space="preserve">Practice UI shell</t>
        </is>
      </c>
      <c r="D100" s="0" t="inlineStr">
        <is>
          <t xml:space="preserve">Student</t>
        </is>
      </c>
      <c r="E100" s="0" t="inlineStr">
        <is>
          <t xml:space="preserve">Theme and locale</t>
        </is>
      </c>
      <c r="F100" s="0" t="inlineStr">
        <is>
          <t xml:space="preserve">pte-practice.duckdns.org</t>
        </is>
      </c>
      <c r="G100" s="0" t="inlineStr">
        <is>
          <t xml:space="preserve">/sign-in or home</t>
        </is>
      </c>
      <c r="H100" s="0" t="inlineStr">
        <is>
          <t xml:space="preserve">Browser local storage enabled</t>
        </is>
      </c>
      <c r="I100" s="0" t="inlineStr">
        <is>
          <t xml:space="preserve">Switch locale/theme; reload and open a second tab</t>
        </is>
      </c>
      <c r="J100" s="0" t="inlineStr">
        <is>
          <t xml:space="preserve">Preference persists and accessible labels translate</t>
        </is>
      </c>
      <c r="K100" s="0" t="inlineStr">
        <is>
          <t xml:space="preserve">Corrupt storage, unsupported locale</t>
        </is>
      </c>
      <c r="L100" s="0" t="inlineStr">
        <is>
          <t xml:space="preserve">Safe fallback to default; no hydration mismatch</t>
        </is>
      </c>
      <c r="M100" s="0" t="inlineStr">
        <is>
          <t xml:space="preserve">Keyboard, contrast and responsive layout</t>
        </is>
      </c>
      <c r="N100" s="0" t="inlineStr">
        <is>
          <t xml:space="preserve">Public UI only</t>
        </is>
      </c>
      <c r="O100" s="0" t="inlineStr">
        <is>
          <t xml:space="preserve">No sensitive data stored</t>
        </is>
      </c>
      <c r="P100" s="2" t="inlineStr">
        <is>
          <t xml:space="preserve">Not run</t>
        </is>
      </c>
      <c r="Q100" s="0" t="inlineStr">
        <is>
          <t xml:space="preserve"/>
        </is>
      </c>
      <c r="R100" s="0" t="inlineStr">
        <is>
          <t xml:space="preserve"/>
        </is>
      </c>
      <c r="S100" s="0" t="inlineStr">
        <is>
          <t xml:space="preserve"/>
        </is>
      </c>
      <c r="T100" s="0" t="inlineStr">
        <is>
          <t xml:space="preserve"/>
        </is>
      </c>
    </row>
    <row r="101">
      <c r="A101" s="2" t="inlineStr">
        <is>
          <t xml:space="preserve">TC-X-001</t>
        </is>
      </c>
      <c r="B101" s="2" t="inlineStr">
        <is>
          <t xml:space="preserve">P0</t>
        </is>
      </c>
      <c r="C101" s="0" t="inlineStr">
        <is>
          <t xml:space="preserve">API contract</t>
        </is>
      </c>
      <c r="D101" s="0" t="inlineStr">
        <is>
          <t xml:space="preserve">Any actor</t>
        </is>
      </c>
      <c r="E101" s="0" t="inlineStr">
        <is>
          <t xml:space="preserve">Error envelope</t>
        </is>
      </c>
      <c r="F101" s="0" t="inlineStr">
        <is>
          <t xml:space="preserve">API via same-origin /api/v1</t>
        </is>
      </c>
      <c r="G101" s="0" t="inlineStr">
        <is>
          <t xml:space="preserve">Trigger validation/401/403/404/409/422/500 responses</t>
        </is>
      </c>
      <c r="H101" s="0" t="inlineStr">
        <is>
          <t xml:space="preserve">Local or staging API; correlation ID enabled</t>
        </is>
      </c>
      <c r="I101" s="0" t="inlineStr">
        <is>
          <t xml:space="preserve">Call representative endpoints with malformed and unauthorized requests</t>
        </is>
      </c>
      <c r="J101" s="0" t="inlineStr">
        <is>
          <t xml:space="preserve">Consistent status, machine code, message and correlation ID</t>
        </is>
      </c>
      <c r="K101" s="0" t="inlineStr">
        <is>
          <t xml:space="preserve">HTML error, stack trace, secret/token leak, inconsistent envelope</t>
        </is>
      </c>
      <c r="L101" s="0" t="inlineStr">
        <is>
          <t xml:space="preserve">Client maps errors without relying on raw backend text</t>
        </is>
      </c>
      <c r="M101" s="0" t="inlineStr">
        <is>
          <t xml:space="preserve">Content type, CORS, cache headers</t>
        </is>
      </c>
      <c r="N101" s="0" t="inlineStr">
        <is>
          <t xml:space="preserve">Role/tenant context never bypassed</t>
        </is>
      </c>
      <c r="O101" s="0" t="inlineStr">
        <is>
          <t xml:space="preserve">Error/audit logs contain safe identifiers only</t>
        </is>
      </c>
      <c r="P101" s="2" t="inlineStr">
        <is>
          <t xml:space="preserve">Not run</t>
        </is>
      </c>
      <c r="Q101" s="0" t="inlineStr">
        <is>
          <t xml:space="preserve"/>
        </is>
      </c>
      <c r="R101" s="0" t="inlineStr">
        <is>
          <t xml:space="preserve"/>
        </is>
      </c>
      <c r="S101" s="0" t="inlineStr">
        <is>
          <t xml:space="preserve"/>
        </is>
      </c>
      <c r="T101" s="0" t="inlineStr">
        <is>
          <t xml:space="preserve"/>
        </is>
      </c>
    </row>
    <row r="102">
      <c r="A102" s="2" t="inlineStr">
        <is>
          <t xml:space="preserve">TC-X-002</t>
        </is>
      </c>
      <c r="B102" s="2" t="inlineStr">
        <is>
          <t xml:space="preserve">P0</t>
        </is>
      </c>
      <c r="C102" s="0" t="inlineStr">
        <is>
          <t xml:space="preserve">Notification delivery</t>
        </is>
      </c>
      <c r="D102" s="0" t="inlineStr">
        <is>
          <t xml:space="preserve">System</t>
        </is>
      </c>
      <c r="E102" s="0" t="inlineStr">
        <is>
          <t xml:space="preserve">Realtime notification</t>
        </is>
      </c>
      <c r="F102" s="0" t="inlineStr">
        <is>
          <t xml:space="preserve">tenant-web/vendor-web</t>
        </is>
      </c>
      <c r="G102" s="0" t="inlineStr">
        <is>
          <t xml:space="preserve">Keep inbox open; trigger supported event in another role</t>
        </is>
      </c>
      <c r="H102" s="0" t="inlineStr">
        <is>
          <t xml:space="preserve">WebSocket/SSE or polling configured; two users</t>
        </is>
      </c>
      <c r="I102" s="0" t="inlineStr">
        <is>
          <t xml:space="preserve">Create event; observe unread badge; open detail; mark read</t>
        </is>
      </c>
      <c r="J102" s="0" t="inlineStr">
        <is>
          <t xml:space="preserve">New notification appears once and read state syncs</t>
        </is>
      </c>
      <c r="K102" s="0" t="inlineStr">
        <is>
          <t xml:space="preserve">Disconnect/reconnect, delivery provider failure, duplicate event</t>
        </is>
      </c>
      <c r="L102" s="0" t="inlineStr">
        <is>
          <t xml:space="preserve">Business action succeeds independently; notification retry/status visible</t>
        </is>
      </c>
      <c r="M102" s="0" t="inlineStr">
        <is>
          <t xml:space="preserve">Multi-tab and ordering</t>
        </is>
      </c>
      <c r="N102" s="0" t="inlineStr">
        <is>
          <t xml:space="preserve">Recipient/tenant scope</t>
        </is>
      </c>
      <c r="O102" s="0" t="inlineStr">
        <is>
          <t xml:space="preserve">Notification log and audit</t>
        </is>
      </c>
      <c r="P102" s="2" t="inlineStr">
        <is>
          <t xml:space="preserve">Not run</t>
        </is>
      </c>
      <c r="Q102" s="0" t="inlineStr">
        <is>
          <t xml:space="preserve"/>
        </is>
      </c>
      <c r="R102" s="0" t="inlineStr">
        <is>
          <t xml:space="preserve"/>
        </is>
      </c>
      <c r="S102" s="0" t="inlineStr">
        <is>
          <t xml:space="preserve"/>
        </is>
      </c>
      <c r="T102" s="0" t="inlineStr">
        <is>
          <t xml:space="preserve"/>
        </is>
      </c>
    </row>
    <row r="103">
      <c r="A103" s="2" t="inlineStr">
        <is>
          <t xml:space="preserve">TC-X-003</t>
        </is>
      </c>
      <c r="B103" s="2" t="inlineStr">
        <is>
          <t xml:space="preserve">P0</t>
        </is>
      </c>
      <c r="C103" s="0" t="inlineStr">
        <is>
          <t xml:space="preserve">AI scoring</t>
        </is>
      </c>
      <c r="D103" s="0" t="inlineStr">
        <is>
          <t xml:space="preserve">System</t>
        </is>
      </c>
      <c r="E103" s="0" t="inlineStr">
        <is>
          <t xml:space="preserve">Automated scoring status</t>
        </is>
      </c>
      <c r="F103" s="0" t="inlineStr">
        <is>
          <t xml:space="preserve">API via same-origin /api/v1</t>
        </is>
      </c>
      <c r="G103" s="0" t="inlineStr">
        <is>
          <t xml:space="preserve">Completed eligible answer; provider stub success/failure</t>
        </is>
      </c>
      <c r="H103" s="0" t="inlineStr">
        <is>
          <t xml:space="preserve">AI provider abstraction configured</t>
        </is>
      </c>
      <c r="I103" s="0" t="inlineStr">
        <is>
          <t xml:space="preserve">Submit answer; wait success; force failure; retry/fallback examiner</t>
        </is>
      </c>
      <c r="J103" s="0" t="inlineStr">
        <is>
          <t xml:space="preserve">Score status and provenance update asynchronously</t>
        </is>
      </c>
      <c r="K103" s="0" t="inlineStr">
        <is>
          <t xml:space="preserve">Timeout, malformed provider response, duplicate callback</t>
        </is>
      </c>
      <c r="L103" s="0" t="inlineStr">
        <is>
          <t xml:space="preserve">No duplicate score/report; failure remains retryable</t>
        </is>
      </c>
      <c r="M103" s="0" t="inlineStr">
        <is>
          <t xml:space="preserve">Correlation/idempotency and queue visibility</t>
        </is>
      </c>
      <c r="N103" s="0" t="inlineStr">
        <is>
          <t xml:space="preserve">Attempt/organization scope</t>
        </is>
      </c>
      <c r="O103" s="0" t="inlineStr">
        <is>
          <t xml:space="preserve">Scoring audit</t>
        </is>
      </c>
      <c r="P103" s="2" t="inlineStr">
        <is>
          <t xml:space="preserve">Not run</t>
        </is>
      </c>
      <c r="Q103" s="0" t="inlineStr">
        <is>
          <t xml:space="preserve"/>
        </is>
      </c>
      <c r="R103" s="0" t="inlineStr">
        <is>
          <t xml:space="preserve"/>
        </is>
      </c>
      <c r="S103" s="0" t="inlineStr">
        <is>
          <t xml:space="preserve"/>
        </is>
      </c>
      <c r="T103" s="0" t="inlineStr">
        <is>
          <t xml:space="preserve"/>
        </is>
      </c>
    </row>
    <row r="104">
      <c r="A104" s="2" t="inlineStr">
        <is>
          <t xml:space="preserve">TC-X-004</t>
        </is>
      </c>
      <c r="B104" s="2" t="inlineStr">
        <is>
          <t xml:space="preserve">P0</t>
        </is>
      </c>
      <c r="C104" s="0" t="inlineStr">
        <is>
          <t xml:space="preserve">Media integration</t>
        </is>
      </c>
      <c r="D104" s="0" t="inlineStr">
        <is>
          <t xml:space="preserve">System</t>
        </is>
      </c>
      <c r="E104" s="0" t="inlineStr">
        <is>
          <t xml:space="preserve">Audio/image delivery</t>
        </is>
      </c>
      <c r="F104" s="0" t="inlineStr">
        <is>
          <t xml:space="preserve">pte-app / vendor-web</t>
        </is>
      </c>
      <c r="G104" s="0" t="inlineStr">
        <is>
          <t xml:space="preserve">Question with Cloudinary object</t>
        </is>
      </c>
      <c r="H104" s="0" t="inlineStr">
        <is>
          <t xml:space="preserve">Signed upload and download path</t>
        </is>
      </c>
      <c r="I104" s="0" t="inlineStr">
        <is>
          <t xml:space="preserve">Upload, complete, preview, deliver to app; expire/retry URL</t>
        </is>
      </c>
      <c r="J104" s="0" t="inlineStr">
        <is>
          <t xml:space="preserve">Media renders/plays and refreshes URL</t>
        </is>
      </c>
      <c r="K104" s="0" t="inlineStr">
        <is>
          <t xml:space="preserve">Missing object, expired signature, unsupported type</t>
        </is>
      </c>
      <c r="L104" s="0" t="inlineStr">
        <is>
          <t xml:space="preserve">Question/exam remains traceable; no public secret</t>
        </is>
      </c>
      <c r="M104" s="0" t="inlineStr">
        <is>
          <t xml:space="preserve">Latency, cache and offline fallback</t>
        </is>
      </c>
      <c r="N104" s="0" t="inlineStr">
        <is>
          <t xml:space="preserve">Signed media access</t>
        </is>
      </c>
      <c r="O104" s="0" t="inlineStr">
        <is>
          <t xml:space="preserve">Media audit</t>
        </is>
      </c>
      <c r="P104" s="2" t="inlineStr">
        <is>
          <t xml:space="preserve">Not run</t>
        </is>
      </c>
      <c r="Q104" s="0" t="inlineStr">
        <is>
          <t xml:space="preserve"/>
        </is>
      </c>
      <c r="R104" s="0" t="inlineStr">
        <is>
          <t xml:space="preserve"/>
        </is>
      </c>
      <c r="S104" s="0" t="inlineStr">
        <is>
          <t xml:space="preserve"/>
        </is>
      </c>
      <c r="T104" s="0" t="inlineStr">
        <is>
          <t xml:space="preserve"/>
        </is>
      </c>
    </row>
    <row r="105">
      <c r="A105" s="2" t="inlineStr">
        <is>
          <t xml:space="preserve">TC-X-005</t>
        </is>
      </c>
      <c r="B105" s="2" t="inlineStr">
        <is>
          <t xml:space="preserve">P1</t>
        </is>
      </c>
      <c r="C105" s="0" t="inlineStr">
        <is>
          <t xml:space="preserve">Rate limiting</t>
        </is>
      </c>
      <c r="D105" s="0" t="inlineStr">
        <is>
          <t xml:space="preserve">Any actor</t>
        </is>
      </c>
      <c r="E105" s="0" t="inlineStr">
        <is>
          <t xml:space="preserve">Login and sensitive action limits</t>
        </is>
      </c>
      <c r="F105" s="0" t="inlineStr">
        <is>
          <t xml:space="preserve">API via same-origin /api/v1</t>
        </is>
      </c>
      <c r="G105" s="0" t="inlineStr">
        <is>
          <t xml:space="preserve">Open sensitive endpoint under normal and abusive rates</t>
        </is>
      </c>
      <c r="H105" s="0" t="inlineStr">
        <is>
          <t xml:space="preserve">Rate limiter enabled</t>
        </is>
      </c>
      <c r="I105" s="0" t="inlineStr">
        <is>
          <t xml:space="preserve">Repeat login/reset/webhook/submit requests above threshold</t>
        </is>
      </c>
      <c r="J105" s="0" t="inlineStr">
        <is>
          <t xml:space="preserve">Allowed normal rate succeeds</t>
        </is>
      </c>
      <c r="K105" s="0" t="inlineStr">
        <is>
          <t xml:space="preserve">Threshold returns controlled 429 and later recovers</t>
        </is>
      </c>
      <c r="L105" s="0" t="inlineStr">
        <is>
          <t xml:space="preserve">No account lockout bypass through alternate path</t>
        </is>
      </c>
      <c r="M105" s="0" t="inlineStr">
        <is>
          <t xml:space="preserve">Retry-After/correlation ID</t>
        </is>
      </c>
      <c r="N105" s="0" t="inlineStr">
        <is>
          <t xml:space="preserve">Keyed by safe account/source</t>
        </is>
      </c>
      <c r="O105" s="0" t="inlineStr">
        <is>
          <t xml:space="preserve">Security audit/metrics</t>
        </is>
      </c>
      <c r="P105" s="2" t="inlineStr">
        <is>
          <t xml:space="preserve">Not run</t>
        </is>
      </c>
      <c r="Q105" s="0" t="inlineStr">
        <is>
          <t xml:space="preserve"/>
        </is>
      </c>
      <c r="R105" s="0" t="inlineStr">
        <is>
          <t xml:space="preserve"/>
        </is>
      </c>
      <c r="S105" s="0" t="inlineStr">
        <is>
          <t xml:space="preserve"/>
        </is>
      </c>
      <c r="T105" s="0" t="inlineStr">
        <is>
          <t xml:space="preserve"/>
        </is>
      </c>
    </row>
    <row r="106">
      <c r="A106" s="2" t="inlineStr">
        <is>
          <t xml:space="preserve">TC-X-006</t>
        </is>
      </c>
      <c r="B106" s="2" t="inlineStr">
        <is>
          <t xml:space="preserve">P1</t>
        </is>
      </c>
      <c r="C106" s="0" t="inlineStr">
        <is>
          <t xml:space="preserve">Observability</t>
        </is>
      </c>
      <c r="D106" s="0" t="inlineStr">
        <is>
          <t xml:space="preserve">Operator</t>
        </is>
      </c>
      <c r="E106" s="0" t="inlineStr">
        <is>
          <t xml:space="preserve">Health/readiness</t>
        </is>
      </c>
      <c r="F106" s="0" t="inlineStr">
        <is>
          <t xml:space="preserve">VPS/public domains</t>
        </is>
      </c>
      <c r="G106" s="0" t="inlineStr">
        <is>
          <t xml:space="preserve">/actuator/health and public root routes</t>
        </is>
      </c>
      <c r="H106" s="0" t="inlineStr">
        <is>
          <t xml:space="preserve">Stack running</t>
        </is>
      </c>
      <c r="I106" s="0" t="inlineStr">
        <is>
          <t xml:space="preserve">Check backend health, web portals, practice route and logs</t>
        </is>
      </c>
      <c r="J106" s="0" t="inlineStr">
        <is>
          <t xml:space="preserve">Healthy services and public routes return expected status</t>
        </is>
      </c>
      <c r="K106" s="0" t="inlineStr">
        <is>
          <t xml:space="preserve">One optional service unavailable</t>
        </is>
      </c>
      <c r="L106" s="0" t="inlineStr">
        <is>
          <t xml:space="preserve">Core portal remains diagnosable; no false healthy state</t>
        </is>
      </c>
      <c r="M106" s="0" t="inlineStr">
        <is>
          <t xml:space="preserve">Container restart/healthcheck</t>
        </is>
      </c>
      <c r="N106" s="0" t="inlineStr">
        <is>
          <t xml:space="preserve">No credentials in logs</t>
        </is>
      </c>
      <c r="O106" s="0" t="inlineStr">
        <is>
          <t xml:space="preserve">Operational metrics</t>
        </is>
      </c>
      <c r="P106" s="2" t="inlineStr">
        <is>
          <t xml:space="preserve">Not run</t>
        </is>
      </c>
      <c r="Q106" s="0" t="inlineStr">
        <is>
          <t xml:space="preserve"/>
        </is>
      </c>
      <c r="R106" s="0" t="inlineStr">
        <is>
          <t xml:space="preserve"/>
        </is>
      </c>
      <c r="S106" s="0" t="inlineStr">
        <is>
          <t xml:space="preserve"/>
        </is>
      </c>
      <c r="T106" s="0" t="inlineStr">
        <is>
          <t xml:space="preserve"/>
        </is>
      </c>
    </row>
    <row r="107">
      <c r="A107" s="2" t="inlineStr">
        <is>
          <t xml:space="preserve">TC-X-007</t>
        </is>
      </c>
      <c r="B107" s="2" t="inlineStr">
        <is>
          <t xml:space="preserve">P1</t>
        </is>
      </c>
      <c r="C107" s="0" t="inlineStr">
        <is>
          <t xml:space="preserve">Deployment</t>
        </is>
      </c>
      <c r="D107" s="0" t="inlineStr">
        <is>
          <t xml:space="preserve">Release owner</t>
        </is>
      </c>
      <c r="E107" s="0" t="inlineStr">
        <is>
          <t xml:space="preserve">CI/CD workflow</t>
        </is>
      </c>
      <c r="F107" s="0" t="inlineStr">
        <is>
          <t xml:space="preserve">GitHub Actions</t>
        </is>
      </c>
      <c r="G107" s="0" t="inlineStr">
        <is>
          <t xml:space="preserve">Push to main on each repository</t>
        </is>
      </c>
      <c r="H107" s="0" t="inlineStr">
        <is>
          <t xml:space="preserve">Repository production env secrets configured</t>
        </is>
      </c>
      <c r="I107" s="0" t="inlineStr">
        <is>
          <t xml:space="preserve">Run lint/test/build/deploy/verify; inspect job dependencies</t>
        </is>
      </c>
      <c r="J107" s="0" t="inlineStr">
        <is>
          <t xml:space="preserve">Deployment runs only after gates and public checks pass</t>
        </is>
      </c>
      <c r="K107" s="0" t="inlineStr">
        <is>
          <t xml:space="preserve">Missing secret, dirty VPS checkout, concurrent deploy, failed build</t>
        </is>
      </c>
      <c r="L107" s="0" t="inlineStr">
        <is>
          <t xml:space="preserve">Failure stops before mutation or rolls back safely; shared lock works</t>
        </is>
      </c>
      <c r="M107" s="0" t="inlineStr">
        <is>
          <t xml:space="preserve">Artifact/log redaction and timeout</t>
        </is>
      </c>
      <c r="N107" s="0" t="inlineStr">
        <is>
          <t xml:space="preserve">SSH known-host verification</t>
        </is>
      </c>
      <c r="O107" s="0" t="inlineStr">
        <is>
          <t xml:space="preserve">Deployment audit</t>
        </is>
      </c>
      <c r="P107" s="2" t="inlineStr">
        <is>
          <t xml:space="preserve">Not run</t>
        </is>
      </c>
      <c r="Q107" s="0" t="inlineStr">
        <is>
          <t xml:space="preserve"/>
        </is>
      </c>
      <c r="R107" s="0" t="inlineStr">
        <is>
          <t xml:space="preserve"/>
        </is>
      </c>
      <c r="S107" s="0" t="inlineStr">
        <is>
          <t xml:space="preserve"/>
        </is>
      </c>
      <c r="T107" s="0" t="inlineStr">
        <is>
          <t xml:space="preserve"/>
        </is>
      </c>
    </row>
    <row r="108">
      <c r="A108" s="2" t="inlineStr">
        <is>
          <t xml:space="preserve">TC-X-008</t>
        </is>
      </c>
      <c r="B108" s="2" t="inlineStr">
        <is>
          <t xml:space="preserve">P1</t>
        </is>
      </c>
      <c r="C108" s="0" t="inlineStr">
        <is>
          <t xml:space="preserve">Accessibility</t>
        </is>
      </c>
      <c r="D108" s="0" t="inlineStr">
        <is>
          <t xml:space="preserve">Any user</t>
        </is>
      </c>
      <c r="E108" s="0" t="inlineStr">
        <is>
          <t xml:space="preserve">All web forms/tables/modals</t>
        </is>
      </c>
      <c r="F108" s="0" t="inlineStr">
        <is>
          <t xml:space="preserve">tenant-web/vendor-web/pte-practice</t>
        </is>
      </c>
      <c r="G108" s="0" t="inlineStr">
        <is>
          <t xml:space="preserve">Open representative routes</t>
        </is>
      </c>
      <c r="H108" s="0" t="inlineStr">
        <is>
          <t xml:space="preserve">Keyboard and screen-reader test tools</t>
        </is>
      </c>
      <c r="I108" s="0" t="inlineStr">
        <is>
          <t xml:space="preserve">Navigate without mouse; inspect labels/focus/errors/contrast</t>
        </is>
      </c>
      <c r="J108" s="0" t="inlineStr">
        <is>
          <t xml:space="preserve">All critical controls reachable and announced</t>
        </is>
      </c>
      <c r="K108" s="0" t="inlineStr">
        <is>
          <t xml:space="preserve">Focus trap failure, unlabeled field, low contrast, clipped modal</t>
        </is>
      </c>
      <c r="L108" s="0" t="inlineStr">
        <is>
          <t xml:space="preserve">WCAG-oriented evidence captured</t>
        </is>
      </c>
      <c r="M108" s="0" t="inlineStr">
        <is>
          <t xml:space="preserve">Responsive 320px/desktop</t>
        </is>
      </c>
      <c r="N108" s="0" t="inlineStr">
        <is>
          <t xml:space="preserve">Role-independent UI only</t>
        </is>
      </c>
      <c r="O108" s="0" t="inlineStr">
        <is>
          <t xml:space="preserve">No audit</t>
        </is>
      </c>
      <c r="P108" s="2" t="inlineStr">
        <is>
          <t xml:space="preserve">Not run</t>
        </is>
      </c>
      <c r="Q108" s="0" t="inlineStr">
        <is>
          <t xml:space="preserve"/>
        </is>
      </c>
      <c r="R108" s="0" t="inlineStr">
        <is>
          <t xml:space="preserve"/>
        </is>
      </c>
      <c r="S108" s="0" t="inlineStr">
        <is>
          <t xml:space="preserve"/>
        </is>
      </c>
      <c r="T108" s="0" t="inlineStr">
        <is>
          <t xml:space="preserve"/>
        </is>
      </c>
    </row>
    <row r="109">
      <c r="A109" s="2" t="inlineStr">
        <is>
          <t xml:space="preserve">TC-X-009</t>
        </is>
      </c>
      <c r="B109" s="2" t="inlineStr">
        <is>
          <t xml:space="preserve">P1</t>
        </is>
      </c>
      <c r="C109" s="0" t="inlineStr">
        <is>
          <t xml:space="preserve">Data integrity</t>
        </is>
      </c>
      <c r="D109" s="0" t="inlineStr">
        <is>
          <t xml:space="preserve">System</t>
        </is>
      </c>
      <c r="E109" s="0" t="inlineStr">
        <is>
          <t xml:space="preserve">Idempotent mutations</t>
        </is>
      </c>
      <c r="F109" s="0" t="inlineStr">
        <is>
          <t xml:space="preserve">API via same-origin /api/v1</t>
        </is>
      </c>
      <c r="G109" s="0" t="inlineStr">
        <is>
          <t xml:space="preserve">Create/generate/publish/submit/payment callbacks</t>
        </is>
      </c>
      <c r="H109" s="0" t="inlineStr">
        <is>
          <t xml:space="preserve">Idempotency key/retry-capable client</t>
        </is>
      </c>
      <c r="I109" s="0" t="inlineStr">
        <is>
          <t xml:space="preserve">Repeat same request concurrently and sequentially</t>
        </is>
      </c>
      <c r="J109" s="0" t="inlineStr">
        <is>
          <t xml:space="preserve">One business outcome and one audit event where required</t>
        </is>
      </c>
      <c r="K109" s="0" t="inlineStr">
        <is>
          <t xml:space="preserve">Double enrollment, double payment, duplicate answer/report</t>
        </is>
      </c>
      <c r="L109" s="0" t="inlineStr">
        <is>
          <t xml:space="preserve">Unique constraints/state machine prevent duplication</t>
        </is>
      </c>
      <c r="M109" s="0" t="inlineStr">
        <is>
          <t xml:space="preserve">Race/concurrency timing</t>
        </is>
      </c>
      <c r="N109" s="0" t="inlineStr">
        <is>
          <t xml:space="preserve">Ownership checked on every retry</t>
        </is>
      </c>
      <c r="O109" s="0" t="inlineStr">
        <is>
          <t xml:space="preserve">Idempotency audit</t>
        </is>
      </c>
      <c r="P109" s="2" t="inlineStr">
        <is>
          <t xml:space="preserve">Not run</t>
        </is>
      </c>
      <c r="Q109" s="0" t="inlineStr">
        <is>
          <t xml:space="preserve"/>
        </is>
      </c>
      <c r="R109" s="0" t="inlineStr">
        <is>
          <t xml:space="preserve"/>
        </is>
      </c>
      <c r="S109" s="0" t="inlineStr">
        <is>
          <t xml:space="preserve"/>
        </is>
      </c>
      <c r="T109" s="0" t="inlineStr">
        <is>
          <t xml:space="preserve"/>
        </is>
      </c>
    </row>
    <row r="110">
      <c r="A110" s="2" t="inlineStr">
        <is>
          <t xml:space="preserve">TC-X-010</t>
        </is>
      </c>
      <c r="B110" s="2" t="inlineStr">
        <is>
          <t xml:space="preserve">P1</t>
        </is>
      </c>
      <c r="C110" s="0" t="inlineStr">
        <is>
          <t xml:space="preserve">Performance</t>
        </is>
      </c>
      <c r="D110" s="0" t="inlineStr">
        <is>
          <t xml:space="preserve">Operator</t>
        </is>
      </c>
      <c r="E110" s="0" t="inlineStr">
        <is>
          <t xml:space="preserve">Exam generation and answer burst</t>
        </is>
      </c>
      <c r="F110" s="0" t="inlineStr">
        <is>
          <t xml:space="preserve">API/VPS</t>
        </is>
      </c>
      <c r="G110" s="0" t="inlineStr">
        <is>
          <t xml:space="preserve">Representative 500-student audience and answer burst test data</t>
        </is>
      </c>
      <c r="H110" s="0" t="inlineStr">
        <is>
          <t xml:space="preserve">Load tool and isolated test environment</t>
        </is>
      </c>
      <c r="I110" s="0" t="inlineStr">
        <is>
          <t xml:space="preserve">Run preflight/generation and concurrent answer saves</t>
        </is>
      </c>
      <c r="J110" s="0" t="inlineStr">
        <is>
          <t xml:space="preserve">Response/error budgets meet agreed baseline</t>
        </is>
      </c>
      <c r="K110" s="0" t="inlineStr">
        <is>
          <t xml:space="preserve">Timeout, queue backlog, dropped answer</t>
        </is>
      </c>
      <c r="L110" s="0" t="inlineStr">
        <is>
          <t xml:space="preserve">No lost answer; useful progress/failure state</t>
        </is>
      </c>
      <c r="M110" s="0" t="inlineStr">
        <is>
          <t xml:space="preserve">CPU/RAM/DB/queue telemetry</t>
        </is>
      </c>
      <c r="N110" s="0" t="inlineStr">
        <is>
          <t xml:space="preserve">Test data isolated</t>
        </is>
      </c>
      <c r="O110" s="0" t="inlineStr">
        <is>
          <t xml:space="preserve">Performance report</t>
        </is>
      </c>
      <c r="P110" s="2" t="inlineStr">
        <is>
          <t xml:space="preserve">Not run</t>
        </is>
      </c>
      <c r="Q110" s="0" t="inlineStr">
        <is>
          <t xml:space="preserve"/>
        </is>
      </c>
      <c r="R110" s="0" t="inlineStr">
        <is>
          <t xml:space="preserve"/>
        </is>
      </c>
      <c r="S110" s="0" t="inlineStr">
        <is>
          <t xml:space="preserve"/>
        </is>
      </c>
      <c r="T110" s="0" t="inlineStr">
        <is>
          <t xml:space="preserve"/>
        </is>
      </c>
    </row>
  </sheetData>
  <autoFilter ref="A1:T110"/>
</worksheet>
</file>

<file path=xl/worksheets/sheet3.xml><?xml version="1.0" encoding="utf-8"?>
<worksheet xmlns="http://schemas.openxmlformats.org/spreadsheetml/2006/main">
  <dimension ref="A1:E20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2" customWidth="1"/>
    <col min="2" max="2" width="55" customWidth="1"/>
    <col min="3" max="3" width="42" customWidth="1"/>
    <col min="4" max="4" width="35" customWidth="1"/>
    <col min="5" max="5" width="16" customWidth="1"/>
  </cols>
  <sheetData>
    <row r="1">
      <c r="A1" s="1" t="inlineStr">
        <is>
          <t xml:space="preserve">Backend/module</t>
        </is>
      </c>
      <c r="B1" s="1" t="inlineStr">
        <is>
          <t xml:space="preserve">Scope</t>
        </is>
      </c>
      <c r="C1" s="1" t="inlineStr">
        <is>
          <t xml:space="preserve">Channels</t>
        </is>
      </c>
      <c r="D1" s="1" t="inlineStr">
        <is>
          <t xml:space="preserve">Mapped cases</t>
        </is>
      </c>
      <c r="E1" s="1" t="inlineStr">
        <is>
          <t xml:space="preserve">Minimum priority</t>
        </is>
      </c>
    </row>
    <row r="2">
      <c r="A2" s="2" t="inlineStr">
        <is>
          <t xml:space="preserve">identity</t>
        </is>
      </c>
      <c r="B2" s="2" t="inlineStr">
        <is>
          <t xml:space="preserve">Auth, roles, profiles, credentials, roster import</t>
        </is>
      </c>
      <c r="C2" s="0" t="inlineStr">
        <is>
          <t xml:space="preserve">All portals + API + pte-app</t>
        </is>
      </c>
      <c r="D2" s="0" t="inlineStr">
        <is>
          <t xml:space="preserve">TC-ID-001..012</t>
        </is>
      </c>
      <c r="E2" s="0" t="inlineStr">
        <is>
          <t xml:space="preserve">P0</t>
        </is>
      </c>
    </row>
    <row r="3">
      <c r="A3" s="2" t="inlineStr">
        <is>
          <t xml:space="preserve">tenancy</t>
        </is>
      </c>
      <c r="B3" s="2" t="inlineStr">
        <is>
          <t xml:space="preserve">Organization lifecycle, branding, suspension, quota</t>
        </is>
      </c>
      <c r="C3" s="0" t="inlineStr">
        <is>
          <t xml:space="preserve">vendor-web + tenant-web + API</t>
        </is>
      </c>
      <c r="D3" s="0" t="inlineStr">
        <is>
          <t xml:space="preserve">TC-ID-002, TC-ID-011, TC-HOST-001</t>
        </is>
      </c>
      <c r="E3" s="0" t="inlineStr">
        <is>
          <t xml:space="preserve">P0</t>
        </is>
      </c>
    </row>
    <row r="4">
      <c r="A4" s="2" t="inlineStr">
        <is>
          <t xml:space="preserve">enrollment</t>
        </is>
      </c>
      <c r="B4" s="2" t="inlineStr">
        <is>
          <t xml:space="preserve">Programs, classes, membership, lecturer assignments</t>
        </is>
      </c>
      <c r="C4" s="0" t="inlineStr">
        <is>
          <t xml:space="preserve">tenant-web + API</t>
        </is>
      </c>
      <c r="D4" s="0" t="inlineStr">
        <is>
          <t xml:space="preserve">TC-HOST-006..008</t>
        </is>
      </c>
      <c r="E4" s="0" t="inlineStr">
        <is>
          <t xml:space="preserve">P0</t>
        </is>
      </c>
    </row>
    <row r="5">
      <c r="A5" s="2" t="inlineStr">
        <is>
          <t xml:space="preserve">itembank</t>
        </is>
      </c>
      <c r="B5" s="2" t="inlineStr">
        <is>
          <t xml:space="preserve">Questions, revisions, task types, media readiness</t>
        </is>
      </c>
      <c r="C5" s="0" t="inlineStr">
        <is>
          <t xml:space="preserve">vendor-web + API</t>
        </is>
      </c>
      <c r="D5" s="0" t="inlineStr">
        <is>
          <t xml:space="preserve">TC-ADM-001..006</t>
        </is>
      </c>
      <c r="E5" s="0" t="inlineStr">
        <is>
          <t xml:space="preserve">P0</t>
        </is>
      </c>
    </row>
    <row r="6">
      <c r="A6" s="2" t="inlineStr">
        <is>
          <t xml:space="preserve">media</t>
        </is>
      </c>
      <c r="B6" s="2" t="inlineStr">
        <is>
          <t xml:space="preserve">Signed upload, completion, preview and delivery</t>
        </is>
      </c>
      <c r="C6" s="0" t="inlineStr">
        <is>
          <t xml:space="preserve">vendor-web + pte-app + API</t>
        </is>
      </c>
      <c r="D6" s="0" t="inlineStr">
        <is>
          <t xml:space="preserve">TC-ADM-005, TC-X-004</t>
        </is>
      </c>
      <c r="E6" s="0" t="inlineStr">
        <is>
          <t xml:space="preserve">P0</t>
        </is>
      </c>
    </row>
    <row r="7">
      <c r="A7" s="2" t="inlineStr">
        <is>
          <t xml:space="preserve">scoretemplate</t>
        </is>
      </c>
      <c r="B7" s="2" t="inlineStr">
        <is>
          <t xml:space="preserve">Scoring template lifecycle and feasibility</t>
        </is>
      </c>
      <c r="C7" s="0" t="inlineStr">
        <is>
          <t xml:space="preserve">vendor-web + API</t>
        </is>
      </c>
      <c r="D7" s="0" t="inlineStr">
        <is>
          <t xml:space="preserve">TC-ADM-007</t>
        </is>
      </c>
      <c r="E7" s="0" t="inlineStr">
        <is>
          <t xml:space="preserve">P0</t>
        </is>
      </c>
    </row>
    <row r="8">
      <c r="A8" s="2" t="inlineStr">
        <is>
          <t xml:space="preserve">assessment</t>
        </is>
      </c>
      <c r="B8" s="2" t="inlineStr">
        <is>
          <t xml:space="preserve">Blueprint/snapshot and fixed exam contract</t>
        </is>
      </c>
      <c r="C8" s="0" t="inlineStr">
        <is>
          <t xml:space="preserve">vendor-web + API</t>
        </is>
      </c>
      <c r="D8" s="0" t="inlineStr">
        <is>
          <t xml:space="preserve">TC-ADM-008, TC-HOST-012..013</t>
        </is>
      </c>
      <c r="E8" s="0" t="inlineStr">
        <is>
          <t xml:space="preserve">P0</t>
        </is>
      </c>
    </row>
    <row r="9">
      <c r="A9" s="2" t="inlineStr">
        <is>
          <t xml:space="preserve">billing</t>
        </is>
      </c>
      <c r="B9" s="2" t="inlineStr">
        <is>
          <t xml:space="preserve">Plans, orders, PayOS, licenses, subscriptions</t>
        </is>
      </c>
      <c r="C9" s="0" t="inlineStr">
        <is>
          <t xml:space="preserve">vendor-web + tenant-web + API</t>
        </is>
      </c>
      <c r="D9" s="0" t="inlineStr">
        <is>
          <t xml:space="preserve">TC-BIL-001..006</t>
        </is>
      </c>
      <c r="E9" s="0" t="inlineStr">
        <is>
          <t xml:space="preserve">P0</t>
        </is>
      </c>
    </row>
    <row r="10">
      <c r="A10" s="2" t="inlineStr">
        <is>
          <t xml:space="preserve">session</t>
        </is>
      </c>
      <c r="B10" s="2" t="inlineStr">
        <is>
          <t xml:space="preserve">Exam draft, audience, generation, schedule, lifecycle</t>
        </is>
      </c>
      <c r="C10" s="0" t="inlineStr">
        <is>
          <t xml:space="preserve">tenant-web + API</t>
        </is>
      </c>
      <c r="D10" s="0" t="inlineStr">
        <is>
          <t xml:space="preserve">TC-HOST-010..016</t>
        </is>
      </c>
      <c r="E10" s="0" t="inlineStr">
        <is>
          <t xml:space="preserve">P0</t>
        </is>
      </c>
    </row>
    <row r="11">
      <c r="A11" s="2" t="inlineStr">
        <is>
          <t xml:space="preserve">attempt</t>
        </is>
      </c>
      <c r="B11" s="2" t="inlineStr">
        <is>
          <t xml:space="preserve">Preflight, next task, navigation, answer save/submit</t>
        </is>
      </c>
      <c r="C11" s="0" t="inlineStr">
        <is>
          <t xml:space="preserve">pte-app + API</t>
        </is>
      </c>
      <c r="D11" s="0" t="inlineStr">
        <is>
          <t xml:space="preserve">TC-APP-001..006</t>
        </is>
      </c>
      <c r="E11" s="0" t="inlineStr">
        <is>
          <t xml:space="preserve">P0</t>
        </is>
      </c>
    </row>
    <row r="12">
      <c r="A12" s="2" t="inlineStr">
        <is>
          <t xml:space="preserve">proctoring</t>
        </is>
      </c>
      <c r="B12" s="2" t="inlineStr">
        <is>
          <t xml:space="preserve">Attendance, monitoring, incidents, security audit</t>
        </is>
      </c>
      <c r="C12" s="0" t="inlineStr">
        <is>
          <t xml:space="preserve">tenant-web + pte-app + API</t>
        </is>
      </c>
      <c r="D12" s="0" t="inlineStr">
        <is>
          <t xml:space="preserve">TC-STAFF-001..005, TC-PRAC-008</t>
        </is>
      </c>
      <c r="E12" s="0" t="inlineStr">
        <is>
          <t xml:space="preserve">P0</t>
        </is>
      </c>
    </row>
    <row r="13">
      <c r="A13" s="2" t="inlineStr">
        <is>
          <t xml:space="preserve">examstaff</t>
        </is>
      </c>
      <c r="B13" s="2" t="inlineStr">
        <is>
          <t xml:space="preserve">Staff workspace and assignment visibility</t>
        </is>
      </c>
      <c r="C13" s="0" t="inlineStr">
        <is>
          <t xml:space="preserve">tenant-web + API</t>
        </is>
      </c>
      <c r="D13" s="0" t="inlineStr">
        <is>
          <t xml:space="preserve">TC-HOST-009, TC-STAFF-006</t>
        </is>
      </c>
      <c r="E13" s="0" t="inlineStr">
        <is>
          <t xml:space="preserve">P0</t>
        </is>
      </c>
    </row>
    <row r="14">
      <c r="A14" s="2" t="inlineStr">
        <is>
          <t xml:space="preserve">scoring</t>
        </is>
      </c>
      <c r="B14" s="2" t="inlineStr">
        <is>
          <t xml:space="preserve">Examiner assignment/work and Host source selection</t>
        </is>
      </c>
      <c r="C14" s="0" t="inlineStr">
        <is>
          <t xml:space="preserve">tenant-web + API</t>
        </is>
      </c>
      <c r="D14" s="0" t="inlineStr">
        <is>
          <t xml:space="preserve">TC-HOST-018..019, TC-STAFF-006..009</t>
        </is>
      </c>
      <c r="E14" s="0" t="inlineStr">
        <is>
          <t xml:space="preserve">P0</t>
        </is>
      </c>
    </row>
    <row r="15">
      <c r="A15" s="2" t="inlineStr">
        <is>
          <t xml:space="preserve">reporting</t>
        </is>
      </c>
      <c r="B15" s="2" t="inlineStr">
        <is>
          <t xml:space="preserve">Aggregation, publication and student report</t>
        </is>
      </c>
      <c r="C15" s="0" t="inlineStr">
        <is>
          <t xml:space="preserve">tenant-web + pte-app + API</t>
        </is>
      </c>
      <c r="D15" s="0" t="inlineStr">
        <is>
          <t xml:space="preserve">TC-HOST-019..020, TC-APP-006</t>
        </is>
      </c>
      <c r="E15" s="0" t="inlineStr">
        <is>
          <t xml:space="preserve">P0</t>
        </is>
      </c>
    </row>
    <row r="16">
      <c r="A16" s="2" t="inlineStr">
        <is>
          <t xml:space="preserve">practice</t>
        </is>
      </c>
      <c r="B16" s="2" t="inlineStr">
        <is>
          <t xml:space="preserve">Practice auth/catalog/entitlement/session/progress</t>
        </is>
      </c>
      <c r="C16" s="0" t="inlineStr">
        <is>
          <t xml:space="preserve">pte-practice + API</t>
        </is>
      </c>
      <c r="D16" s="0" t="inlineStr">
        <is>
          <t xml:space="preserve">TC-PRAC-001..009</t>
        </is>
      </c>
      <c r="E16" s="0" t="inlineStr">
        <is>
          <t xml:space="preserve">P0</t>
        </is>
      </c>
    </row>
    <row r="17">
      <c r="A17" s="2" t="inlineStr">
        <is>
          <t xml:space="preserve">notification</t>
        </is>
      </c>
      <c r="B17" s="2" t="inlineStr">
        <is>
          <t xml:space="preserve">Inbox, announcements, realtime and delivery logs</t>
        </is>
      </c>
      <c r="C17" s="0" t="inlineStr">
        <is>
          <t xml:space="preserve">tenant-web/vendor-web + API</t>
        </is>
      </c>
      <c r="D17" s="0" t="inlineStr">
        <is>
          <t xml:space="preserve">TC-ADM-012..013, TC-X-002</t>
        </is>
      </c>
      <c r="E17" s="0" t="inlineStr">
        <is>
          <t xml:space="preserve">P1</t>
        </is>
      </c>
    </row>
    <row r="18">
      <c r="A18" s="2" t="inlineStr">
        <is>
          <t xml:space="preserve">support</t>
        </is>
      </c>
      <c r="B18" s="2" t="inlineStr">
        <is>
          <t xml:space="preserve">Host/admin tickets and notes</t>
        </is>
      </c>
      <c r="C18" s="0" t="inlineStr">
        <is>
          <t xml:space="preserve">tenant-web/vendor-web + API</t>
        </is>
      </c>
      <c r="D18" s="0" t="inlineStr">
        <is>
          <t xml:space="preserve">TC-ADM-014</t>
        </is>
      </c>
      <c r="E18" s="0" t="inlineStr">
        <is>
          <t xml:space="preserve">P1</t>
        </is>
      </c>
    </row>
    <row r="19">
      <c r="A19" s="2" t="inlineStr">
        <is>
          <t xml:space="preserve">overview</t>
        </is>
      </c>
      <c r="B19" s="2" t="inlineStr">
        <is>
          <t xml:space="preserve">Admin/Host/Student dashboards</t>
        </is>
      </c>
      <c r="C19" s="0" t="inlineStr">
        <is>
          <t xml:space="preserve">tenant-web/vendor-web + API</t>
        </is>
      </c>
      <c r="D19" s="0" t="inlineStr">
        <is>
          <t xml:space="preserve">TC-ADM-010, TC-HOST-001</t>
        </is>
      </c>
      <c r="E19" s="0" t="inlineStr">
        <is>
          <t xml:space="preserve">P1</t>
        </is>
      </c>
    </row>
    <row r="20">
      <c r="A20" s="2" t="inlineStr">
        <is>
          <t xml:space="preserve">audit/shared</t>
        </is>
      </c>
      <c r="B20" s="2" t="inlineStr">
        <is>
          <t xml:space="preserve">Audit, error envelope, idempotency, rate limit</t>
        </is>
      </c>
      <c r="C20" s="0" t="inlineStr">
        <is>
          <t xml:space="preserve">All channels + API</t>
        </is>
      </c>
      <c r="D20" s="0" t="inlineStr">
        <is>
          <t xml:space="preserve">TC-ADM-011, TC-X-001, TC-X-005, TC-X-009</t>
        </is>
      </c>
      <c r="E20" s="0" t="inlineStr">
        <is>
          <t xml:space="preserve">P0</t>
        </is>
      </c>
    </row>
  </sheetData>
  <autoFilter ref="A1:E20"/>
</worksheet>
</file>

<file path=xl/worksheets/sheet4.xml><?xml version="1.0" encoding="utf-8"?>
<worksheet xmlns="http://schemas.openxmlformats.org/spreadsheetml/2006/main">
  <dimension ref="A1:E330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0" customWidth="1"/>
    <col min="2" max="2" width="52" customWidth="1"/>
    <col min="3" max="3" width="32" customWidth="1"/>
    <col min="4" max="4" width="70" customWidth="1"/>
    <col min="5" max="5" width="72" customWidth="1"/>
  </cols>
  <sheetData>
    <row r="1">
      <c r="A1" s="1" t="inlineStr">
        <is>
          <t xml:space="preserve">HTTP</t>
        </is>
      </c>
      <c r="B1" s="1" t="inlineStr">
        <is>
          <t xml:space="preserve">Endpoint</t>
        </is>
      </c>
      <c r="C1" s="1" t="inlineStr">
        <is>
          <t xml:space="preserve">Controller</t>
        </is>
      </c>
      <c r="D1" s="1" t="inlineStr">
        <is>
          <t xml:space="preserve">Source file</t>
        </is>
      </c>
      <c r="E1" s="1" t="inlineStr">
        <is>
          <t xml:space="preserve">Coverage expectation</t>
        </is>
      </c>
    </row>
    <row r="2">
      <c r="A2" s="2" t="inlineStr">
        <is>
          <t xml:space="preserve">POST</t>
        </is>
      </c>
      <c r="B2" s="2" t="inlineStr">
        <is>
          <t xml:space="preserve">/api/v1/blueprints</t>
        </is>
      </c>
      <c r="C2" s="0" t="inlineStr">
        <is>
          <t xml:space="preserve">BlueprintController</t>
        </is>
      </c>
      <c r="D2" s="0" t="inlineStr">
        <is>
          <t xml:space="preserve">pte-api/app/src/main/java/com/pte/assessment/internal/controller/BlueprintController.java</t>
        </is>
      </c>
      <c r="E2" s="0" t="inlineStr">
        <is>
          <t xml:space="preserve">Verify authentication, authorization, validation, response envelope, audit and idempotency where applicable</t>
        </is>
      </c>
    </row>
    <row r="3">
      <c r="A3" s="2" t="inlineStr">
        <is>
          <t xml:space="preserve">PUT</t>
        </is>
      </c>
      <c r="B3" s="2" t="inlineStr">
        <is>
          <t xml:space="preserve">/api/v1/blueprints/{publicId}</t>
        </is>
      </c>
      <c r="C3" s="0" t="inlineStr">
        <is>
          <t xml:space="preserve">BlueprintController</t>
        </is>
      </c>
      <c r="D3" s="0" t="inlineStr">
        <is>
          <t xml:space="preserve">pte-api/app/src/main/java/com/pte/assessment/internal/controller/BlueprintController.java</t>
        </is>
      </c>
      <c r="E3" s="0" t="inlineStr">
        <is>
          <t xml:space="preserve">Verify authentication, authorization, validation, response envelope, audit and idempotency where applicable</t>
        </is>
      </c>
    </row>
    <row r="4">
      <c r="A4" s="2" t="inlineStr">
        <is>
          <t xml:space="preserve">POST</t>
        </is>
      </c>
      <c r="B4" s="2" t="inlineStr">
        <is>
          <t xml:space="preserve">/api/v1/blueprints/{publicId}/submit-approval</t>
        </is>
      </c>
      <c r="C4" s="0" t="inlineStr">
        <is>
          <t xml:space="preserve">BlueprintController</t>
        </is>
      </c>
      <c r="D4" s="0" t="inlineStr">
        <is>
          <t xml:space="preserve">pte-api/app/src/main/java/com/pte/assessment/internal/controller/BlueprintController.java</t>
        </is>
      </c>
      <c r="E4" s="0" t="inlineStr">
        <is>
          <t xml:space="preserve">Verify authentication, authorization, validation, response envelope, audit and idempotency where applicable</t>
        </is>
      </c>
    </row>
    <row r="5">
      <c r="A5" s="2" t="inlineStr">
        <is>
          <t xml:space="preserve">POST</t>
        </is>
      </c>
      <c r="B5" s="2" t="inlineStr">
        <is>
          <t xml:space="preserve">/api/v1/blueprints/{publicId}/approval</t>
        </is>
      </c>
      <c r="C5" s="0" t="inlineStr">
        <is>
          <t xml:space="preserve">BlueprintController</t>
        </is>
      </c>
      <c r="D5" s="0" t="inlineStr">
        <is>
          <t xml:space="preserve">pte-api/app/src/main/java/com/pte/assessment/internal/controller/BlueprintController.java</t>
        </is>
      </c>
      <c r="E5" s="0" t="inlineStr">
        <is>
          <t xml:space="preserve">Verify authentication, authorization, validation, response envelope, audit and idempotency where applicable</t>
        </is>
      </c>
    </row>
    <row r="6">
      <c r="A6" s="2" t="inlineStr">
        <is>
          <t xml:space="preserve">POST</t>
        </is>
      </c>
      <c r="B6" s="2" t="inlineStr">
        <is>
          <t xml:space="preserve">/api/v1/blueprints/{publicId}/approve</t>
        </is>
      </c>
      <c r="C6" s="0" t="inlineStr">
        <is>
          <t xml:space="preserve">BlueprintController</t>
        </is>
      </c>
      <c r="D6" s="0" t="inlineStr">
        <is>
          <t xml:space="preserve">pte-api/app/src/main/java/com/pte/assessment/internal/controller/BlueprintController.java</t>
        </is>
      </c>
      <c r="E6" s="0" t="inlineStr">
        <is>
          <t xml:space="preserve">Verify authentication, authorization, validation, response envelope, audit and idempotency where applicable</t>
        </is>
      </c>
    </row>
    <row r="7">
      <c r="A7" s="2" t="inlineStr">
        <is>
          <t xml:space="preserve">POST</t>
        </is>
      </c>
      <c r="B7" s="2" t="inlineStr">
        <is>
          <t xml:space="preserve">/api/v1/blueprints/{publicId}/rejection</t>
        </is>
      </c>
      <c r="C7" s="0" t="inlineStr">
        <is>
          <t xml:space="preserve">BlueprintController</t>
        </is>
      </c>
      <c r="D7" s="0" t="inlineStr">
        <is>
          <t xml:space="preserve">pte-api/app/src/main/java/com/pte/assessment/internal/controller/BlueprintController.java</t>
        </is>
      </c>
      <c r="E7" s="0" t="inlineStr">
        <is>
          <t xml:space="preserve">Verify authentication, authorization, validation, response envelope, audit and idempotency where applicable</t>
        </is>
      </c>
    </row>
    <row r="8">
      <c r="A8" s="2" t="inlineStr">
        <is>
          <t xml:space="preserve">POST</t>
        </is>
      </c>
      <c r="B8" s="2" t="inlineStr">
        <is>
          <t xml:space="preserve">/api/v1/blueprints/{publicId}/reject</t>
        </is>
      </c>
      <c r="C8" s="0" t="inlineStr">
        <is>
          <t xml:space="preserve">BlueprintController</t>
        </is>
      </c>
      <c r="D8" s="0" t="inlineStr">
        <is>
          <t xml:space="preserve">pte-api/app/src/main/java/com/pte/assessment/internal/controller/BlueprintController.java</t>
        </is>
      </c>
      <c r="E8" s="0" t="inlineStr">
        <is>
          <t xml:space="preserve">Verify authentication, authorization, validation, response envelope, audit and idempotency where applicable</t>
        </is>
      </c>
    </row>
    <row r="9">
      <c r="A9" s="2" t="inlineStr">
        <is>
          <t xml:space="preserve">GET</t>
        </is>
      </c>
      <c r="B9" s="2" t="inlineStr">
        <is>
          <t xml:space="preserve">/api/v1/blueprints/{publicId}</t>
        </is>
      </c>
      <c r="C9" s="0" t="inlineStr">
        <is>
          <t xml:space="preserve">BlueprintController</t>
        </is>
      </c>
      <c r="D9" s="0" t="inlineStr">
        <is>
          <t xml:space="preserve">pte-api/app/src/main/java/com/pte/assessment/internal/controller/BlueprintController.java</t>
        </is>
      </c>
      <c r="E9" s="0" t="inlineStr">
        <is>
          <t xml:space="preserve">Verify authentication, authorization, validation, response envelope, audit and idempotency where applicable</t>
        </is>
      </c>
    </row>
    <row r="10">
      <c r="A10" s="2" t="inlineStr">
        <is>
          <t xml:space="preserve">GET</t>
        </is>
      </c>
      <c r="B10" s="2" t="inlineStr">
        <is>
          <t xml:space="preserve">/api/v1/blueprints</t>
        </is>
      </c>
      <c r="C10" s="0" t="inlineStr">
        <is>
          <t xml:space="preserve">BlueprintController</t>
        </is>
      </c>
      <c r="D10" s="0" t="inlineStr">
        <is>
          <t xml:space="preserve">pte-api/app/src/main/java/com/pte/assessment/internal/controller/BlueprintController.java</t>
        </is>
      </c>
      <c r="E10" s="0" t="inlineStr">
        <is>
          <t xml:space="preserve">Verify authentication, authorization, validation, response envelope, audit and idempotency where applicable</t>
        </is>
      </c>
    </row>
    <row r="11">
      <c r="A11" s="2" t="inlineStr">
        <is>
          <t xml:space="preserve">GET</t>
        </is>
      </c>
      <c r="B11" s="2" t="inlineStr">
        <is>
          <t xml:space="preserve">/internal/snapshots/{publicId}</t>
        </is>
      </c>
      <c r="C11" s="0" t="inlineStr">
        <is>
          <t xml:space="preserve">InternalSnapshotController</t>
        </is>
      </c>
      <c r="D11" s="0" t="inlineStr">
        <is>
          <t xml:space="preserve">pte-api/app/src/main/java/com/pte/assessment/internal/controller/InternalSnapshotController.java</t>
        </is>
      </c>
      <c r="E11" s="0" t="inlineStr">
        <is>
          <t xml:space="preserve">Verify authentication, authorization, validation, response envelope, audit and idempotency where applicable</t>
        </is>
      </c>
    </row>
    <row r="12">
      <c r="A12" s="2" t="inlineStr">
        <is>
          <t xml:space="preserve">GET</t>
        </is>
      </c>
      <c r="B12" s="2" t="inlineStr">
        <is>
          <t xml:space="preserve">/internal/snapshots/{publicId}/summary</t>
        </is>
      </c>
      <c r="C12" s="0" t="inlineStr">
        <is>
          <t xml:space="preserve">InternalSnapshotController</t>
        </is>
      </c>
      <c r="D12" s="0" t="inlineStr">
        <is>
          <t xml:space="preserve">pte-api/app/src/main/java/com/pte/assessment/internal/controller/InternalSnapshotController.java</t>
        </is>
      </c>
      <c r="E12" s="0" t="inlineStr">
        <is>
          <t xml:space="preserve">Verify authentication, authorization, validation, response envelope, audit and idempotency where applicable</t>
        </is>
      </c>
    </row>
    <row r="13">
      <c r="A13" s="2" t="inlineStr">
        <is>
          <t xml:space="preserve">GET</t>
        </is>
      </c>
      <c r="B13" s="2" t="inlineStr">
        <is>
          <t xml:space="preserve">/api/v1/snapshots/{publicId}</t>
        </is>
      </c>
      <c r="C13" s="0" t="inlineStr">
        <is>
          <t xml:space="preserve">SnapshotController</t>
        </is>
      </c>
      <c r="D13" s="0" t="inlineStr">
        <is>
          <t xml:space="preserve">pte-api/app/src/main/java/com/pte/assessment/internal/controller/SnapshotController.java</t>
        </is>
      </c>
      <c r="E13" s="0" t="inlineStr">
        <is>
          <t xml:space="preserve">Verify authentication, authorization, validation, response envelope, audit and idempotency where applicable</t>
        </is>
      </c>
    </row>
    <row r="14">
      <c r="A14" s="2" t="inlineStr">
        <is>
          <t xml:space="preserve">POST</t>
        </is>
      </c>
      <c r="B14" s="2" t="inlineStr">
        <is>
          <t xml:space="preserve">/api/v1/attempts</t>
        </is>
      </c>
      <c r="C14" s="0" t="inlineStr">
        <is>
          <t xml:space="preserve">AttemptController</t>
        </is>
      </c>
      <c r="D14" s="0" t="inlineStr">
        <is>
          <t xml:space="preserve">pte-api/app/src/main/java/com/pte/attempt/internal/controller/AttemptController.java</t>
        </is>
      </c>
      <c r="E14" s="0" t="inlineStr">
        <is>
          <t xml:space="preserve">Verify authentication, authorization, validation, response envelope, audit and idempotency where applicable</t>
        </is>
      </c>
    </row>
    <row r="15">
      <c r="A15" s="2" t="inlineStr">
        <is>
          <t xml:space="preserve">POST</t>
        </is>
      </c>
      <c r="B15" s="2" t="inlineStr">
        <is>
          <t xml:space="preserve">/api/v1/attempts/preflight</t>
        </is>
      </c>
      <c r="C15" s="0" t="inlineStr">
        <is>
          <t xml:space="preserve">AttemptController</t>
        </is>
      </c>
      <c r="D15" s="0" t="inlineStr">
        <is>
          <t xml:space="preserve">pte-api/app/src/main/java/com/pte/attempt/internal/controller/AttemptController.java</t>
        </is>
      </c>
      <c r="E15" s="0" t="inlineStr">
        <is>
          <t xml:space="preserve">Verify authentication, authorization, validation, response envelope, audit and idempotency where applicable</t>
        </is>
      </c>
    </row>
    <row r="16">
      <c r="A16" s="2" t="inlineStr">
        <is>
          <t xml:space="preserve">GET</t>
        </is>
      </c>
      <c r="B16" s="2" t="inlineStr">
        <is>
          <t xml:space="preserve">/api/v1/attempts/{publicId}/next-task</t>
        </is>
      </c>
      <c r="C16" s="0" t="inlineStr">
        <is>
          <t xml:space="preserve">AttemptController</t>
        </is>
      </c>
      <c r="D16" s="0" t="inlineStr">
        <is>
          <t xml:space="preserve">pte-api/app/src/main/java/com/pte/attempt/internal/controller/AttemptController.java</t>
        </is>
      </c>
      <c r="E16" s="0" t="inlineStr">
        <is>
          <t xml:space="preserve">Verify authentication, authorization, validation, response envelope, audit and idempotency where applicable</t>
        </is>
      </c>
    </row>
    <row r="17">
      <c r="A17" s="2" t="inlineStr">
        <is>
          <t xml:space="preserve">GET</t>
        </is>
      </c>
      <c r="B17" s="2" t="inlineStr">
        <is>
          <t xml:space="preserve">/api/v1/attempts/{publicId}/tasks</t>
        </is>
      </c>
      <c r="C17" s="0" t="inlineStr">
        <is>
          <t xml:space="preserve">AttemptController</t>
        </is>
      </c>
      <c r="D17" s="0" t="inlineStr">
        <is>
          <t xml:space="preserve">pte-api/app/src/main/java/com/pte/attempt/internal/controller/AttemptController.java</t>
        </is>
      </c>
      <c r="E17" s="0" t="inlineStr">
        <is>
          <t xml:space="preserve">Verify authentication, authorization, validation, response envelope, audit and idempotency where applicable</t>
        </is>
      </c>
    </row>
    <row r="18">
      <c r="A18" s="2" t="inlineStr">
        <is>
          <t xml:space="preserve">POST</t>
        </is>
      </c>
      <c r="B18" s="2" t="inlineStr">
        <is>
          <t xml:space="preserve">/api/v1/attempts/{publicId}/navigate</t>
        </is>
      </c>
      <c r="C18" s="0" t="inlineStr">
        <is>
          <t xml:space="preserve">AttemptController</t>
        </is>
      </c>
      <c r="D18" s="0" t="inlineStr">
        <is>
          <t xml:space="preserve">pte-api/app/src/main/java/com/pte/attempt/internal/controller/AttemptController.java</t>
        </is>
      </c>
      <c r="E18" s="0" t="inlineStr">
        <is>
          <t xml:space="preserve">Verify authentication, authorization, validation, response envelope, audit and idempotency where applicable</t>
        </is>
      </c>
    </row>
    <row r="19">
      <c r="A19" s="2" t="inlineStr">
        <is>
          <t xml:space="preserve">POST</t>
        </is>
      </c>
      <c r="B19" s="2" t="inlineStr">
        <is>
          <t xml:space="preserve">/api/v1/attempts/{publicId}/answers/save</t>
        </is>
      </c>
      <c r="C19" s="0" t="inlineStr">
        <is>
          <t xml:space="preserve">AttemptController</t>
        </is>
      </c>
      <c r="D19" s="0" t="inlineStr">
        <is>
          <t xml:space="preserve">pte-api/app/src/main/java/com/pte/attempt/internal/controller/AttemptController.java</t>
        </is>
      </c>
      <c r="E19" s="0" t="inlineStr">
        <is>
          <t xml:space="preserve">Verify authentication, authorization, validation, response envelope, audit and idempotency where applicable</t>
        </is>
      </c>
    </row>
    <row r="20">
      <c r="A20" s="2" t="inlineStr">
        <is>
          <t xml:space="preserve">POST</t>
        </is>
      </c>
      <c r="B20" s="2" t="inlineStr">
        <is>
          <t xml:space="preserve">/api/v1/attempts/{publicId}/answers/encrypted/save</t>
        </is>
      </c>
      <c r="C20" s="0" t="inlineStr">
        <is>
          <t xml:space="preserve">AttemptController</t>
        </is>
      </c>
      <c r="D20" s="0" t="inlineStr">
        <is>
          <t xml:space="preserve">pte-api/app/src/main/java/com/pte/attempt/internal/controller/AttemptController.java</t>
        </is>
      </c>
      <c r="E20" s="0" t="inlineStr">
        <is>
          <t xml:space="preserve">Verify authentication, authorization, validation, response envelope, audit and idempotency where applicable</t>
        </is>
      </c>
    </row>
    <row r="21">
      <c r="A21" s="2" t="inlineStr">
        <is>
          <t xml:space="preserve">POST</t>
        </is>
      </c>
      <c r="B21" s="2" t="inlineStr">
        <is>
          <t xml:space="preserve">/api/v1/attempts/{publicId}/answers</t>
        </is>
      </c>
      <c r="C21" s="0" t="inlineStr">
        <is>
          <t xml:space="preserve">AttemptController</t>
        </is>
      </c>
      <c r="D21" s="0" t="inlineStr">
        <is>
          <t xml:space="preserve">pte-api/app/src/main/java/com/pte/attempt/internal/controller/AttemptController.java</t>
        </is>
      </c>
      <c r="E21" s="0" t="inlineStr">
        <is>
          <t xml:space="preserve">Verify authentication, authorization, validation, response envelope, audit and idempotency where applicable</t>
        </is>
      </c>
    </row>
    <row r="22">
      <c r="A22" s="2" t="inlineStr">
        <is>
          <t xml:space="preserve">POST</t>
        </is>
      </c>
      <c r="B22" s="2" t="inlineStr">
        <is>
          <t xml:space="preserve">/api/v1/attempts/{publicId}/answers/encrypted</t>
        </is>
      </c>
      <c r="C22" s="0" t="inlineStr">
        <is>
          <t xml:space="preserve">AttemptController</t>
        </is>
      </c>
      <c r="D22" s="0" t="inlineStr">
        <is>
          <t xml:space="preserve">pte-api/app/src/main/java/com/pte/attempt/internal/controller/AttemptController.java</t>
        </is>
      </c>
      <c r="E22" s="0" t="inlineStr">
        <is>
          <t xml:space="preserve">Verify authentication, authorization, validation, response envelope, audit and idempotency where applicable</t>
        </is>
      </c>
    </row>
    <row r="23">
      <c r="A23" s="2" t="inlineStr">
        <is>
          <t xml:space="preserve">POST</t>
        </is>
      </c>
      <c r="B23" s="2" t="inlineStr">
        <is>
          <t xml:space="preserve">/api/v1/attempts/{publicId}/submit</t>
        </is>
      </c>
      <c r="C23" s="0" t="inlineStr">
        <is>
          <t xml:space="preserve">AttemptController</t>
        </is>
      </c>
      <c r="D23" s="0" t="inlineStr">
        <is>
          <t xml:space="preserve">pte-api/app/src/main/java/com/pte/attempt/internal/controller/AttemptController.java</t>
        </is>
      </c>
      <c r="E23" s="0" t="inlineStr">
        <is>
          <t xml:space="preserve">Verify authentication, authorization, validation, response envelope, audit and idempotency where applicable</t>
        </is>
      </c>
    </row>
    <row r="24">
      <c r="A24" s="2" t="inlineStr">
        <is>
          <t xml:space="preserve">POST</t>
        </is>
      </c>
      <c r="B24" s="2" t="inlineStr">
        <is>
          <t xml:space="preserve">/api/v1/attempts/{publicId}/security-violations</t>
        </is>
      </c>
      <c r="C24" s="0" t="inlineStr">
        <is>
          <t xml:space="preserve">AttemptController</t>
        </is>
      </c>
      <c r="D24" s="0" t="inlineStr">
        <is>
          <t xml:space="preserve">pte-api/app/src/main/java/com/pte/attempt/internal/controller/AttemptController.java</t>
        </is>
      </c>
      <c r="E24" s="0" t="inlineStr">
        <is>
          <t xml:space="preserve">Verify authentication, authorization, validation, response envelope, audit and idempotency where applicable</t>
        </is>
      </c>
    </row>
    <row r="25">
      <c r="A25" s="2" t="inlineStr">
        <is>
          <t xml:space="preserve">GET</t>
        </is>
      </c>
      <c r="B25" s="2" t="inlineStr">
        <is>
          <t xml:space="preserve">/api/v1/attempts/{publicId}/items/{itemPublicId}/audio</t>
        </is>
      </c>
      <c r="C25" s="0" t="inlineStr">
        <is>
          <t xml:space="preserve">AttemptController</t>
        </is>
      </c>
      <c r="D25" s="0" t="inlineStr">
        <is>
          <t xml:space="preserve">pte-api/app/src/main/java/com/pte/attempt/internal/controller/AttemptController.java</t>
        </is>
      </c>
      <c r="E25" s="0" t="inlineStr">
        <is>
          <t xml:space="preserve">Verify authentication, authorization, validation, response envelope, audit and idempotency where applicable</t>
        </is>
      </c>
    </row>
    <row r="26">
      <c r="A26" s="2" t="inlineStr">
        <is>
          <t xml:space="preserve">POST</t>
        </is>
      </c>
      <c r="B26" s="2" t="inlineStr">
        <is>
          <t xml:space="preserve">/api/v1/attempts/{publicId}/heartbeat</t>
        </is>
      </c>
      <c r="C26" s="0" t="inlineStr">
        <is>
          <t xml:space="preserve">HeartbeatController</t>
        </is>
      </c>
      <c r="D26" s="0" t="inlineStr">
        <is>
          <t xml:space="preserve">pte-api/app/src/main/java/com/pte/attempt/internal/controller/HeartbeatController.java</t>
        </is>
      </c>
      <c r="E26" s="0" t="inlineStr">
        <is>
          <t xml:space="preserve">Verify authentication, authorization, validation, response envelope, audit and idempotency where applicable</t>
        </is>
      </c>
    </row>
    <row r="27">
      <c r="A27" s="2" t="inlineStr">
        <is>
          <t xml:space="preserve">POST</t>
        </is>
      </c>
      <c r="B27" s="2" t="inlineStr">
        <is>
          <t xml:space="preserve">/api/v1/admin/license-codes</t>
        </is>
      </c>
      <c r="C27" s="0" t="inlineStr">
        <is>
          <t xml:space="preserve">AdminLicenseCodeController</t>
        </is>
      </c>
      <c r="D27" s="0" t="inlineStr">
        <is>
          <t xml:space="preserve">pte-api/app/src/main/java/com/pte/billing/internal/controller/AdminLicenseCodeController.java</t>
        </is>
      </c>
      <c r="E27" s="0" t="inlineStr">
        <is>
          <t xml:space="preserve">Verify authentication, authorization, validation, response envelope, audit and idempotency where applicable</t>
        </is>
      </c>
    </row>
    <row r="28">
      <c r="A28" s="2" t="inlineStr">
        <is>
          <t xml:space="preserve">GET</t>
        </is>
      </c>
      <c r="B28" s="2" t="inlineStr">
        <is>
          <t xml:space="preserve">/api/v1/admin/license-codes</t>
        </is>
      </c>
      <c r="C28" s="0" t="inlineStr">
        <is>
          <t xml:space="preserve">AdminLicenseCodeController</t>
        </is>
      </c>
      <c r="D28" s="0" t="inlineStr">
        <is>
          <t xml:space="preserve">pte-api/app/src/main/java/com/pte/billing/internal/controller/AdminLicenseCodeController.java</t>
        </is>
      </c>
      <c r="E28" s="0" t="inlineStr">
        <is>
          <t xml:space="preserve">Verify authentication, authorization, validation, response envelope, audit and idempotency where applicable</t>
        </is>
      </c>
    </row>
    <row r="29">
      <c r="A29" s="2" t="inlineStr">
        <is>
          <t xml:space="preserve">GET</t>
        </is>
      </c>
      <c r="B29" s="2" t="inlineStr">
        <is>
          <t xml:space="preserve">/api/v1/admin/license-codes/{publicId}</t>
        </is>
      </c>
      <c r="C29" s="0" t="inlineStr">
        <is>
          <t xml:space="preserve">AdminLicenseCodeController</t>
        </is>
      </c>
      <c r="D29" s="0" t="inlineStr">
        <is>
          <t xml:space="preserve">pte-api/app/src/main/java/com/pte/billing/internal/controller/AdminLicenseCodeController.java</t>
        </is>
      </c>
      <c r="E29" s="0" t="inlineStr">
        <is>
          <t xml:space="preserve">Verify authentication, authorization, validation, response envelope, audit and idempotency where applicable</t>
        </is>
      </c>
    </row>
    <row r="30">
      <c r="A30" s="2" t="inlineStr">
        <is>
          <t xml:space="preserve">POST</t>
        </is>
      </c>
      <c r="B30" s="2" t="inlineStr">
        <is>
          <t xml:space="preserve">/api/v1/admin/license-codes/lookup</t>
        </is>
      </c>
      <c r="C30" s="0" t="inlineStr">
        <is>
          <t xml:space="preserve">AdminLicenseCodeController</t>
        </is>
      </c>
      <c r="D30" s="0" t="inlineStr">
        <is>
          <t xml:space="preserve">pte-api/app/src/main/java/com/pte/billing/internal/controller/AdminLicenseCodeController.java</t>
        </is>
      </c>
      <c r="E30" s="0" t="inlineStr">
        <is>
          <t xml:space="preserve">Verify authentication, authorization, validation, response envelope, audit and idempotency where applicable</t>
        </is>
      </c>
    </row>
    <row r="31">
      <c r="A31" s="2" t="inlineStr">
        <is>
          <t xml:space="preserve">POST</t>
        </is>
      </c>
      <c r="B31" s="2" t="inlineStr">
        <is>
          <t xml:space="preserve">/api/v1/admin/license-codes/{publicId}/reveal</t>
        </is>
      </c>
      <c r="C31" s="0" t="inlineStr">
        <is>
          <t xml:space="preserve">AdminLicenseCodeController</t>
        </is>
      </c>
      <c r="D31" s="0" t="inlineStr">
        <is>
          <t xml:space="preserve">pte-api/app/src/main/java/com/pte/billing/internal/controller/AdminLicenseCodeController.java</t>
        </is>
      </c>
      <c r="E31" s="0" t="inlineStr">
        <is>
          <t xml:space="preserve">Verify authentication, authorization, validation, response envelope, audit and idempotency where applicable</t>
        </is>
      </c>
    </row>
    <row r="32">
      <c r="A32" s="2" t="inlineStr">
        <is>
          <t xml:space="preserve">GET</t>
        </is>
      </c>
      <c r="B32" s="2" t="inlineStr">
        <is>
          <t xml:space="preserve">/api/v1/admin/license-codes/{publicId}/revoke-preview</t>
        </is>
      </c>
      <c r="C32" s="0" t="inlineStr">
        <is>
          <t xml:space="preserve">AdminLicenseCodeController</t>
        </is>
      </c>
      <c r="D32" s="0" t="inlineStr">
        <is>
          <t xml:space="preserve">pte-api/app/src/main/java/com/pte/billing/internal/controller/AdminLicenseCodeController.java</t>
        </is>
      </c>
      <c r="E32" s="0" t="inlineStr">
        <is>
          <t xml:space="preserve">Verify authentication, authorization, validation, response envelope, audit and idempotency where applicable</t>
        </is>
      </c>
    </row>
    <row r="33">
      <c r="A33" s="2" t="inlineStr">
        <is>
          <t xml:space="preserve">POST</t>
        </is>
      </c>
      <c r="B33" s="2" t="inlineStr">
        <is>
          <t xml:space="preserve">/api/v1/admin/license-codes/{publicId}/revoke</t>
        </is>
      </c>
      <c r="C33" s="0" t="inlineStr">
        <is>
          <t xml:space="preserve">AdminLicenseCodeController</t>
        </is>
      </c>
      <c r="D33" s="0" t="inlineStr">
        <is>
          <t xml:space="preserve">pte-api/app/src/main/java/com/pte/billing/internal/controller/AdminLicenseCodeController.java</t>
        </is>
      </c>
      <c r="E33" s="0" t="inlineStr">
        <is>
          <t xml:space="preserve">Verify authentication, authorization, validation, response envelope, audit and idempotency where applicable</t>
        </is>
      </c>
    </row>
    <row r="34">
      <c r="A34" s="2" t="inlineStr">
        <is>
          <t xml:space="preserve">POST</t>
        </is>
      </c>
      <c r="B34" s="2" t="inlineStr">
        <is>
          <t xml:space="preserve">/api/v1/license-codes</t>
        </is>
      </c>
      <c r="C34" s="0" t="inlineStr">
        <is>
          <t xml:space="preserve">LicenseCodeController</t>
        </is>
      </c>
      <c r="D34" s="0" t="inlineStr">
        <is>
          <t xml:space="preserve">pte-api/app/src/main/java/com/pte/billing/internal/controller/LicenseCodeController.java</t>
        </is>
      </c>
      <c r="E34" s="0" t="inlineStr">
        <is>
          <t xml:space="preserve">Verify authentication, authorization, validation, response envelope, audit and idempotency where applicable</t>
        </is>
      </c>
    </row>
    <row r="35">
      <c r="A35" s="2" t="inlineStr">
        <is>
          <t xml:space="preserve">GET</t>
        </is>
      </c>
      <c r="B35" s="2" t="inlineStr">
        <is>
          <t xml:space="preserve">/api/v1/license-codes</t>
        </is>
      </c>
      <c r="C35" s="0" t="inlineStr">
        <is>
          <t xml:space="preserve">LicenseCodeController</t>
        </is>
      </c>
      <c r="D35" s="0" t="inlineStr">
        <is>
          <t xml:space="preserve">pte-api/app/src/main/java/com/pte/billing/internal/controller/LicenseCodeController.java</t>
        </is>
      </c>
      <c r="E35" s="0" t="inlineStr">
        <is>
          <t xml:space="preserve">Verify authentication, authorization, validation, response envelope, audit and idempotency where applicable</t>
        </is>
      </c>
    </row>
    <row r="36">
      <c r="A36" s="2" t="inlineStr">
        <is>
          <t xml:space="preserve">POST</t>
        </is>
      </c>
      <c r="B36" s="2" t="inlineStr">
        <is>
          <t xml:space="preserve">/api/v1/license-codes/{ignored}/revoke</t>
        </is>
      </c>
      <c r="C36" s="0" t="inlineStr">
        <is>
          <t xml:space="preserve">LicenseCodeController</t>
        </is>
      </c>
      <c r="D36" s="0" t="inlineStr">
        <is>
          <t xml:space="preserve">pte-api/app/src/main/java/com/pte/billing/internal/controller/LicenseCodeController.java</t>
        </is>
      </c>
      <c r="E36" s="0" t="inlineStr">
        <is>
          <t xml:space="preserve">Verify authentication, authorization, validation, response envelope, audit and idempotency where applicable</t>
        </is>
      </c>
    </row>
    <row r="37">
      <c r="A37" s="2" t="inlineStr">
        <is>
          <t xml:space="preserve">POST</t>
        </is>
      </c>
      <c r="B37" s="2" t="inlineStr">
        <is>
          <t xml:space="preserve">/api/v1/license-code-redemptions</t>
        </is>
      </c>
      <c r="C37" s="0" t="inlineStr">
        <is>
          <t xml:space="preserve">LicenseCodeRedeemController</t>
        </is>
      </c>
      <c r="D37" s="0" t="inlineStr">
        <is>
          <t xml:space="preserve">pte-api/app/src/main/java/com/pte/billing/internal/controller/LicenseCodeRedeemController.java</t>
        </is>
      </c>
      <c r="E37" s="0" t="inlineStr">
        <is>
          <t xml:space="preserve">Verify authentication, authorization, validation, response envelope, audit and idempotency where applicable</t>
        </is>
      </c>
    </row>
    <row r="38">
      <c r="A38" s="2" t="inlineStr">
        <is>
          <t xml:space="preserve">POST</t>
        </is>
      </c>
      <c r="B38" s="2" t="inlineStr">
        <is>
          <t xml:space="preserve">/api/v1/orders</t>
        </is>
      </c>
      <c r="C38" s="0" t="inlineStr">
        <is>
          <t xml:space="preserve">OrderController</t>
        </is>
      </c>
      <c r="D38" s="0" t="inlineStr">
        <is>
          <t xml:space="preserve">pte-api/app/src/main/java/com/pte/billing/internal/controller/OrderController.java</t>
        </is>
      </c>
      <c r="E38" s="0" t="inlineStr">
        <is>
          <t xml:space="preserve">Verify authentication, authorization, validation, response envelope, audit and idempotency where applicable</t>
        </is>
      </c>
    </row>
    <row r="39">
      <c r="A39" s="2" t="inlineStr">
        <is>
          <t xml:space="preserve">GET</t>
        </is>
      </c>
      <c r="B39" s="2" t="inlineStr">
        <is>
          <t xml:space="preserve">/api/v1/orders</t>
        </is>
      </c>
      <c r="C39" s="0" t="inlineStr">
        <is>
          <t xml:space="preserve">OrderController</t>
        </is>
      </c>
      <c r="D39" s="0" t="inlineStr">
        <is>
          <t xml:space="preserve">pte-api/app/src/main/java/com/pte/billing/internal/controller/OrderController.java</t>
        </is>
      </c>
      <c r="E39" s="0" t="inlineStr">
        <is>
          <t xml:space="preserve">Verify authentication, authorization, validation, response envelope, audit and idempotency where applicable</t>
        </is>
      </c>
    </row>
    <row r="40">
      <c r="A40" s="2" t="inlineStr">
        <is>
          <t xml:space="preserve">GET</t>
        </is>
      </c>
      <c r="B40" s="2" t="inlineStr">
        <is>
          <t xml:space="preserve">/api/v1/orders/{publicId}</t>
        </is>
      </c>
      <c r="C40" s="0" t="inlineStr">
        <is>
          <t xml:space="preserve">OrderController</t>
        </is>
      </c>
      <c r="D40" s="0" t="inlineStr">
        <is>
          <t xml:space="preserve">pte-api/app/src/main/java/com/pte/billing/internal/controller/OrderController.java</t>
        </is>
      </c>
      <c r="E40" s="0" t="inlineStr">
        <is>
          <t xml:space="preserve">Verify authentication, authorization, validation, response envelope, audit and idempotency where applicable</t>
        </is>
      </c>
    </row>
    <row r="41">
      <c r="A41" s="2" t="inlineStr">
        <is>
          <t xml:space="preserve">POST</t>
        </is>
      </c>
      <c r="B41" s="2" t="inlineStr">
        <is>
          <t xml:space="preserve">/api/v1/webhooks/payos</t>
        </is>
      </c>
      <c r="C41" s="0" t="inlineStr">
        <is>
          <t xml:space="preserve">PayOsWebhookController</t>
        </is>
      </c>
      <c r="D41" s="0" t="inlineStr">
        <is>
          <t xml:space="preserve">pte-api/app/src/main/java/com/pte/billing/internal/controller/PayOsWebhookController.java</t>
        </is>
      </c>
      <c r="E41" s="0" t="inlineStr">
        <is>
          <t xml:space="preserve">Verify authentication, authorization, validation, response envelope, audit and idempotency where applicable</t>
        </is>
      </c>
    </row>
    <row r="42">
      <c r="A42" s="2" t="inlineStr">
        <is>
          <t xml:space="preserve">GET</t>
        </is>
      </c>
      <c r="B42" s="2" t="inlineStr">
        <is>
          <t xml:space="preserve">/api/v1/plans</t>
        </is>
      </c>
      <c r="C42" s="0" t="inlineStr">
        <is>
          <t xml:space="preserve">PlanController</t>
        </is>
      </c>
      <c r="D42" s="0" t="inlineStr">
        <is>
          <t xml:space="preserve">pte-api/app/src/main/java/com/pte/billing/internal/controller/PlanController.java</t>
        </is>
      </c>
      <c r="E42" s="0" t="inlineStr">
        <is>
          <t xml:space="preserve">Verify authentication, authorization, validation, response envelope, audit and idempotency where applicable</t>
        </is>
      </c>
    </row>
    <row r="43">
      <c r="A43" s="2" t="inlineStr">
        <is>
          <t xml:space="preserve">POST</t>
        </is>
      </c>
      <c r="B43" s="2" t="inlineStr">
        <is>
          <t xml:space="preserve">/api/v1/plans</t>
        </is>
      </c>
      <c r="C43" s="0" t="inlineStr">
        <is>
          <t xml:space="preserve">PlanController</t>
        </is>
      </c>
      <c r="D43" s="0" t="inlineStr">
        <is>
          <t xml:space="preserve">pte-api/app/src/main/java/com/pte/billing/internal/controller/PlanController.java</t>
        </is>
      </c>
      <c r="E43" s="0" t="inlineStr">
        <is>
          <t xml:space="preserve">Verify authentication, authorization, validation, response envelope, audit and idempotency where applicable</t>
        </is>
      </c>
    </row>
    <row r="44">
      <c r="A44" s="2" t="inlineStr">
        <is>
          <t xml:space="preserve">GET</t>
        </is>
      </c>
      <c r="B44" s="2" t="inlineStr">
        <is>
          <t xml:space="preserve">/api/v1/plans/{publicId}</t>
        </is>
      </c>
      <c r="C44" s="0" t="inlineStr">
        <is>
          <t xml:space="preserve">PlanController</t>
        </is>
      </c>
      <c r="D44" s="0" t="inlineStr">
        <is>
          <t xml:space="preserve">pte-api/app/src/main/java/com/pte/billing/internal/controller/PlanController.java</t>
        </is>
      </c>
      <c r="E44" s="0" t="inlineStr">
        <is>
          <t xml:space="preserve">Verify authentication, authorization, validation, response envelope, audit and idempotency where applicable</t>
        </is>
      </c>
    </row>
    <row r="45">
      <c r="A45" s="2" t="inlineStr">
        <is>
          <t xml:space="preserve">DELETE</t>
        </is>
      </c>
      <c r="B45" s="2" t="inlineStr">
        <is>
          <t xml:space="preserve">/api/v1/plans/{publicId}</t>
        </is>
      </c>
      <c r="C45" s="0" t="inlineStr">
        <is>
          <t xml:space="preserve">PlanController</t>
        </is>
      </c>
      <c r="D45" s="0" t="inlineStr">
        <is>
          <t xml:space="preserve">pte-api/app/src/main/java/com/pte/billing/internal/controller/PlanController.java</t>
        </is>
      </c>
      <c r="E45" s="0" t="inlineStr">
        <is>
          <t xml:space="preserve">Verify authentication, authorization, validation, response envelope, audit and idempotency where applicable</t>
        </is>
      </c>
    </row>
    <row r="46">
      <c r="A46" s="2" t="inlineStr">
        <is>
          <t xml:space="preserve">PUT</t>
        </is>
      </c>
      <c r="B46" s="2" t="inlineStr">
        <is>
          <t xml:space="preserve">/api/v1/plans/{publicId}</t>
        </is>
      </c>
      <c r="C46" s="0" t="inlineStr">
        <is>
          <t xml:space="preserve">PlanController</t>
        </is>
      </c>
      <c r="D46" s="0" t="inlineStr">
        <is>
          <t xml:space="preserve">pte-api/app/src/main/java/com/pte/billing/internal/controller/PlanController.java</t>
        </is>
      </c>
      <c r="E46" s="0" t="inlineStr">
        <is>
          <t xml:space="preserve">Verify authentication, authorization, validation, response envelope, audit and idempotency where applicable</t>
        </is>
      </c>
    </row>
    <row r="47">
      <c r="A47" s="2" t="inlineStr">
        <is>
          <t xml:space="preserve">POST</t>
        </is>
      </c>
      <c r="B47" s="2" t="inlineStr">
        <is>
          <t xml:space="preserve">/api/v1/plans/{publicId}/activation</t>
        </is>
      </c>
      <c r="C47" s="0" t="inlineStr">
        <is>
          <t xml:space="preserve">PlanController</t>
        </is>
      </c>
      <c r="D47" s="0" t="inlineStr">
        <is>
          <t xml:space="preserve">pte-api/app/src/main/java/com/pte/billing/internal/controller/PlanController.java</t>
        </is>
      </c>
      <c r="E47" s="0" t="inlineStr">
        <is>
          <t xml:space="preserve">Verify authentication, authorization, validation, response envelope, audit and idempotency where applicable</t>
        </is>
      </c>
    </row>
    <row r="48">
      <c r="A48" s="2" t="inlineStr">
        <is>
          <t xml:space="preserve">POST</t>
        </is>
      </c>
      <c r="B48" s="2" t="inlineStr">
        <is>
          <t xml:space="preserve">/api/v1/plans/{publicId}/archive</t>
        </is>
      </c>
      <c r="C48" s="0" t="inlineStr">
        <is>
          <t xml:space="preserve">PlanController</t>
        </is>
      </c>
      <c r="D48" s="0" t="inlineStr">
        <is>
          <t xml:space="preserve">pte-api/app/src/main/java/com/pte/billing/internal/controller/PlanController.java</t>
        </is>
      </c>
      <c r="E48" s="0" t="inlineStr">
        <is>
          <t xml:space="preserve">Verify authentication, authorization, validation, response envelope, audit and idempotency where applicable</t>
        </is>
      </c>
    </row>
    <row r="49">
      <c r="A49" s="2" t="inlineStr">
        <is>
          <t xml:space="preserve">GET</t>
        </is>
      </c>
      <c r="B49" s="2" t="inlineStr">
        <is>
          <t xml:space="preserve">/api/v1/platform/commercial/orders</t>
        </is>
      </c>
      <c r="C49" s="0" t="inlineStr">
        <is>
          <t xml:space="preserve">PlatformCommercialController</t>
        </is>
      </c>
      <c r="D49" s="0" t="inlineStr">
        <is>
          <t xml:space="preserve">pte-api/app/src/main/java/com/pte/billing/internal/controller/PlatformCommercialController.java</t>
        </is>
      </c>
      <c r="E49" s="0" t="inlineStr">
        <is>
          <t xml:space="preserve">Verify authentication, authorization, validation, response envelope, audit and idempotency where applicable</t>
        </is>
      </c>
    </row>
    <row r="50">
      <c r="A50" s="2" t="inlineStr">
        <is>
          <t xml:space="preserve">GET</t>
        </is>
      </c>
      <c r="B50" s="2" t="inlineStr">
        <is>
          <t xml:space="preserve">/api/v1/platform/commercial/subscriptions</t>
        </is>
      </c>
      <c r="C50" s="0" t="inlineStr">
        <is>
          <t xml:space="preserve">PlatformCommercialController</t>
        </is>
      </c>
      <c r="D50" s="0" t="inlineStr">
        <is>
          <t xml:space="preserve">pte-api/app/src/main/java/com/pte/billing/internal/controller/PlatformCommercialController.java</t>
        </is>
      </c>
      <c r="E50" s="0" t="inlineStr">
        <is>
          <t xml:space="preserve">Verify authentication, authorization, validation, response envelope, audit and idempotency where applicable</t>
        </is>
      </c>
    </row>
    <row r="51">
      <c r="A51" s="2" t="inlineStr">
        <is>
          <t xml:space="preserve">GET</t>
        </is>
      </c>
      <c r="B51" s="2" t="inlineStr">
        <is>
          <t xml:space="preserve">/api/v1/settings</t>
        </is>
      </c>
      <c r="C51" s="0" t="inlineStr">
        <is>
          <t xml:space="preserve">PlatformSettingController</t>
        </is>
      </c>
      <c r="D51" s="0" t="inlineStr">
        <is>
          <t xml:space="preserve">pte-api/app/src/main/java/com/pte/billing/internal/controller/PlatformSettingController.java</t>
        </is>
      </c>
      <c r="E51" s="0" t="inlineStr">
        <is>
          <t xml:space="preserve">Verify authentication, authorization, validation, response envelope, audit and idempotency where applicable</t>
        </is>
      </c>
    </row>
    <row r="52">
      <c r="A52" s="2" t="inlineStr">
        <is>
          <t xml:space="preserve">GET</t>
        </is>
      </c>
      <c r="B52" s="2" t="inlineStr">
        <is>
          <t xml:space="preserve">/api/v1/settings/{key}</t>
        </is>
      </c>
      <c r="C52" s="0" t="inlineStr">
        <is>
          <t xml:space="preserve">PlatformSettingController</t>
        </is>
      </c>
      <c r="D52" s="0" t="inlineStr">
        <is>
          <t xml:space="preserve">pte-api/app/src/main/java/com/pte/billing/internal/controller/PlatformSettingController.java</t>
        </is>
      </c>
      <c r="E52" s="0" t="inlineStr">
        <is>
          <t xml:space="preserve">Verify authentication, authorization, validation, response envelope, audit and idempotency where applicable</t>
        </is>
      </c>
    </row>
    <row r="53">
      <c r="A53" s="2" t="inlineStr">
        <is>
          <t xml:space="preserve">PUT</t>
        </is>
      </c>
      <c r="B53" s="2" t="inlineStr">
        <is>
          <t xml:space="preserve">/api/v1/settings/batch</t>
        </is>
      </c>
      <c r="C53" s="0" t="inlineStr">
        <is>
          <t xml:space="preserve">PlatformSettingController</t>
        </is>
      </c>
      <c r="D53" s="0" t="inlineStr">
        <is>
          <t xml:space="preserve">pte-api/app/src/main/java/com/pte/billing/internal/controller/PlatformSettingController.java</t>
        </is>
      </c>
      <c r="E53" s="0" t="inlineStr">
        <is>
          <t xml:space="preserve">Verify authentication, authorization, validation, response envelope, audit and idempotency where applicable</t>
        </is>
      </c>
    </row>
    <row r="54">
      <c r="A54" s="2" t="inlineStr">
        <is>
          <t xml:space="preserve">PUT</t>
        </is>
      </c>
      <c r="B54" s="2" t="inlineStr">
        <is>
          <t xml:space="preserve">/api/v1/settings/{key}</t>
        </is>
      </c>
      <c r="C54" s="0" t="inlineStr">
        <is>
          <t xml:space="preserve">PlatformSettingController</t>
        </is>
      </c>
      <c r="D54" s="0" t="inlineStr">
        <is>
          <t xml:space="preserve">pte-api/app/src/main/java/com/pte/billing/internal/controller/PlatformSettingController.java</t>
        </is>
      </c>
      <c r="E54" s="0" t="inlineStr">
        <is>
          <t xml:space="preserve">Verify authentication, authorization, validation, response envelope, audit and idempotency where applicable</t>
        </is>
      </c>
    </row>
    <row r="55">
      <c r="A55" s="2" t="inlineStr">
        <is>
          <t xml:space="preserve">GET</t>
        </is>
      </c>
      <c r="B55" s="2" t="inlineStr">
        <is>
          <t xml:space="preserve">/api/v1/subscriptions</t>
        </is>
      </c>
      <c r="C55" s="0" t="inlineStr">
        <is>
          <t xml:space="preserve">SubscriptionController</t>
        </is>
      </c>
      <c r="D55" s="0" t="inlineStr">
        <is>
          <t xml:space="preserve">pte-api/app/src/main/java/com/pte/billing/internal/controller/SubscriptionController.java</t>
        </is>
      </c>
      <c r="E55" s="0" t="inlineStr">
        <is>
          <t xml:space="preserve">Verify authentication, authorization, validation, response envelope, audit and idempotency where applicable</t>
        </is>
      </c>
    </row>
    <row r="56">
      <c r="A56" s="2" t="inlineStr">
        <is>
          <t xml:space="preserve">GET</t>
        </is>
      </c>
      <c r="B56" s="2" t="inlineStr">
        <is>
          <t xml:space="preserve">/api/v1/subscriptions/{publicId}</t>
        </is>
      </c>
      <c r="C56" s="0" t="inlineStr">
        <is>
          <t xml:space="preserve">SubscriptionController</t>
        </is>
      </c>
      <c r="D56" s="0" t="inlineStr">
        <is>
          <t xml:space="preserve">pte-api/app/src/main/java/com/pte/billing/internal/controller/SubscriptionController.java</t>
        </is>
      </c>
      <c r="E56" s="0" t="inlineStr">
        <is>
          <t xml:space="preserve">Verify authentication, authorization, validation, response envelope, audit and idempotency where applicable</t>
        </is>
      </c>
    </row>
    <row r="57">
      <c r="A57" s="2" t="inlineStr">
        <is>
          <t xml:space="preserve">POST</t>
        </is>
      </c>
      <c r="B57" s="2" t="inlineStr">
        <is>
          <t xml:space="preserve">/api/v1/subscriptions/{publicId}/license-key/reveal</t>
        </is>
      </c>
      <c r="C57" s="0" t="inlineStr">
        <is>
          <t xml:space="preserve">SubscriptionController</t>
        </is>
      </c>
      <c r="D57" s="0" t="inlineStr">
        <is>
          <t xml:space="preserve">pte-api/app/src/main/java/com/pte/billing/internal/controller/SubscriptionController.java</t>
        </is>
      </c>
      <c r="E57" s="0" t="inlineStr">
        <is>
          <t xml:space="preserve">Verify authentication, authorization, validation, response envelope, audit and idempotency where applicable</t>
        </is>
      </c>
    </row>
    <row r="58">
      <c r="A58" s="2" t="inlineStr">
        <is>
          <t xml:space="preserve">POST</t>
        </is>
      </c>
      <c r="B58" s="2" t="inlineStr">
        <is>
          <t xml:space="preserve">/api/v1/applications</t>
        </is>
      </c>
      <c r="C58" s="0" t="inlineStr">
        <is>
          <t xml:space="preserve">TenantApplicationController</t>
        </is>
      </c>
      <c r="D58" s="0" t="inlineStr">
        <is>
          <t xml:space="preserve">pte-api/app/src/main/java/com/pte/billing/internal/controller/TenantApplicationController.java</t>
        </is>
      </c>
      <c r="E58" s="0" t="inlineStr">
        <is>
          <t xml:space="preserve">Verify authentication, authorization, validation, response envelope, audit and idempotency where applicable</t>
        </is>
      </c>
    </row>
    <row r="59">
      <c r="A59" s="2" t="inlineStr">
        <is>
          <t xml:space="preserve">GET</t>
        </is>
      </c>
      <c r="B59" s="2" t="inlineStr">
        <is>
          <t xml:space="preserve">/api/v1/applications</t>
        </is>
      </c>
      <c r="C59" s="0" t="inlineStr">
        <is>
          <t xml:space="preserve">TenantApplicationController</t>
        </is>
      </c>
      <c r="D59" s="0" t="inlineStr">
        <is>
          <t xml:space="preserve">pte-api/app/src/main/java/com/pte/billing/internal/controller/TenantApplicationController.java</t>
        </is>
      </c>
      <c r="E59" s="0" t="inlineStr">
        <is>
          <t xml:space="preserve">Verify authentication, authorization, validation, response envelope, audit and idempotency where applicable</t>
        </is>
      </c>
    </row>
    <row r="60">
      <c r="A60" s="2" t="inlineStr">
        <is>
          <t xml:space="preserve">GET</t>
        </is>
      </c>
      <c r="B60" s="2" t="inlineStr">
        <is>
          <t xml:space="preserve">/api/v1/applications/{publicId}</t>
        </is>
      </c>
      <c r="C60" s="0" t="inlineStr">
        <is>
          <t xml:space="preserve">TenantApplicationController</t>
        </is>
      </c>
      <c r="D60" s="0" t="inlineStr">
        <is>
          <t xml:space="preserve">pte-api/app/src/main/java/com/pte/billing/internal/controller/TenantApplicationController.java</t>
        </is>
      </c>
      <c r="E60" s="0" t="inlineStr">
        <is>
          <t xml:space="preserve">Verify authentication, authorization, validation, response envelope, audit and idempotency where applicable</t>
        </is>
      </c>
    </row>
    <row r="61">
      <c r="A61" s="2" t="inlineStr">
        <is>
          <t xml:space="preserve">POST</t>
        </is>
      </c>
      <c r="B61" s="2" t="inlineStr">
        <is>
          <t xml:space="preserve">/api/v1/applications/{publicId}/approval</t>
        </is>
      </c>
      <c r="C61" s="0" t="inlineStr">
        <is>
          <t xml:space="preserve">TenantApplicationController</t>
        </is>
      </c>
      <c r="D61" s="0" t="inlineStr">
        <is>
          <t xml:space="preserve">pte-api/app/src/main/java/com/pte/billing/internal/controller/TenantApplicationController.java</t>
        </is>
      </c>
      <c r="E61" s="0" t="inlineStr">
        <is>
          <t xml:space="preserve">Verify authentication, authorization, validation, response envelope, audit and idempotency where applicable</t>
        </is>
      </c>
    </row>
    <row r="62">
      <c r="A62" s="2" t="inlineStr">
        <is>
          <t xml:space="preserve">POST</t>
        </is>
      </c>
      <c r="B62" s="2" t="inlineStr">
        <is>
          <t xml:space="preserve">/api/v1/applications/{publicId}/rejection</t>
        </is>
      </c>
      <c r="C62" s="0" t="inlineStr">
        <is>
          <t xml:space="preserve">TenantApplicationController</t>
        </is>
      </c>
      <c r="D62" s="0" t="inlineStr">
        <is>
          <t xml:space="preserve">pte-api/app/src/main/java/com/pte/billing/internal/controller/TenantApplicationController.java</t>
        </is>
      </c>
      <c r="E62" s="0" t="inlineStr">
        <is>
          <t xml:space="preserve">Verify authentication, authorization, validation, response envelope, audit and idempotency where applicable</t>
        </is>
      </c>
    </row>
    <row r="63">
      <c r="A63" s="2" t="inlineStr">
        <is>
          <t xml:space="preserve">POST</t>
        </is>
      </c>
      <c r="B63" s="2" t="inlineStr">
        <is>
          <t xml:space="preserve">/api/v1/organizations/{organizationPublicId}/programs/{programPublicId}/classes</t>
        </is>
      </c>
      <c r="C63" s="0" t="inlineStr">
        <is>
          <t xml:space="preserve">ClassController</t>
        </is>
      </c>
      <c r="D63" s="0" t="inlineStr">
        <is>
          <t xml:space="preserve">pte-api/app/src/main/java/com/pte/enrollment/internal/controller/ClassController.java</t>
        </is>
      </c>
      <c r="E63" s="0" t="inlineStr">
        <is>
          <t xml:space="preserve">Verify authentication, authorization, validation, response envelope, audit and idempotency where applicable</t>
        </is>
      </c>
    </row>
    <row r="64">
      <c r="A64" s="2" t="inlineStr">
        <is>
          <t xml:space="preserve">GET</t>
        </is>
      </c>
      <c r="B64" s="2" t="inlineStr">
        <is>
          <t xml:space="preserve">/api/v1/organizations/{organizationPublicId}/programs/{programPublicId}/classes</t>
        </is>
      </c>
      <c r="C64" s="0" t="inlineStr">
        <is>
          <t xml:space="preserve">ClassController</t>
        </is>
      </c>
      <c r="D64" s="0" t="inlineStr">
        <is>
          <t xml:space="preserve">pte-api/app/src/main/java/com/pte/enrollment/internal/controller/ClassController.java</t>
        </is>
      </c>
      <c r="E64" s="0" t="inlineStr">
        <is>
          <t xml:space="preserve">Verify authentication, authorization, validation, response envelope, audit and idempotency where applicable</t>
        </is>
      </c>
    </row>
    <row r="65">
      <c r="A65" s="2" t="inlineStr">
        <is>
          <t xml:space="preserve">GET</t>
        </is>
      </c>
      <c r="B65" s="2" t="inlineStr">
        <is>
          <t xml:space="preserve">/api/v1/organizations/{organizationPublicId}/programs/{programPublicId}/classes/{classPublicId}</t>
        </is>
      </c>
      <c r="C65" s="0" t="inlineStr">
        <is>
          <t xml:space="preserve">ClassController</t>
        </is>
      </c>
      <c r="D65" s="0" t="inlineStr">
        <is>
          <t xml:space="preserve">pte-api/app/src/main/java/com/pte/enrollment/internal/controller/ClassController.java</t>
        </is>
      </c>
      <c r="E65" s="0" t="inlineStr">
        <is>
          <t xml:space="preserve">Verify authentication, authorization, validation, response envelope, audit and idempotency where applicable</t>
        </is>
      </c>
    </row>
    <row r="66">
      <c r="A66" s="2" t="inlineStr">
        <is>
          <t xml:space="preserve">PUT</t>
        </is>
      </c>
      <c r="B66" s="2" t="inlineStr">
        <is>
          <t xml:space="preserve">/api/v1/organizations/{organizationPublicId}/programs/{programPublicId}/classes/{classPublicId}</t>
        </is>
      </c>
      <c r="C66" s="0" t="inlineStr">
        <is>
          <t xml:space="preserve">ClassController</t>
        </is>
      </c>
      <c r="D66" s="0" t="inlineStr">
        <is>
          <t xml:space="preserve">pte-api/app/src/main/java/com/pte/enrollment/internal/controller/ClassController.java</t>
        </is>
      </c>
      <c r="E66" s="0" t="inlineStr">
        <is>
          <t xml:space="preserve">Verify authentication, authorization, validation, response envelope, audit and idempotency where applicable</t>
        </is>
      </c>
    </row>
    <row r="67">
      <c r="A67" s="2" t="inlineStr">
        <is>
          <t xml:space="preserve">POST</t>
        </is>
      </c>
      <c r="B67" s="2" t="inlineStr">
        <is>
          <t xml:space="preserve">/api/v1/organizations/{organizationPublicId}/programs/{programPublicId}/classes/{classPublicId}/activate</t>
        </is>
      </c>
      <c r="C67" s="0" t="inlineStr">
        <is>
          <t xml:space="preserve">ClassController</t>
        </is>
      </c>
      <c r="D67" s="0" t="inlineStr">
        <is>
          <t xml:space="preserve">pte-api/app/src/main/java/com/pte/enrollment/internal/controller/ClassController.java</t>
        </is>
      </c>
      <c r="E67" s="0" t="inlineStr">
        <is>
          <t xml:space="preserve">Verify authentication, authorization, validation, response envelope, audit and idempotency where applicable</t>
        </is>
      </c>
    </row>
    <row r="68">
      <c r="A68" s="2" t="inlineStr">
        <is>
          <t xml:space="preserve">POST</t>
        </is>
      </c>
      <c r="B68" s="2" t="inlineStr">
        <is>
          <t xml:space="preserve">/api/v1/organizations/{organizationPublicId}/programs/{programPublicId}/classes/{classPublicId}/deactivate</t>
        </is>
      </c>
      <c r="C68" s="0" t="inlineStr">
        <is>
          <t xml:space="preserve">ClassController</t>
        </is>
      </c>
      <c r="D68" s="0" t="inlineStr">
        <is>
          <t xml:space="preserve">pte-api/app/src/main/java/com/pte/enrollment/internal/controller/ClassController.java</t>
        </is>
      </c>
      <c r="E68" s="0" t="inlineStr">
        <is>
          <t xml:space="preserve">Verify authentication, authorization, validation, response envelope, audit and idempotency where applicable</t>
        </is>
      </c>
    </row>
    <row r="69">
      <c r="A69" s="2" t="inlineStr">
        <is>
          <t xml:space="preserve">POST</t>
        </is>
      </c>
      <c r="B69" s="2" t="inlineStr">
        <is>
          <t xml:space="preserve">/api/v1/organizations/{organizationPublicId}/programs/{programPublicId}/classes/{classPublicId}/suspend</t>
        </is>
      </c>
      <c r="C69" s="0" t="inlineStr">
        <is>
          <t xml:space="preserve">ClassController</t>
        </is>
      </c>
      <c r="D69" s="0" t="inlineStr">
        <is>
          <t xml:space="preserve">pte-api/app/src/main/java/com/pte/enrollment/internal/controller/ClassController.java</t>
        </is>
      </c>
      <c r="E69" s="0" t="inlineStr">
        <is>
          <t xml:space="preserve">Verify authentication, authorization, validation, response envelope, audit and idempotency where applicable</t>
        </is>
      </c>
    </row>
    <row r="70">
      <c r="A70" s="2" t="inlineStr">
        <is>
          <t xml:space="preserve">POST</t>
        </is>
      </c>
      <c r="B70" s="2" t="inlineStr">
        <is>
          <t xml:space="preserve">/api/v1/organizations/{organizationPublicId}/programs/{programPublicId}/classes/{classPublicId}/archive</t>
        </is>
      </c>
      <c r="C70" s="0" t="inlineStr">
        <is>
          <t xml:space="preserve">ClassController</t>
        </is>
      </c>
      <c r="D70" s="0" t="inlineStr">
        <is>
          <t xml:space="preserve">pte-api/app/src/main/java/com/pte/enrollment/internal/controller/ClassController.java</t>
        </is>
      </c>
      <c r="E70" s="0" t="inlineStr">
        <is>
          <t xml:space="preserve">Verify authentication, authorization, validation, response envelope, audit and idempotency where applicable</t>
        </is>
      </c>
    </row>
    <row r="71">
      <c r="A71" s="2" t="inlineStr">
        <is>
          <t xml:space="preserve">POST</t>
        </is>
      </c>
      <c r="B71" s="2" t="inlineStr">
        <is>
          <t xml:space="preserve">/api/v1/organizations/{organizationPublicId}/programs/{programPublicId}/classes/{classPublicId}/students</t>
        </is>
      </c>
      <c r="C71" s="0" t="inlineStr">
        <is>
          <t xml:space="preserve">ClassController</t>
        </is>
      </c>
      <c r="D71" s="0" t="inlineStr">
        <is>
          <t xml:space="preserve">pte-api/app/src/main/java/com/pte/enrollment/internal/controller/ClassController.java</t>
        </is>
      </c>
      <c r="E71" s="0" t="inlineStr">
        <is>
          <t xml:space="preserve">Verify authentication, authorization, validation, response envelope, audit and idempotency where applicable</t>
        </is>
      </c>
    </row>
    <row r="72">
      <c r="A72" s="2" t="inlineStr">
        <is>
          <t xml:space="preserve">POST</t>
        </is>
      </c>
      <c r="B72" s="2" t="inlineStr">
        <is>
          <t xml:space="preserve">/api/v1/organizations/{organizationPublicId}/programs/{programPublicId}/classes/{classPublicId}/students/bulk</t>
        </is>
      </c>
      <c r="C72" s="0" t="inlineStr">
        <is>
          <t xml:space="preserve">ClassController</t>
        </is>
      </c>
      <c r="D72" s="0" t="inlineStr">
        <is>
          <t xml:space="preserve">pte-api/app/src/main/java/com/pte/enrollment/internal/controller/ClassController.java</t>
        </is>
      </c>
      <c r="E72" s="0" t="inlineStr">
        <is>
          <t xml:space="preserve">Verify authentication, authorization, validation, response envelope, audit and idempotency where applicable</t>
        </is>
      </c>
    </row>
    <row r="73">
      <c r="A73" s="2" t="inlineStr">
        <is>
          <t xml:space="preserve">DELETE</t>
        </is>
      </c>
      <c r="B73" s="2" t="inlineStr">
        <is>
          <t xml:space="preserve">/api/v1/organizations/{organizationPublicId}/programs/{programPublicId}/classes/{classPublicId}/students/{membershipPublicId}</t>
        </is>
      </c>
      <c r="C73" s="0" t="inlineStr">
        <is>
          <t xml:space="preserve">ClassController</t>
        </is>
      </c>
      <c r="D73" s="0" t="inlineStr">
        <is>
          <t xml:space="preserve">pte-api/app/src/main/java/com/pte/enrollment/internal/controller/ClassController.java</t>
        </is>
      </c>
      <c r="E73" s="0" t="inlineStr">
        <is>
          <t xml:space="preserve">Verify authentication, authorization, validation, response envelope, audit and idempotency where applicable</t>
        </is>
      </c>
    </row>
    <row r="74">
      <c r="A74" s="2" t="inlineStr">
        <is>
          <t xml:space="preserve">POST</t>
        </is>
      </c>
      <c r="B74" s="2" t="inlineStr">
        <is>
          <t xml:space="preserve">/api/v1/organizations/{organizationPublicId}/programs/{programPublicId}/classes/{classPublicId}/students/{membershipPublicId}/transfer</t>
        </is>
      </c>
      <c r="C74" s="0" t="inlineStr">
        <is>
          <t xml:space="preserve">ClassController</t>
        </is>
      </c>
      <c r="D74" s="0" t="inlineStr">
        <is>
          <t xml:space="preserve">pte-api/app/src/main/java/com/pte/enrollment/internal/controller/ClassController.java</t>
        </is>
      </c>
      <c r="E74" s="0" t="inlineStr">
        <is>
          <t xml:space="preserve">Verify authentication, authorization, validation, response envelope, audit and idempotency where applicable</t>
        </is>
      </c>
    </row>
    <row r="75">
      <c r="A75" s="2" t="inlineStr">
        <is>
          <t xml:space="preserve">POST</t>
        </is>
      </c>
      <c r="B75" s="2" t="inlineStr">
        <is>
          <t xml:space="preserve">/api/v1/organizations/{organizationPublicId}/programs/{programPublicId}/classes/{classPublicId}/merge</t>
        </is>
      </c>
      <c r="C75" s="0" t="inlineStr">
        <is>
          <t xml:space="preserve">ClassController</t>
        </is>
      </c>
      <c r="D75" s="0" t="inlineStr">
        <is>
          <t xml:space="preserve">pte-api/app/src/main/java/com/pte/enrollment/internal/controller/ClassController.java</t>
        </is>
      </c>
      <c r="E75" s="0" t="inlineStr">
        <is>
          <t xml:space="preserve">Verify authentication, authorization, validation, response envelope, audit and idempotency where applicable</t>
        </is>
      </c>
    </row>
    <row r="76">
      <c r="A76" s="2" t="inlineStr">
        <is>
          <t xml:space="preserve">POST</t>
        </is>
      </c>
      <c r="B76" s="2" t="inlineStr">
        <is>
          <t xml:space="preserve">/api/v1/organizations/{organizationPublicId}/programs/{programPublicId}/classes/{classPublicId}/split</t>
        </is>
      </c>
      <c r="C76" s="0" t="inlineStr">
        <is>
          <t xml:space="preserve">ClassController</t>
        </is>
      </c>
      <c r="D76" s="0" t="inlineStr">
        <is>
          <t xml:space="preserve">pte-api/app/src/main/java/com/pte/enrollment/internal/controller/ClassController.java</t>
        </is>
      </c>
      <c r="E76" s="0" t="inlineStr">
        <is>
          <t xml:space="preserve">Verify authentication, authorization, validation, response envelope, audit and idempotency where applicable</t>
        </is>
      </c>
    </row>
    <row r="77">
      <c r="A77" s="2" t="inlineStr">
        <is>
          <t xml:space="preserve">GET</t>
        </is>
      </c>
      <c r="B77" s="2" t="inlineStr">
        <is>
          <t xml:space="preserve">/api/v1/class-memberships</t>
        </is>
      </c>
      <c r="C77" s="0" t="inlineStr">
        <is>
          <t xml:space="preserve">ClassMembershipController</t>
        </is>
      </c>
      <c r="D77" s="0" t="inlineStr">
        <is>
          <t xml:space="preserve">pte-api/app/src/main/java/com/pte/enrollment/internal/controller/ClassMembershipController.java</t>
        </is>
      </c>
      <c r="E77" s="0" t="inlineStr">
        <is>
          <t xml:space="preserve">Verify authentication, authorization, validation, response envelope, audit and idempotency where applicable</t>
        </is>
      </c>
    </row>
    <row r="78">
      <c r="A78" s="2" t="inlineStr">
        <is>
          <t xml:space="preserve">POST</t>
        </is>
      </c>
      <c r="B78" s="2" t="inlineStr">
        <is>
          <t xml:space="preserve">/api/v1/organizations/{organizationPublicId}/programs/{programPublicId}/classes/{classPublicId}/lecturers</t>
        </is>
      </c>
      <c r="C78" s="0" t="inlineStr">
        <is>
          <t xml:space="preserve">LecturerAssignmentController</t>
        </is>
      </c>
      <c r="D78" s="0" t="inlineStr">
        <is>
          <t xml:space="preserve">pte-api/app/src/main/java/com/pte/enrollment/internal/controller/LecturerAssignmentController.java</t>
        </is>
      </c>
      <c r="E78" s="0" t="inlineStr">
        <is>
          <t xml:space="preserve">Verify authentication, authorization, validation, response envelope, audit and idempotency where applicable</t>
        </is>
      </c>
    </row>
    <row r="79">
      <c r="A79" s="2" t="inlineStr">
        <is>
          <t xml:space="preserve">GET</t>
        </is>
      </c>
      <c r="B79" s="2" t="inlineStr">
        <is>
          <t xml:space="preserve">/api/v1/organizations/{organizationPublicId}/programs/{programPublicId}/classes/{classPublicId}/lecturers</t>
        </is>
      </c>
      <c r="C79" s="0" t="inlineStr">
        <is>
          <t xml:space="preserve">LecturerAssignmentController</t>
        </is>
      </c>
      <c r="D79" s="0" t="inlineStr">
        <is>
          <t xml:space="preserve">pte-api/app/src/main/java/com/pte/enrollment/internal/controller/LecturerAssignmentController.java</t>
        </is>
      </c>
      <c r="E79" s="0" t="inlineStr">
        <is>
          <t xml:space="preserve">Verify authentication, authorization, validation, response envelope, audit and idempotency where applicable</t>
        </is>
      </c>
    </row>
    <row r="80">
      <c r="A80" s="2" t="inlineStr">
        <is>
          <t xml:space="preserve">DELETE</t>
        </is>
      </c>
      <c r="B80" s="2" t="inlineStr">
        <is>
          <t xml:space="preserve">/api/v1/organizations/{organizationPublicId}/programs/{programPublicId}/classes/{classPublicId}/lecturers/{assignmentPublicId}</t>
        </is>
      </c>
      <c r="C80" s="0" t="inlineStr">
        <is>
          <t xml:space="preserve">LecturerAssignmentController</t>
        </is>
      </c>
      <c r="D80" s="0" t="inlineStr">
        <is>
          <t xml:space="preserve">pte-api/app/src/main/java/com/pte/enrollment/internal/controller/LecturerAssignmentController.java</t>
        </is>
      </c>
      <c r="E80" s="0" t="inlineStr">
        <is>
          <t xml:space="preserve">Verify authentication, authorization, validation, response envelope, audit and idempotency where applicable</t>
        </is>
      </c>
    </row>
    <row r="81">
      <c r="A81" s="2" t="inlineStr">
        <is>
          <t xml:space="preserve">POST</t>
        </is>
      </c>
      <c r="B81" s="2" t="inlineStr">
        <is>
          <t xml:space="preserve">/api/v1/organizations/{organizationPublicId}/programs</t>
        </is>
      </c>
      <c r="C81" s="0" t="inlineStr">
        <is>
          <t xml:space="preserve">ProgramController</t>
        </is>
      </c>
      <c r="D81" s="0" t="inlineStr">
        <is>
          <t xml:space="preserve">pte-api/app/src/main/java/com/pte/enrollment/internal/controller/ProgramController.java</t>
        </is>
      </c>
      <c r="E81" s="0" t="inlineStr">
        <is>
          <t xml:space="preserve">Verify authentication, authorization, validation, response envelope, audit and idempotency where applicable</t>
        </is>
      </c>
    </row>
    <row r="82">
      <c r="A82" s="2" t="inlineStr">
        <is>
          <t xml:space="preserve">GET</t>
        </is>
      </c>
      <c r="B82" s="2" t="inlineStr">
        <is>
          <t xml:space="preserve">/api/v1/organizations/{organizationPublicId}/programs</t>
        </is>
      </c>
      <c r="C82" s="0" t="inlineStr">
        <is>
          <t xml:space="preserve">ProgramController</t>
        </is>
      </c>
      <c r="D82" s="0" t="inlineStr">
        <is>
          <t xml:space="preserve">pte-api/app/src/main/java/com/pte/enrollment/internal/controller/ProgramController.java</t>
        </is>
      </c>
      <c r="E82" s="0" t="inlineStr">
        <is>
          <t xml:space="preserve">Verify authentication, authorization, validation, response envelope, audit and idempotency where applicable</t>
        </is>
      </c>
    </row>
    <row r="83">
      <c r="A83" s="2" t="inlineStr">
        <is>
          <t xml:space="preserve">GET</t>
        </is>
      </c>
      <c r="B83" s="2" t="inlineStr">
        <is>
          <t xml:space="preserve">/api/v1/organizations/{organizationPublicId}/programs/{publicId}</t>
        </is>
      </c>
      <c r="C83" s="0" t="inlineStr">
        <is>
          <t xml:space="preserve">ProgramController</t>
        </is>
      </c>
      <c r="D83" s="0" t="inlineStr">
        <is>
          <t xml:space="preserve">pte-api/app/src/main/java/com/pte/enrollment/internal/controller/ProgramController.java</t>
        </is>
      </c>
      <c r="E83" s="0" t="inlineStr">
        <is>
          <t xml:space="preserve">Verify authentication, authorization, validation, response envelope, audit and idempotency where applicable</t>
        </is>
      </c>
    </row>
    <row r="84">
      <c r="A84" s="2" t="inlineStr">
        <is>
          <t xml:space="preserve">PUT</t>
        </is>
      </c>
      <c r="B84" s="2" t="inlineStr">
        <is>
          <t xml:space="preserve">/api/v1/organizations/{organizationPublicId}/programs/{publicId}</t>
        </is>
      </c>
      <c r="C84" s="0" t="inlineStr">
        <is>
          <t xml:space="preserve">ProgramController</t>
        </is>
      </c>
      <c r="D84" s="0" t="inlineStr">
        <is>
          <t xml:space="preserve">pte-api/app/src/main/java/com/pte/enrollment/internal/controller/ProgramController.java</t>
        </is>
      </c>
      <c r="E84" s="0" t="inlineStr">
        <is>
          <t xml:space="preserve">Verify authentication, authorization, validation, response envelope, audit and idempotency where applicable</t>
        </is>
      </c>
    </row>
    <row r="85">
      <c r="A85" s="2" t="inlineStr">
        <is>
          <t xml:space="preserve">POST</t>
        </is>
      </c>
      <c r="B85" s="2" t="inlineStr">
        <is>
          <t xml:space="preserve">/api/v1/organizations/{organizationPublicId}/programs/{publicId}/activate</t>
        </is>
      </c>
      <c r="C85" s="0" t="inlineStr">
        <is>
          <t xml:space="preserve">ProgramController</t>
        </is>
      </c>
      <c r="D85" s="0" t="inlineStr">
        <is>
          <t xml:space="preserve">pte-api/app/src/main/java/com/pte/enrollment/internal/controller/ProgramController.java</t>
        </is>
      </c>
      <c r="E85" s="0" t="inlineStr">
        <is>
          <t xml:space="preserve">Verify authentication, authorization, validation, response envelope, audit and idempotency where applicable</t>
        </is>
      </c>
    </row>
    <row r="86">
      <c r="A86" s="2" t="inlineStr">
        <is>
          <t xml:space="preserve">POST</t>
        </is>
      </c>
      <c r="B86" s="2" t="inlineStr">
        <is>
          <t xml:space="preserve">/api/v1/organizations/{organizationPublicId}/programs/{publicId}/deactivate</t>
        </is>
      </c>
      <c r="C86" s="0" t="inlineStr">
        <is>
          <t xml:space="preserve">ProgramController</t>
        </is>
      </c>
      <c r="D86" s="0" t="inlineStr">
        <is>
          <t xml:space="preserve">pte-api/app/src/main/java/com/pte/enrollment/internal/controller/ProgramController.java</t>
        </is>
      </c>
      <c r="E86" s="0" t="inlineStr">
        <is>
          <t xml:space="preserve">Verify authentication, authorization, validation, response envelope, audit and idempotency where applicable</t>
        </is>
      </c>
    </row>
    <row r="87">
      <c r="A87" s="2" t="inlineStr">
        <is>
          <t xml:space="preserve">POST</t>
        </is>
      </c>
      <c r="B87" s="2" t="inlineStr">
        <is>
          <t xml:space="preserve">/api/v1/organizations/{organizationPublicId}/programs/{publicId}/suspend</t>
        </is>
      </c>
      <c r="C87" s="0" t="inlineStr">
        <is>
          <t xml:space="preserve">ProgramController</t>
        </is>
      </c>
      <c r="D87" s="0" t="inlineStr">
        <is>
          <t xml:space="preserve">pte-api/app/src/main/java/com/pte/enrollment/internal/controller/ProgramController.java</t>
        </is>
      </c>
      <c r="E87" s="0" t="inlineStr">
        <is>
          <t xml:space="preserve">Verify authentication, authorization, validation, response envelope, audit and idempotency where applicable</t>
        </is>
      </c>
    </row>
    <row r="88">
      <c r="A88" s="2" t="inlineStr">
        <is>
          <t xml:space="preserve">POST</t>
        </is>
      </c>
      <c r="B88" s="2" t="inlineStr">
        <is>
          <t xml:space="preserve">/api/v1/organizations/{organizationPublicId}/programs/{publicId}/archive</t>
        </is>
      </c>
      <c r="C88" s="0" t="inlineStr">
        <is>
          <t xml:space="preserve">ProgramController</t>
        </is>
      </c>
      <c r="D88" s="0" t="inlineStr">
        <is>
          <t xml:space="preserve">pte-api/app/src/main/java/com/pte/enrollment/internal/controller/ProgramController.java</t>
        </is>
      </c>
      <c r="E88" s="0" t="inlineStr">
        <is>
          <t xml:space="preserve">Verify authentication, authorization, validation, response envelope, audit and idempotency where applicable</t>
        </is>
      </c>
    </row>
    <row r="89">
      <c r="A89" s="2" t="inlineStr">
        <is>
          <t xml:space="preserve">GET</t>
        </is>
      </c>
      <c r="B89" s="2" t="inlineStr">
        <is>
          <t xml:space="preserve">/api/v1/organizations/{organizationPublicId}/programs/{publicId}/dashboard</t>
        </is>
      </c>
      <c r="C89" s="0" t="inlineStr">
        <is>
          <t xml:space="preserve">ProgramController</t>
        </is>
      </c>
      <c r="D89" s="0" t="inlineStr">
        <is>
          <t xml:space="preserve">pte-api/app/src/main/java/com/pte/enrollment/internal/controller/ProgramController.java</t>
        </is>
      </c>
      <c r="E89" s="0" t="inlineStr">
        <is>
          <t xml:space="preserve">Verify authentication, authorization, validation, response envelope, audit and idempotency where applicable</t>
        </is>
      </c>
    </row>
    <row r="90">
      <c r="A90" s="2" t="inlineStr">
        <is>
          <t xml:space="preserve">GET</t>
        </is>
      </c>
      <c r="B90" s="2" t="inlineStr">
        <is>
          <t xml:space="preserve">/api/v1/student-roster</t>
        </is>
      </c>
      <c r="C90" s="0" t="inlineStr">
        <is>
          <t xml:space="preserve">StudentRosterController</t>
        </is>
      </c>
      <c r="D90" s="0" t="inlineStr">
        <is>
          <t xml:space="preserve">pte-api/app/src/main/java/com/pte/enrollment/internal/controller/StudentRosterController.java</t>
        </is>
      </c>
      <c r="E90" s="0" t="inlineStr">
        <is>
          <t xml:space="preserve">Verify authentication, authorization, validation, response envelope, audit and idempotency where applicable</t>
        </is>
      </c>
    </row>
    <row r="91">
      <c r="A91" s="2" t="inlineStr">
        <is>
          <t xml:space="preserve">GET</t>
        </is>
      </c>
      <c r="B91" s="2" t="inlineStr">
        <is>
          <t xml:space="preserve">/api/v1/exam-staff/{staffPublicId}</t>
        </is>
      </c>
      <c r="C91" s="0" t="inlineStr">
        <is>
          <t xml:space="preserve">StaffWorkspaceController</t>
        </is>
      </c>
      <c r="D91" s="0" t="inlineStr">
        <is>
          <t xml:space="preserve">pte-api/app/src/main/java/com/pte/examstaff/internal/StaffWorkspaceController.java</t>
        </is>
      </c>
      <c r="E91" s="0" t="inlineStr">
        <is>
          <t xml:space="preserve">Verify authentication, authorization, validation, response envelope, audit and idempotency where applicable</t>
        </is>
      </c>
    </row>
    <row r="92">
      <c r="A92" s="2" t="inlineStr">
        <is>
          <t xml:space="preserve">GET</t>
        </is>
      </c>
      <c r="B92" s="2" t="inlineStr">
        <is>
          <t xml:space="preserve">/api/v1/exam-staff/{staffPublicId}/overview</t>
        </is>
      </c>
      <c r="C92" s="0" t="inlineStr">
        <is>
          <t xml:space="preserve">StaffWorkspaceController</t>
        </is>
      </c>
      <c r="D92" s="0" t="inlineStr">
        <is>
          <t xml:space="preserve">pte-api/app/src/main/java/com/pte/examstaff/internal/StaffWorkspaceController.java</t>
        </is>
      </c>
      <c r="E92" s="0" t="inlineStr">
        <is>
          <t xml:space="preserve">Verify authentication, authorization, validation, response envelope, audit and idempotency where applicable</t>
        </is>
      </c>
    </row>
    <row r="93">
      <c r="A93" s="2" t="inlineStr">
        <is>
          <t xml:space="preserve">GET</t>
        </is>
      </c>
      <c r="B93" s="2" t="inlineStr">
        <is>
          <t xml:space="preserve">/api/v1/exam-staff/{staffPublicId}/proctor-sessions</t>
        </is>
      </c>
      <c r="C93" s="0" t="inlineStr">
        <is>
          <t xml:space="preserve">StaffWorkspaceController</t>
        </is>
      </c>
      <c r="D93" s="0" t="inlineStr">
        <is>
          <t xml:space="preserve">pte-api/app/src/main/java/com/pte/examstaff/internal/StaffWorkspaceController.java</t>
        </is>
      </c>
      <c r="E93" s="0" t="inlineStr">
        <is>
          <t xml:space="preserve">Verify authentication, authorization, validation, response envelope, audit and idempotency where applicable</t>
        </is>
      </c>
    </row>
    <row r="94">
      <c r="A94" s="2" t="inlineStr">
        <is>
          <t xml:space="preserve">GET</t>
        </is>
      </c>
      <c r="B94" s="2" t="inlineStr">
        <is>
          <t xml:space="preserve">/api/v1/exam-staff/{staffPublicId}/examiner-sessions</t>
        </is>
      </c>
      <c r="C94" s="0" t="inlineStr">
        <is>
          <t xml:space="preserve">StaffWorkspaceController</t>
        </is>
      </c>
      <c r="D94" s="0" t="inlineStr">
        <is>
          <t xml:space="preserve">pte-api/app/src/main/java/com/pte/examstaff/internal/StaffWorkspaceController.java</t>
        </is>
      </c>
      <c r="E94" s="0" t="inlineStr">
        <is>
          <t xml:space="preserve">Verify authentication, authorization, validation, response envelope, audit and idempotency where applicable</t>
        </is>
      </c>
    </row>
    <row r="95">
      <c r="A95" s="2" t="inlineStr">
        <is>
          <t xml:space="preserve">POST</t>
        </is>
      </c>
      <c r="B95" s="2" t="inlineStr">
        <is>
          <t xml:space="preserve">/api/v1/auth/login</t>
        </is>
      </c>
      <c r="C95" s="0" t="inlineStr">
        <is>
          <t xml:space="preserve">AuthController</t>
        </is>
      </c>
      <c r="D95" s="0" t="inlineStr">
        <is>
          <t xml:space="preserve">pte-api/app/src/main/java/com/pte/identity/internal/controller/AuthController.java</t>
        </is>
      </c>
      <c r="E95" s="0" t="inlineStr">
        <is>
          <t xml:space="preserve">Verify authentication, authorization, validation, response envelope, audit and idempotency where applicable</t>
        </is>
      </c>
    </row>
    <row r="96">
      <c r="A96" s="2" t="inlineStr">
        <is>
          <t xml:space="preserve">POST</t>
        </is>
      </c>
      <c r="B96" s="2" t="inlineStr">
        <is>
          <t xml:space="preserve">/api/v1/auth/login-options</t>
        </is>
      </c>
      <c r="C96" s="0" t="inlineStr">
        <is>
          <t xml:space="preserve">AuthController</t>
        </is>
      </c>
      <c r="D96" s="0" t="inlineStr">
        <is>
          <t xml:space="preserve">pte-api/app/src/main/java/com/pte/identity/internal/controller/AuthController.java</t>
        </is>
      </c>
      <c r="E96" s="0" t="inlineStr">
        <is>
          <t xml:space="preserve">Verify authentication, authorization, validation, response envelope, audit and idempotency where applicable</t>
        </is>
      </c>
    </row>
    <row r="97">
      <c r="A97" s="2" t="inlineStr">
        <is>
          <t xml:space="preserve">GET</t>
        </is>
      </c>
      <c r="B97" s="2" t="inlineStr">
        <is>
          <t xml:space="preserve">/api/v1/auth/me</t>
        </is>
      </c>
      <c r="C97" s="0" t="inlineStr">
        <is>
          <t xml:space="preserve">AuthController</t>
        </is>
      </c>
      <c r="D97" s="0" t="inlineStr">
        <is>
          <t xml:space="preserve">pte-api/app/src/main/java/com/pte/identity/internal/controller/AuthController.java</t>
        </is>
      </c>
      <c r="E97" s="0" t="inlineStr">
        <is>
          <t xml:space="preserve">Verify authentication, authorization, validation, response envelope, audit and idempotency where applicable</t>
        </is>
      </c>
    </row>
    <row r="98">
      <c r="A98" s="2" t="inlineStr">
        <is>
          <t xml:space="preserve">PATCH</t>
        </is>
      </c>
      <c r="B98" s="2" t="inlineStr">
        <is>
          <t xml:space="preserve">/api/v1/auth/me/profile</t>
        </is>
      </c>
      <c r="C98" s="0" t="inlineStr">
        <is>
          <t xml:space="preserve">AuthController</t>
        </is>
      </c>
      <c r="D98" s="0" t="inlineStr">
        <is>
          <t xml:space="preserve">pte-api/app/src/main/java/com/pte/identity/internal/controller/AuthController.java</t>
        </is>
      </c>
      <c r="E98" s="0" t="inlineStr">
        <is>
          <t xml:space="preserve">Verify authentication, authorization, validation, response envelope, audit and idempotency where applicable</t>
        </is>
      </c>
    </row>
    <row r="99">
      <c r="A99" s="2" t="inlineStr">
        <is>
          <t xml:space="preserve">POST</t>
        </is>
      </c>
      <c r="B99" s="2" t="inlineStr">
        <is>
          <t xml:space="preserve">/api/v1/auth/refresh</t>
        </is>
      </c>
      <c r="C99" s="0" t="inlineStr">
        <is>
          <t xml:space="preserve">AuthController</t>
        </is>
      </c>
      <c r="D99" s="0" t="inlineStr">
        <is>
          <t xml:space="preserve">pte-api/app/src/main/java/com/pte/identity/internal/controller/AuthController.java</t>
        </is>
      </c>
      <c r="E99" s="0" t="inlineStr">
        <is>
          <t xml:space="preserve">Verify authentication, authorization, validation, response envelope, audit and idempotency where applicable</t>
        </is>
      </c>
    </row>
    <row r="100">
      <c r="A100" s="2" t="inlineStr">
        <is>
          <t xml:space="preserve">POST</t>
        </is>
      </c>
      <c r="B100" s="2" t="inlineStr">
        <is>
          <t xml:space="preserve">/api/v1/auth/logout</t>
        </is>
      </c>
      <c r="C100" s="0" t="inlineStr">
        <is>
          <t xml:space="preserve">AuthController</t>
        </is>
      </c>
      <c r="D100" s="0" t="inlineStr">
        <is>
          <t xml:space="preserve">pte-api/app/src/main/java/com/pte/identity/internal/controller/AuthController.java</t>
        </is>
      </c>
      <c r="E100" s="0" t="inlineStr">
        <is>
          <t xml:space="preserve">Verify authentication, authorization, validation, response envelope, audit and idempotency where applicable</t>
        </is>
      </c>
    </row>
    <row r="101">
      <c r="A101" s="2" t="inlineStr">
        <is>
          <t xml:space="preserve">POST</t>
        </is>
      </c>
      <c r="B101" s="2" t="inlineStr">
        <is>
          <t xml:space="preserve">/api/v1/auth/change-password</t>
        </is>
      </c>
      <c r="C101" s="0" t="inlineStr">
        <is>
          <t xml:space="preserve">AuthController</t>
        </is>
      </c>
      <c r="D101" s="0" t="inlineStr">
        <is>
          <t xml:space="preserve">pte-api/app/src/main/java/com/pte/identity/internal/controller/AuthController.java</t>
        </is>
      </c>
      <c r="E101" s="0" t="inlineStr">
        <is>
          <t xml:space="preserve">Verify authentication, authorization, validation, response envelope, audit and idempotency where applicable</t>
        </is>
      </c>
    </row>
    <row r="102">
      <c r="A102" s="2" t="inlineStr">
        <is>
          <t xml:space="preserve">PATCH</t>
        </is>
      </c>
      <c r="B102" s="2" t="inlineStr">
        <is>
          <t xml:space="preserve">/api/v1/users/{publicId}/exam-staff-profile</t>
        </is>
      </c>
      <c r="C102" s="0" t="inlineStr">
        <is>
          <t xml:space="preserve">ExamStaffProfileController</t>
        </is>
      </c>
      <c r="D102" s="0" t="inlineStr">
        <is>
          <t xml:space="preserve">pte-api/app/src/main/java/com/pte/identity/internal/controller/ExamStaffProfileController.java</t>
        </is>
      </c>
      <c r="E102" s="0" t="inlineStr">
        <is>
          <t xml:space="preserve">Verify authentication, authorization, validation, response envelope, audit and idempotency where applicable</t>
        </is>
      </c>
    </row>
    <row r="103">
      <c r="A103" s="2" t="inlineStr">
        <is>
          <t xml:space="preserve">POST</t>
        </is>
      </c>
      <c r="B103" s="2" t="inlineStr">
        <is>
          <t xml:space="preserve">/api/v1/platform-users</t>
        </is>
      </c>
      <c r="C103" s="0" t="inlineStr">
        <is>
          <t xml:space="preserve">PlatformUserController</t>
        </is>
      </c>
      <c r="D103" s="0" t="inlineStr">
        <is>
          <t xml:space="preserve">pte-api/app/src/main/java/com/pte/identity/internal/controller/PlatformUserController.java</t>
        </is>
      </c>
      <c r="E103" s="0" t="inlineStr">
        <is>
          <t xml:space="preserve">Verify authentication, authorization, validation, response envelope, audit and idempotency where applicable</t>
        </is>
      </c>
    </row>
    <row r="104">
      <c r="A104" s="2" t="inlineStr">
        <is>
          <t xml:space="preserve">GET</t>
        </is>
      </c>
      <c r="B104" s="2" t="inlineStr">
        <is>
          <t xml:space="preserve">/api/v1/platform-users</t>
        </is>
      </c>
      <c r="C104" s="0" t="inlineStr">
        <is>
          <t xml:space="preserve">PlatformUserController</t>
        </is>
      </c>
      <c r="D104" s="0" t="inlineStr">
        <is>
          <t xml:space="preserve">pte-api/app/src/main/java/com/pte/identity/internal/controller/PlatformUserController.java</t>
        </is>
      </c>
      <c r="E104" s="0" t="inlineStr">
        <is>
          <t xml:space="preserve">Verify authentication, authorization, validation, response envelope, audit and idempotency where applicable</t>
        </is>
      </c>
    </row>
    <row r="105">
      <c r="A105" s="2" t="inlineStr">
        <is>
          <t xml:space="preserve">GET</t>
        </is>
      </c>
      <c r="B105" s="2" t="inlineStr">
        <is>
          <t xml:space="preserve">/api/v1/platform-users/{publicId}</t>
        </is>
      </c>
      <c r="C105" s="0" t="inlineStr">
        <is>
          <t xml:space="preserve">PlatformUserController</t>
        </is>
      </c>
      <c r="D105" s="0" t="inlineStr">
        <is>
          <t xml:space="preserve">pte-api/app/src/main/java/com/pte/identity/internal/controller/PlatformUserController.java</t>
        </is>
      </c>
      <c r="E105" s="0" t="inlineStr">
        <is>
          <t xml:space="preserve">Verify authentication, authorization, validation, response envelope, audit and idempotency where applicable</t>
        </is>
      </c>
    </row>
    <row r="106">
      <c r="A106" s="2" t="inlineStr">
        <is>
          <t xml:space="preserve">PATCH</t>
        </is>
      </c>
      <c r="B106" s="2" t="inlineStr">
        <is>
          <t xml:space="preserve">/api/v1/platform-users/{publicId}/roles</t>
        </is>
      </c>
      <c r="C106" s="0" t="inlineStr">
        <is>
          <t xml:space="preserve">PlatformUserController</t>
        </is>
      </c>
      <c r="D106" s="0" t="inlineStr">
        <is>
          <t xml:space="preserve">pte-api/app/src/main/java/com/pte/identity/internal/controller/PlatformUserController.java</t>
        </is>
      </c>
      <c r="E106" s="0" t="inlineStr">
        <is>
          <t xml:space="preserve">Verify authentication, authorization, validation, response envelope, audit and idempotency where applicable</t>
        </is>
      </c>
    </row>
    <row r="107">
      <c r="A107" s="2" t="inlineStr">
        <is>
          <t xml:space="preserve">PATCH</t>
        </is>
      </c>
      <c r="B107" s="2" t="inlineStr">
        <is>
          <t xml:space="preserve">/api/v1/platform-users/{publicId}</t>
        </is>
      </c>
      <c r="C107" s="0" t="inlineStr">
        <is>
          <t xml:space="preserve">PlatformUserController</t>
        </is>
      </c>
      <c r="D107" s="0" t="inlineStr">
        <is>
          <t xml:space="preserve">pte-api/app/src/main/java/com/pte/identity/internal/controller/PlatformUserController.java</t>
        </is>
      </c>
      <c r="E107" s="0" t="inlineStr">
        <is>
          <t xml:space="preserve">Verify authentication, authorization, validation, response envelope, audit and idempotency where applicable</t>
        </is>
      </c>
    </row>
    <row r="108">
      <c r="A108" s="2" t="inlineStr">
        <is>
          <t xml:space="preserve">POST</t>
        </is>
      </c>
      <c r="B108" s="2" t="inlineStr">
        <is>
          <t xml:space="preserve">/api/v1/platform-users/{publicId}/reset-password</t>
        </is>
      </c>
      <c r="C108" s="0" t="inlineStr">
        <is>
          <t xml:space="preserve">PlatformUserController</t>
        </is>
      </c>
      <c r="D108" s="0" t="inlineStr">
        <is>
          <t xml:space="preserve">pte-api/app/src/main/java/com/pte/identity/internal/controller/PlatformUserController.java</t>
        </is>
      </c>
      <c r="E108" s="0" t="inlineStr">
        <is>
          <t xml:space="preserve">Verify authentication, authorization, validation, response envelope, audit and idempotency where applicable</t>
        </is>
      </c>
    </row>
    <row r="109">
      <c r="A109" s="2" t="inlineStr">
        <is>
          <t xml:space="preserve">POST</t>
        </is>
      </c>
      <c r="B109" s="2" t="inlineStr">
        <is>
          <t xml:space="preserve">/api/v1/platform-users/{publicId}/suspend</t>
        </is>
      </c>
      <c r="C109" s="0" t="inlineStr">
        <is>
          <t xml:space="preserve">PlatformUserController</t>
        </is>
      </c>
      <c r="D109" s="0" t="inlineStr">
        <is>
          <t xml:space="preserve">pte-api/app/src/main/java/com/pte/identity/internal/controller/PlatformUserController.java</t>
        </is>
      </c>
      <c r="E109" s="0" t="inlineStr">
        <is>
          <t xml:space="preserve">Verify authentication, authorization, validation, response envelope, audit and idempotency where applicable</t>
        </is>
      </c>
    </row>
    <row r="110">
      <c r="A110" s="2" t="inlineStr">
        <is>
          <t xml:space="preserve">POST</t>
        </is>
      </c>
      <c r="B110" s="2" t="inlineStr">
        <is>
          <t xml:space="preserve">/api/v1/platform-users/{publicId}/reactivate</t>
        </is>
      </c>
      <c r="C110" s="0" t="inlineStr">
        <is>
          <t xml:space="preserve">PlatformUserController</t>
        </is>
      </c>
      <c r="D110" s="0" t="inlineStr">
        <is>
          <t xml:space="preserve">pte-api/app/src/main/java/com/pte/identity/internal/controller/PlatformUserController.java</t>
        </is>
      </c>
      <c r="E110" s="0" t="inlineStr">
        <is>
          <t xml:space="preserve">Verify authentication, authorization, validation, response envelope, audit and idempotency where applicable</t>
        </is>
      </c>
    </row>
    <row r="111">
      <c r="A111" s="2" t="inlineStr">
        <is>
          <t xml:space="preserve">DELETE</t>
        </is>
      </c>
      <c r="B111" s="2" t="inlineStr">
        <is>
          <t xml:space="preserve">/api/v1/platform-users/{publicId}</t>
        </is>
      </c>
      <c r="C111" s="0" t="inlineStr">
        <is>
          <t xml:space="preserve">PlatformUserController</t>
        </is>
      </c>
      <c r="D111" s="0" t="inlineStr">
        <is>
          <t xml:space="preserve">pte-api/app/src/main/java/com/pte/identity/internal/controller/PlatformUserController.java</t>
        </is>
      </c>
      <c r="E111" s="0" t="inlineStr">
        <is>
          <t xml:space="preserve">Verify authentication, authorization, validation, response envelope, audit and idempotency where applicable</t>
        </is>
      </c>
    </row>
    <row r="112">
      <c r="A112" s="2" t="inlineStr">
        <is>
          <t xml:space="preserve">POST</t>
        </is>
      </c>
      <c r="B112" s="2" t="inlineStr">
        <is>
          <t xml:space="preserve">/api/v1/platform-users/{publicId}/restore</t>
        </is>
      </c>
      <c r="C112" s="0" t="inlineStr">
        <is>
          <t xml:space="preserve">PlatformUserController</t>
        </is>
      </c>
      <c r="D112" s="0" t="inlineStr">
        <is>
          <t xml:space="preserve">pte-api/app/src/main/java/com/pte/identity/internal/controller/PlatformUserController.java</t>
        </is>
      </c>
      <c r="E112" s="0" t="inlineStr">
        <is>
          <t xml:space="preserve">Verify authentication, authorization, validation, response envelope, audit and idempotency where applicable</t>
        </is>
      </c>
    </row>
    <row r="113">
      <c r="A113" s="2" t="inlineStr">
        <is>
          <t xml:space="preserve">GET</t>
        </is>
      </c>
      <c r="B113" s="2" t="inlineStr">
        <is>
          <t xml:space="preserve">/api/v1/platform-users/directory</t>
        </is>
      </c>
      <c r="C113" s="0" t="inlineStr">
        <is>
          <t xml:space="preserve">PlatformUserDirectoryController</t>
        </is>
      </c>
      <c r="D113" s="0" t="inlineStr">
        <is>
          <t xml:space="preserve">pte-api/app/src/main/java/com/pte/identity/internal/controller/PlatformUserDirectoryController.java</t>
        </is>
      </c>
      <c r="E113" s="0" t="inlineStr">
        <is>
          <t xml:space="preserve">Verify authentication, authorization, validation, response envelope, audit and idempotency where applicable</t>
        </is>
      </c>
    </row>
    <row r="114">
      <c r="A114" s="2" t="inlineStr">
        <is>
          <t xml:space="preserve">POST</t>
        </is>
      </c>
      <c r="B114" s="2" t="inlineStr">
        <is>
          <t xml:space="preserve">/api/v1/students/import</t>
        </is>
      </c>
      <c r="C114" s="0" t="inlineStr">
        <is>
          <t xml:space="preserve">StudentRosterImportController</t>
        </is>
      </c>
      <c r="D114" s="0" t="inlineStr">
        <is>
          <t xml:space="preserve">pte-api/app/src/main/java/com/pte/identity/internal/controller/StudentRosterImportController.java</t>
        </is>
      </c>
      <c r="E114" s="0" t="inlineStr">
        <is>
          <t xml:space="preserve">Verify authentication, authorization, validation, response envelope, audit and idempotency where applicable</t>
        </is>
      </c>
    </row>
    <row r="115">
      <c r="A115" s="2" t="inlineStr">
        <is>
          <t xml:space="preserve">POST</t>
        </is>
      </c>
      <c r="B115" s="2" t="inlineStr">
        <is>
          <t xml:space="preserve">/api/v1/users</t>
        </is>
      </c>
      <c r="C115" s="0" t="inlineStr">
        <is>
          <t xml:space="preserve">UserController</t>
        </is>
      </c>
      <c r="D115" s="0" t="inlineStr">
        <is>
          <t xml:space="preserve">pte-api/app/src/main/java/com/pte/identity/internal/controller/UserController.java</t>
        </is>
      </c>
      <c r="E115" s="0" t="inlineStr">
        <is>
          <t xml:space="preserve">Verify authentication, authorization, validation, response envelope, audit and idempotency where applicable</t>
        </is>
      </c>
    </row>
    <row r="116">
      <c r="A116" s="2" t="inlineStr">
        <is>
          <t xml:space="preserve">POST</t>
        </is>
      </c>
      <c r="B116" s="2" t="inlineStr">
        <is>
          <t xml:space="preserve">/api/v1/users/bulk</t>
        </is>
      </c>
      <c r="C116" s="0" t="inlineStr">
        <is>
          <t xml:space="preserve">UserController</t>
        </is>
      </c>
      <c r="D116" s="0" t="inlineStr">
        <is>
          <t xml:space="preserve">pte-api/app/src/main/java/com/pte/identity/internal/controller/UserController.java</t>
        </is>
      </c>
      <c r="E116" s="0" t="inlineStr">
        <is>
          <t xml:space="preserve">Verify authentication, authorization, validation, response envelope, audit and idempotency where applicable</t>
        </is>
      </c>
    </row>
    <row r="117">
      <c r="A117" s="2" t="inlineStr">
        <is>
          <t xml:space="preserve">GET</t>
        </is>
      </c>
      <c r="B117" s="2" t="inlineStr">
        <is>
          <t xml:space="preserve">/api/v1/users/{publicId}</t>
        </is>
      </c>
      <c r="C117" s="0" t="inlineStr">
        <is>
          <t xml:space="preserve">UserController</t>
        </is>
      </c>
      <c r="D117" s="0" t="inlineStr">
        <is>
          <t xml:space="preserve">pte-api/app/src/main/java/com/pte/identity/internal/controller/UserController.java</t>
        </is>
      </c>
      <c r="E117" s="0" t="inlineStr">
        <is>
          <t xml:space="preserve">Verify authentication, authorization, validation, response envelope, audit and idempotency where applicable</t>
        </is>
      </c>
    </row>
    <row r="118">
      <c r="A118" s="2" t="inlineStr">
        <is>
          <t xml:space="preserve">PATCH</t>
        </is>
      </c>
      <c r="B118" s="2" t="inlineStr">
        <is>
          <t xml:space="preserve">/api/v1/users/{publicId}</t>
        </is>
      </c>
      <c r="C118" s="0" t="inlineStr">
        <is>
          <t xml:space="preserve">UserController</t>
        </is>
      </c>
      <c r="D118" s="0" t="inlineStr">
        <is>
          <t xml:space="preserve">pte-api/app/src/main/java/com/pte/identity/internal/controller/UserController.java</t>
        </is>
      </c>
      <c r="E118" s="0" t="inlineStr">
        <is>
          <t xml:space="preserve">Verify authentication, authorization, validation, response envelope, audit and idempotency where applicable</t>
        </is>
      </c>
    </row>
    <row r="119">
      <c r="A119" s="2" t="inlineStr">
        <is>
          <t xml:space="preserve">GET</t>
        </is>
      </c>
      <c r="B119" s="2" t="inlineStr">
        <is>
          <t xml:space="preserve">/api/v1/users</t>
        </is>
      </c>
      <c r="C119" s="0" t="inlineStr">
        <is>
          <t xml:space="preserve">UserController</t>
        </is>
      </c>
      <c r="D119" s="0" t="inlineStr">
        <is>
          <t xml:space="preserve">pte-api/app/src/main/java/com/pte/identity/internal/controller/UserController.java</t>
        </is>
      </c>
      <c r="E119" s="0" t="inlineStr">
        <is>
          <t xml:space="preserve">Verify authentication, authorization, validation, response envelope, audit and idempotency where applicable</t>
        </is>
      </c>
    </row>
    <row r="120">
      <c r="A120" s="2" t="inlineStr">
        <is>
          <t xml:space="preserve">GET</t>
        </is>
      </c>
      <c r="B120" s="2" t="inlineStr">
        <is>
          <t xml:space="preserve">/api/v1/users/directory</t>
        </is>
      </c>
      <c r="C120" s="0" t="inlineStr">
        <is>
          <t xml:space="preserve">UserController</t>
        </is>
      </c>
      <c r="D120" s="0" t="inlineStr">
        <is>
          <t xml:space="preserve">pte-api/app/src/main/java/com/pte/identity/internal/controller/UserController.java</t>
        </is>
      </c>
      <c r="E120" s="0" t="inlineStr">
        <is>
          <t xml:space="preserve">Verify authentication, authorization, validation, response envelope, audit and idempotency where applicable</t>
        </is>
      </c>
    </row>
    <row r="121">
      <c r="A121" s="2" t="inlineStr">
        <is>
          <t xml:space="preserve">GET</t>
        </is>
      </c>
      <c r="B121" s="2" t="inlineStr">
        <is>
          <t xml:space="preserve">/api/v1/users/exam-staff</t>
        </is>
      </c>
      <c r="C121" s="0" t="inlineStr">
        <is>
          <t xml:space="preserve">UserController</t>
        </is>
      </c>
      <c r="D121" s="0" t="inlineStr">
        <is>
          <t xml:space="preserve">pte-api/app/src/main/java/com/pte/identity/internal/controller/UserController.java</t>
        </is>
      </c>
      <c r="E121" s="0" t="inlineStr">
        <is>
          <t xml:space="preserve">Verify authentication, authorization, validation, response envelope, audit and idempotency where applicable</t>
        </is>
      </c>
    </row>
    <row r="122">
      <c r="A122" s="2" t="inlineStr">
        <is>
          <t xml:space="preserve">POST</t>
        </is>
      </c>
      <c r="B122" s="2" t="inlineStr">
        <is>
          <t xml:space="preserve">/api/v1/users/{publicId}/suspend</t>
        </is>
      </c>
      <c r="C122" s="0" t="inlineStr">
        <is>
          <t xml:space="preserve">UserController</t>
        </is>
      </c>
      <c r="D122" s="0" t="inlineStr">
        <is>
          <t xml:space="preserve">pte-api/app/src/main/java/com/pte/identity/internal/controller/UserController.java</t>
        </is>
      </c>
      <c r="E122" s="0" t="inlineStr">
        <is>
          <t xml:space="preserve">Verify authentication, authorization, validation, response envelope, audit and idempotency where applicable</t>
        </is>
      </c>
    </row>
    <row r="123">
      <c r="A123" s="2" t="inlineStr">
        <is>
          <t xml:space="preserve">POST</t>
        </is>
      </c>
      <c r="B123" s="2" t="inlineStr">
        <is>
          <t xml:space="preserve">/api/v1/users/{publicId}/reactivate</t>
        </is>
      </c>
      <c r="C123" s="0" t="inlineStr">
        <is>
          <t xml:space="preserve">UserController</t>
        </is>
      </c>
      <c r="D123" s="0" t="inlineStr">
        <is>
          <t xml:space="preserve">pte-api/app/src/main/java/com/pte/identity/internal/controller/UserController.java</t>
        </is>
      </c>
      <c r="E123" s="0" t="inlineStr">
        <is>
          <t xml:space="preserve">Verify authentication, authorization, validation, response envelope, audit and idempotency where applicable</t>
        </is>
      </c>
    </row>
    <row r="124">
      <c r="A124" s="2" t="inlineStr">
        <is>
          <t xml:space="preserve">POST</t>
        </is>
      </c>
      <c r="B124" s="2" t="inlineStr">
        <is>
          <t xml:space="preserve">/api/v1/users/{publicId}/reset-password</t>
        </is>
      </c>
      <c r="C124" s="0" t="inlineStr">
        <is>
          <t xml:space="preserve">UserController</t>
        </is>
      </c>
      <c r="D124" s="0" t="inlineStr">
        <is>
          <t xml:space="preserve">pte-api/app/src/main/java/com/pte/identity/internal/controller/UserController.java</t>
        </is>
      </c>
      <c r="E124" s="0" t="inlineStr">
        <is>
          <t xml:space="preserve">Verify authentication, authorization, validation, response envelope, audit and idempotency where applicable</t>
        </is>
      </c>
    </row>
    <row r="125">
      <c r="A125" s="2" t="inlineStr">
        <is>
          <t xml:space="preserve">POST</t>
        </is>
      </c>
      <c r="B125" s="2" t="inlineStr">
        <is>
          <t xml:space="preserve">/api/v1/users/{publicId}/credentials/send-email</t>
        </is>
      </c>
      <c r="C125" s="0" t="inlineStr">
        <is>
          <t xml:space="preserve">UserController</t>
        </is>
      </c>
      <c r="D125" s="0" t="inlineStr">
        <is>
          <t xml:space="preserve">pte-api/app/src/main/java/com/pte/identity/internal/controller/UserController.java</t>
        </is>
      </c>
      <c r="E125" s="0" t="inlineStr">
        <is>
          <t xml:space="preserve">Verify authentication, authorization, validation, response envelope, audit and idempotency where applicable</t>
        </is>
      </c>
    </row>
    <row r="126">
      <c r="A126" s="2" t="inlineStr">
        <is>
          <t xml:space="preserve">POST</t>
        </is>
      </c>
      <c r="B126" s="2" t="inlineStr">
        <is>
          <t xml:space="preserve">/api/v1/users/{publicId}/credentials/generate</t>
        </is>
      </c>
      <c r="C126" s="0" t="inlineStr">
        <is>
          <t xml:space="preserve">UserController</t>
        </is>
      </c>
      <c r="D126" s="0" t="inlineStr">
        <is>
          <t xml:space="preserve">pte-api/app/src/main/java/com/pte/identity/internal/controller/UserController.java</t>
        </is>
      </c>
      <c r="E126" s="0" t="inlineStr">
        <is>
          <t xml:space="preserve">Verify authentication, authorization, validation, response envelope, audit and idempotency where applicable</t>
        </is>
      </c>
    </row>
    <row r="127">
      <c r="A127" s="2" t="inlineStr">
        <is>
          <t xml:space="preserve">GET</t>
        </is>
      </c>
      <c r="B127" s="2" t="inlineStr">
        <is>
          <t xml:space="preserve">/api/v1/users/by-tenant/{tenantId}</t>
        </is>
      </c>
      <c r="C127" s="0" t="inlineStr">
        <is>
          <t xml:space="preserve">UserController</t>
        </is>
      </c>
      <c r="D127" s="0" t="inlineStr">
        <is>
          <t xml:space="preserve">pte-api/app/src/main/java/com/pte/identity/internal/controller/UserController.java</t>
        </is>
      </c>
      <c r="E127" s="0" t="inlineStr">
        <is>
          <t xml:space="preserve">Verify authentication, authorization, validation, response envelope, audit and idempotency where applicable</t>
        </is>
      </c>
    </row>
    <row r="128">
      <c r="A128" s="2" t="inlineStr">
        <is>
          <t xml:space="preserve">POST</t>
        </is>
      </c>
      <c r="B128" s="2" t="inlineStr">
        <is>
          <t xml:space="preserve">/api/v1/questions</t>
        </is>
      </c>
      <c r="C128" s="0" t="inlineStr">
        <is>
          <t xml:space="preserve">QuestionController</t>
        </is>
      </c>
      <c r="D128" s="0" t="inlineStr">
        <is>
          <t xml:space="preserve">pte-api/app/src/main/java/com/pte/itembank/internal/controller/QuestionController.java</t>
        </is>
      </c>
      <c r="E128" s="0" t="inlineStr">
        <is>
          <t xml:space="preserve">Verify authentication, authorization, validation, response envelope, audit and idempotency where applicable</t>
        </is>
      </c>
    </row>
    <row r="129">
      <c r="A129" s="2" t="inlineStr">
        <is>
          <t xml:space="preserve">GET</t>
        </is>
      </c>
      <c r="B129" s="2" t="inlineStr">
        <is>
          <t xml:space="preserve">/api/v1/questions/{publicId}</t>
        </is>
      </c>
      <c r="C129" s="0" t="inlineStr">
        <is>
          <t xml:space="preserve">QuestionController</t>
        </is>
      </c>
      <c r="D129" s="0" t="inlineStr">
        <is>
          <t xml:space="preserve">pte-api/app/src/main/java/com/pte/itembank/internal/controller/QuestionController.java</t>
        </is>
      </c>
      <c r="E129" s="0" t="inlineStr">
        <is>
          <t xml:space="preserve">Verify authentication, authorization, validation, response envelope, audit and idempotency where applicable</t>
        </is>
      </c>
    </row>
    <row r="130">
      <c r="A130" s="2" t="inlineStr">
        <is>
          <t xml:space="preserve">DELETE</t>
        </is>
      </c>
      <c r="B130" s="2" t="inlineStr">
        <is>
          <t xml:space="preserve">/api/v1/questions/{publicId}</t>
        </is>
      </c>
      <c r="C130" s="0" t="inlineStr">
        <is>
          <t xml:space="preserve">QuestionController</t>
        </is>
      </c>
      <c r="D130" s="0" t="inlineStr">
        <is>
          <t xml:space="preserve">pte-api/app/src/main/java/com/pte/itembank/internal/controller/QuestionController.java</t>
        </is>
      </c>
      <c r="E130" s="0" t="inlineStr">
        <is>
          <t xml:space="preserve">Verify authentication, authorization, validation, response envelope, audit and idempotency where applicable</t>
        </is>
      </c>
    </row>
    <row r="131">
      <c r="A131" s="2" t="inlineStr">
        <is>
          <t xml:space="preserve">GET</t>
        </is>
      </c>
      <c r="B131" s="2" t="inlineStr">
        <is>
          <t xml:space="preserve">/api/v1/questions</t>
        </is>
      </c>
      <c r="C131" s="0" t="inlineStr">
        <is>
          <t xml:space="preserve">QuestionController</t>
        </is>
      </c>
      <c r="D131" s="0" t="inlineStr">
        <is>
          <t xml:space="preserve">pte-api/app/src/main/java/com/pte/itembank/internal/controller/QuestionController.java</t>
        </is>
      </c>
      <c r="E131" s="0" t="inlineStr">
        <is>
          <t xml:space="preserve">Verify authentication, authorization, validation, response envelope, audit and idempotency where applicable</t>
        </is>
      </c>
    </row>
    <row r="132">
      <c r="A132" s="2" t="inlineStr">
        <is>
          <t xml:space="preserve">GET</t>
        </is>
      </c>
      <c r="B132" s="2" t="inlineStr">
        <is>
          <t xml:space="preserve">/api/v1/questions/stats</t>
        </is>
      </c>
      <c r="C132" s="0" t="inlineStr">
        <is>
          <t xml:space="preserve">QuestionController</t>
        </is>
      </c>
      <c r="D132" s="0" t="inlineStr">
        <is>
          <t xml:space="preserve">pte-api/app/src/main/java/com/pte/itembank/internal/controller/QuestionController.java</t>
        </is>
      </c>
      <c r="E132" s="0" t="inlineStr">
        <is>
          <t xml:space="preserve">Verify authentication, authorization, validation, response envelope, audit and idempotency where applicable</t>
        </is>
      </c>
    </row>
    <row r="133">
      <c r="A133" s="2" t="inlineStr">
        <is>
          <t xml:space="preserve">PUT</t>
        </is>
      </c>
      <c r="B133" s="2" t="inlineStr">
        <is>
          <t xml:space="preserve">/api/v1/questions/{publicId}</t>
        </is>
      </c>
      <c r="C133" s="0" t="inlineStr">
        <is>
          <t xml:space="preserve">QuestionController</t>
        </is>
      </c>
      <c r="D133" s="0" t="inlineStr">
        <is>
          <t xml:space="preserve">pte-api/app/src/main/java/com/pte/itembank/internal/controller/QuestionController.java</t>
        </is>
      </c>
      <c r="E133" s="0" t="inlineStr">
        <is>
          <t xml:space="preserve">Verify authentication, authorization, validation, response envelope, audit and idempotency where applicable</t>
        </is>
      </c>
    </row>
    <row r="134">
      <c r="A134" s="2" t="inlineStr">
        <is>
          <t xml:space="preserve">POST</t>
        </is>
      </c>
      <c r="B134" s="2" t="inlineStr">
        <is>
          <t xml:space="preserve">/api/v1/questions/{publicId}/edit</t>
        </is>
      </c>
      <c r="C134" s="0" t="inlineStr">
        <is>
          <t xml:space="preserve">QuestionController</t>
        </is>
      </c>
      <c r="D134" s="0" t="inlineStr">
        <is>
          <t xml:space="preserve">pte-api/app/src/main/java/com/pte/itembank/internal/controller/QuestionController.java</t>
        </is>
      </c>
      <c r="E134" s="0" t="inlineStr">
        <is>
          <t xml:space="preserve">Verify authentication, authorization, validation, response envelope, audit and idempotency where applicable</t>
        </is>
      </c>
    </row>
    <row r="135">
      <c r="A135" s="2" t="inlineStr">
        <is>
          <t xml:space="preserve">POST</t>
        </is>
      </c>
      <c r="B135" s="2" t="inlineStr">
        <is>
          <t xml:space="preserve">/api/v1/questions/{publicId}/submit-approval</t>
        </is>
      </c>
      <c r="C135" s="0" t="inlineStr">
        <is>
          <t xml:space="preserve">QuestionController</t>
        </is>
      </c>
      <c r="D135" s="0" t="inlineStr">
        <is>
          <t xml:space="preserve">pte-api/app/src/main/java/com/pte/itembank/internal/controller/QuestionController.java</t>
        </is>
      </c>
      <c r="E135" s="0" t="inlineStr">
        <is>
          <t xml:space="preserve">Verify authentication, authorization, validation, response envelope, audit and idempotency where applicable</t>
        </is>
      </c>
    </row>
    <row r="136">
      <c r="A136" s="2" t="inlineStr">
        <is>
          <t xml:space="preserve">POST</t>
        </is>
      </c>
      <c r="B136" s="2" t="inlineStr">
        <is>
          <t xml:space="preserve">/api/v1/questions/{publicId}/approval</t>
        </is>
      </c>
      <c r="C136" s="0" t="inlineStr">
        <is>
          <t xml:space="preserve">QuestionController</t>
        </is>
      </c>
      <c r="D136" s="0" t="inlineStr">
        <is>
          <t xml:space="preserve">pte-api/app/src/main/java/com/pte/itembank/internal/controller/QuestionController.java</t>
        </is>
      </c>
      <c r="E136" s="0" t="inlineStr">
        <is>
          <t xml:space="preserve">Verify authentication, authorization, validation, response envelope, audit and idempotency where applicable</t>
        </is>
      </c>
    </row>
    <row r="137">
      <c r="A137" s="2" t="inlineStr">
        <is>
          <t xml:space="preserve">POST</t>
        </is>
      </c>
      <c r="B137" s="2" t="inlineStr">
        <is>
          <t xml:space="preserve">/api/v1/questions/{publicId}/approve</t>
        </is>
      </c>
      <c r="C137" s="0" t="inlineStr">
        <is>
          <t xml:space="preserve">QuestionController</t>
        </is>
      </c>
      <c r="D137" s="0" t="inlineStr">
        <is>
          <t xml:space="preserve">pte-api/app/src/main/java/com/pte/itembank/internal/controller/QuestionController.java</t>
        </is>
      </c>
      <c r="E137" s="0" t="inlineStr">
        <is>
          <t xml:space="preserve">Verify authentication, authorization, validation, response envelope, audit and idempotency where applicable</t>
        </is>
      </c>
    </row>
    <row r="138">
      <c r="A138" s="2" t="inlineStr">
        <is>
          <t xml:space="preserve">POST</t>
        </is>
      </c>
      <c r="B138" s="2" t="inlineStr">
        <is>
          <t xml:space="preserve">/api/v1/questions/{publicId}/rejection</t>
        </is>
      </c>
      <c r="C138" s="0" t="inlineStr">
        <is>
          <t xml:space="preserve">QuestionController</t>
        </is>
      </c>
      <c r="D138" s="0" t="inlineStr">
        <is>
          <t xml:space="preserve">pte-api/app/src/main/java/com/pte/itembank/internal/controller/QuestionController.java</t>
        </is>
      </c>
      <c r="E138" s="0" t="inlineStr">
        <is>
          <t xml:space="preserve">Verify authentication, authorization, validation, response envelope, audit and idempotency where applicable</t>
        </is>
      </c>
    </row>
    <row r="139">
      <c r="A139" s="2" t="inlineStr">
        <is>
          <t xml:space="preserve">POST</t>
        </is>
      </c>
      <c r="B139" s="2" t="inlineStr">
        <is>
          <t xml:space="preserve">/api/v1/questions/{publicId}/reject</t>
        </is>
      </c>
      <c r="C139" s="0" t="inlineStr">
        <is>
          <t xml:space="preserve">QuestionController</t>
        </is>
      </c>
      <c r="D139" s="0" t="inlineStr">
        <is>
          <t xml:space="preserve">pte-api/app/src/main/java/com/pte/itembank/internal/controller/QuestionController.java</t>
        </is>
      </c>
      <c r="E139" s="0" t="inlineStr">
        <is>
          <t xml:space="preserve">Verify authentication, authorization, validation, response envelope, audit and idempotency where applicable</t>
        </is>
      </c>
    </row>
    <row r="140">
      <c r="A140" s="2" t="inlineStr">
        <is>
          <t xml:space="preserve">POST</t>
        </is>
      </c>
      <c r="B140" s="2" t="inlineStr">
        <is>
          <t xml:space="preserve">/api/v1/questions/{publicId}/publish</t>
        </is>
      </c>
      <c r="C140" s="0" t="inlineStr">
        <is>
          <t xml:space="preserve">QuestionController</t>
        </is>
      </c>
      <c r="D140" s="0" t="inlineStr">
        <is>
          <t xml:space="preserve">pte-api/app/src/main/java/com/pte/itembank/internal/controller/QuestionController.java</t>
        </is>
      </c>
      <c r="E140" s="0" t="inlineStr">
        <is>
          <t xml:space="preserve">Verify authentication, authorization, validation, response envelope, audit and idempotency where applicable</t>
        </is>
      </c>
    </row>
    <row r="141">
      <c r="A141" s="2" t="inlineStr">
        <is>
          <t xml:space="preserve">POST</t>
        </is>
      </c>
      <c r="B141" s="2" t="inlineStr">
        <is>
          <t xml:space="preserve">/api/v1/questions/{publicId}/archive</t>
        </is>
      </c>
      <c r="C141" s="0" t="inlineStr">
        <is>
          <t xml:space="preserve">QuestionController</t>
        </is>
      </c>
      <c r="D141" s="0" t="inlineStr">
        <is>
          <t xml:space="preserve">pte-api/app/src/main/java/com/pte/itembank/internal/controller/QuestionController.java</t>
        </is>
      </c>
      <c r="E141" s="0" t="inlineStr">
        <is>
          <t xml:space="preserve">Verify authentication, authorization, validation, response envelope, audit and idempotency where applicable</t>
        </is>
      </c>
    </row>
    <row r="142">
      <c r="A142" s="2" t="inlineStr">
        <is>
          <t xml:space="preserve">POST</t>
        </is>
      </c>
      <c r="B142" s="2" t="inlineStr">
        <is>
          <t xml:space="preserve">/api/v1/questions/{publicId}/unarchive</t>
        </is>
      </c>
      <c r="C142" s="0" t="inlineStr">
        <is>
          <t xml:space="preserve">QuestionController</t>
        </is>
      </c>
      <c r="D142" s="0" t="inlineStr">
        <is>
          <t xml:space="preserve">pte-api/app/src/main/java/com/pte/itembank/internal/controller/QuestionController.java</t>
        </is>
      </c>
      <c r="E142" s="0" t="inlineStr">
        <is>
          <t xml:space="preserve">Verify authentication, authorization, validation, response envelope, audit and idempotency where applicable</t>
        </is>
      </c>
    </row>
    <row r="143">
      <c r="A143" s="2" t="inlineStr">
        <is>
          <t xml:space="preserve">GET</t>
        </is>
      </c>
      <c r="B143" s="2" t="inlineStr">
        <is>
          <t xml:space="preserve">/api/v1/question-types</t>
        </is>
      </c>
      <c r="C143" s="0" t="inlineStr">
        <is>
          <t xml:space="preserve">QuestionTypeController</t>
        </is>
      </c>
      <c r="D143" s="0" t="inlineStr">
        <is>
          <t xml:space="preserve">pte-api/app/src/main/java/com/pte/itembank/internal/controller/QuestionTypeController.java</t>
        </is>
      </c>
      <c r="E143" s="0" t="inlineStr">
        <is>
          <t xml:space="preserve">Verify authentication, authorization, validation, response envelope, audit and idempotency where applicable</t>
        </is>
      </c>
    </row>
    <row r="144">
      <c r="A144" s="2" t="inlineStr">
        <is>
          <t xml:space="preserve">GET</t>
        </is>
      </c>
      <c r="B144" s="2" t="inlineStr">
        <is>
          <t xml:space="preserve">/api/v1/question-types/supported</t>
        </is>
      </c>
      <c r="C144" s="0" t="inlineStr">
        <is>
          <t xml:space="preserve">QuestionTypeController</t>
        </is>
      </c>
      <c r="D144" s="0" t="inlineStr">
        <is>
          <t xml:space="preserve">pte-api/app/src/main/java/com/pte/itembank/internal/controller/QuestionTypeController.java</t>
        </is>
      </c>
      <c r="E144" s="0" t="inlineStr">
        <is>
          <t xml:space="preserve">Verify authentication, authorization, validation, response envelope, audit and idempotency where applicable</t>
        </is>
      </c>
    </row>
    <row r="145">
      <c r="A145" s="2" t="inlineStr">
        <is>
          <t xml:space="preserve">GET</t>
        </is>
      </c>
      <c r="B145" s="2" t="inlineStr">
        <is>
          <t xml:space="preserve">/api/v1/question-types/{publicId}</t>
        </is>
      </c>
      <c r="C145" s="0" t="inlineStr">
        <is>
          <t xml:space="preserve">QuestionTypeController</t>
        </is>
      </c>
      <c r="D145" s="0" t="inlineStr">
        <is>
          <t xml:space="preserve">pte-api/app/src/main/java/com/pte/itembank/internal/controller/QuestionTypeController.java</t>
        </is>
      </c>
      <c r="E145" s="0" t="inlineStr">
        <is>
          <t xml:space="preserve">Verify authentication, authorization, validation, response envelope, audit and idempotency where applicable</t>
        </is>
      </c>
    </row>
    <row r="146">
      <c r="A146" s="2" t="inlineStr">
        <is>
          <t xml:space="preserve">POST</t>
        </is>
      </c>
      <c r="B146" s="2" t="inlineStr">
        <is>
          <t xml:space="preserve">/api/v1/question-types</t>
        </is>
      </c>
      <c r="C146" s="0" t="inlineStr">
        <is>
          <t xml:space="preserve">QuestionTypeController</t>
        </is>
      </c>
      <c r="D146" s="0" t="inlineStr">
        <is>
          <t xml:space="preserve">pte-api/app/src/main/java/com/pte/itembank/internal/controller/QuestionTypeController.java</t>
        </is>
      </c>
      <c r="E146" s="0" t="inlineStr">
        <is>
          <t xml:space="preserve">Verify authentication, authorization, validation, response envelope, audit and idempotency where applicable</t>
        </is>
      </c>
    </row>
    <row r="147">
      <c r="A147" s="2" t="inlineStr">
        <is>
          <t xml:space="preserve">PUT</t>
        </is>
      </c>
      <c r="B147" s="2" t="inlineStr">
        <is>
          <t xml:space="preserve">/api/v1/question-types/{publicId}</t>
        </is>
      </c>
      <c r="C147" s="0" t="inlineStr">
        <is>
          <t xml:space="preserve">QuestionTypeController</t>
        </is>
      </c>
      <c r="D147" s="0" t="inlineStr">
        <is>
          <t xml:space="preserve">pte-api/app/src/main/java/com/pte/itembank/internal/controller/QuestionTypeController.java</t>
        </is>
      </c>
      <c r="E147" s="0" t="inlineStr">
        <is>
          <t xml:space="preserve">Verify authentication, authorization, validation, response envelope, audit and idempotency where applicable</t>
        </is>
      </c>
    </row>
    <row r="148">
      <c r="A148" s="2" t="inlineStr">
        <is>
          <t xml:space="preserve">DELETE</t>
        </is>
      </c>
      <c r="B148" s="2" t="inlineStr">
        <is>
          <t xml:space="preserve">/api/v1/question-types/{publicId}</t>
        </is>
      </c>
      <c r="C148" s="0" t="inlineStr">
        <is>
          <t xml:space="preserve">QuestionTypeController</t>
        </is>
      </c>
      <c r="D148" s="0" t="inlineStr">
        <is>
          <t xml:space="preserve">pte-api/app/src/main/java/com/pte/itembank/internal/controller/QuestionTypeController.java</t>
        </is>
      </c>
      <c r="E148" s="0" t="inlineStr">
        <is>
          <t xml:space="preserve">Verify authentication, authorization, validation, response envelope, audit and idempotency where applicable</t>
        </is>
      </c>
    </row>
    <row r="149">
      <c r="A149" s="2" t="inlineStr">
        <is>
          <t xml:space="preserve">GET</t>
        </is>
      </c>
      <c r="B149" s="2" t="inlineStr">
        <is>
          <t xml:space="preserve">/api/v1/task-types</t>
        </is>
      </c>
      <c r="C149" s="0" t="inlineStr">
        <is>
          <t xml:space="preserve">TaskTypeController</t>
        </is>
      </c>
      <c r="D149" s="0" t="inlineStr">
        <is>
          <t xml:space="preserve">pte-api/app/src/main/java/com/pte/itembank/internal/controller/TaskTypeController.java</t>
        </is>
      </c>
      <c r="E149" s="0" t="inlineStr">
        <is>
          <t xml:space="preserve">Verify authentication, authorization, validation, response envelope, audit and idempotency where applicable</t>
        </is>
      </c>
    </row>
    <row r="150">
      <c r="A150" s="2" t="inlineStr">
        <is>
          <t xml:space="preserve">GET</t>
        </is>
      </c>
      <c r="B150" s="2" t="inlineStr">
        <is>
          <t xml:space="preserve">/api/v1/task-types/capabilities</t>
        </is>
      </c>
      <c r="C150" s="0" t="inlineStr">
        <is>
          <t xml:space="preserve">TaskTypeController</t>
        </is>
      </c>
      <c r="D150" s="0" t="inlineStr">
        <is>
          <t xml:space="preserve">pte-api/app/src/main/java/com/pte/itembank/internal/controller/TaskTypeController.java</t>
        </is>
      </c>
      <c r="E150" s="0" t="inlineStr">
        <is>
          <t xml:space="preserve">Verify authentication, authorization, validation, response envelope, audit and idempotency where applicable</t>
        </is>
      </c>
    </row>
    <row r="151">
      <c r="A151" s="2" t="inlineStr">
        <is>
          <t xml:space="preserve">GET</t>
        </is>
      </c>
      <c r="B151" s="2" t="inlineStr">
        <is>
          <t xml:space="preserve">/api/v1/task-types/availability</t>
        </is>
      </c>
      <c r="C151" s="0" t="inlineStr">
        <is>
          <t xml:space="preserve">TaskTypeController</t>
        </is>
      </c>
      <c r="D151" s="0" t="inlineStr">
        <is>
          <t xml:space="preserve">pte-api/app/src/main/java/com/pte/itembank/internal/controller/TaskTypeController.java</t>
        </is>
      </c>
      <c r="E151" s="0" t="inlineStr">
        <is>
          <t xml:space="preserve">Verify authentication, authorization, validation, response envelope, audit and idempotency where applicable</t>
        </is>
      </c>
    </row>
    <row r="152">
      <c r="A152" s="2" t="inlineStr">
        <is>
          <t xml:space="preserve">GET</t>
        </is>
      </c>
      <c r="B152" s="2" t="inlineStr">
        <is>
          <t xml:space="preserve">/api/v1/task-types/{publicId}</t>
        </is>
      </c>
      <c r="C152" s="0" t="inlineStr">
        <is>
          <t xml:space="preserve">TaskTypeController</t>
        </is>
      </c>
      <c r="D152" s="0" t="inlineStr">
        <is>
          <t xml:space="preserve">pte-api/app/src/main/java/com/pte/itembank/internal/controller/TaskTypeController.java</t>
        </is>
      </c>
      <c r="E152" s="0" t="inlineStr">
        <is>
          <t xml:space="preserve">Verify authentication, authorization, validation, response envelope, audit and idempotency where applicable</t>
        </is>
      </c>
    </row>
    <row r="153">
      <c r="A153" s="2" t="inlineStr">
        <is>
          <t xml:space="preserve">POST</t>
        </is>
      </c>
      <c r="B153" s="2" t="inlineStr">
        <is>
          <t xml:space="preserve">/api/v1/task-types</t>
        </is>
      </c>
      <c r="C153" s="0" t="inlineStr">
        <is>
          <t xml:space="preserve">TaskTypeController</t>
        </is>
      </c>
      <c r="D153" s="0" t="inlineStr">
        <is>
          <t xml:space="preserve">pte-api/app/src/main/java/com/pte/itembank/internal/controller/TaskTypeController.java</t>
        </is>
      </c>
      <c r="E153" s="0" t="inlineStr">
        <is>
          <t xml:space="preserve">Verify authentication, authorization, validation, response envelope, audit and idempotency where applicable</t>
        </is>
      </c>
    </row>
    <row r="154">
      <c r="A154" s="2" t="inlineStr">
        <is>
          <t xml:space="preserve">PUT</t>
        </is>
      </c>
      <c r="B154" s="2" t="inlineStr">
        <is>
          <t xml:space="preserve">/api/v1/task-types/{publicId}</t>
        </is>
      </c>
      <c r="C154" s="0" t="inlineStr">
        <is>
          <t xml:space="preserve">TaskTypeController</t>
        </is>
      </c>
      <c r="D154" s="0" t="inlineStr">
        <is>
          <t xml:space="preserve">pte-api/app/src/main/java/com/pte/itembank/internal/controller/TaskTypeController.java</t>
        </is>
      </c>
      <c r="E154" s="0" t="inlineStr">
        <is>
          <t xml:space="preserve">Verify authentication, authorization, validation, response envelope, audit and idempotency where applicable</t>
        </is>
      </c>
    </row>
    <row r="155">
      <c r="A155" s="2" t="inlineStr">
        <is>
          <t xml:space="preserve">POST</t>
        </is>
      </c>
      <c r="B155" s="2" t="inlineStr">
        <is>
          <t xml:space="preserve">/api/v1/task-types/{publicId}/submit-approval</t>
        </is>
      </c>
      <c r="C155" s="0" t="inlineStr">
        <is>
          <t xml:space="preserve">TaskTypeController</t>
        </is>
      </c>
      <c r="D155" s="0" t="inlineStr">
        <is>
          <t xml:space="preserve">pte-api/app/src/main/java/com/pte/itembank/internal/controller/TaskTypeController.java</t>
        </is>
      </c>
      <c r="E155" s="0" t="inlineStr">
        <is>
          <t xml:space="preserve">Verify authentication, authorization, validation, response envelope, audit and idempotency where applicable</t>
        </is>
      </c>
    </row>
    <row r="156">
      <c r="A156" s="2" t="inlineStr">
        <is>
          <t xml:space="preserve">POST</t>
        </is>
      </c>
      <c r="B156" s="2" t="inlineStr">
        <is>
          <t xml:space="preserve">/api/v1/task-types/{publicId}/approve</t>
        </is>
      </c>
      <c r="C156" s="0" t="inlineStr">
        <is>
          <t xml:space="preserve">TaskTypeController</t>
        </is>
      </c>
      <c r="D156" s="0" t="inlineStr">
        <is>
          <t xml:space="preserve">pte-api/app/src/main/java/com/pte/itembank/internal/controller/TaskTypeController.java</t>
        </is>
      </c>
      <c r="E156" s="0" t="inlineStr">
        <is>
          <t xml:space="preserve">Verify authentication, authorization, validation, response envelope, audit and idempotency where applicable</t>
        </is>
      </c>
    </row>
    <row r="157">
      <c r="A157" s="2" t="inlineStr">
        <is>
          <t xml:space="preserve">DELETE</t>
        </is>
      </c>
      <c r="B157" s="2" t="inlineStr">
        <is>
          <t xml:space="preserve">/api/v1/task-types/{publicId}</t>
        </is>
      </c>
      <c r="C157" s="0" t="inlineStr">
        <is>
          <t xml:space="preserve">TaskTypeController</t>
        </is>
      </c>
      <c r="D157" s="0" t="inlineStr">
        <is>
          <t xml:space="preserve">pte-api/app/src/main/java/com/pte/itembank/internal/controller/TaskTypeController.java</t>
        </is>
      </c>
      <c r="E157" s="0" t="inlineStr">
        <is>
          <t xml:space="preserve">Verify authentication, authorization, validation, response envelope, audit and idempotency where applicable</t>
        </is>
      </c>
    </row>
    <row r="158">
      <c r="A158" s="2" t="inlineStr">
        <is>
          <t xml:space="preserve">GET</t>
        </is>
      </c>
      <c r="B158" s="2" t="inlineStr">
        <is>
          <t xml:space="preserve">/internal/media-objects/{publicId}/presigned-url</t>
        </is>
      </c>
      <c r="C158" s="0" t="inlineStr">
        <is>
          <t xml:space="preserve">InternalMediaController</t>
        </is>
      </c>
      <c r="D158" s="0" t="inlineStr">
        <is>
          <t xml:space="preserve">pte-api/app/src/main/java/com/pte/media/internal/controller/InternalMediaController.java</t>
        </is>
      </c>
      <c r="E158" s="0" t="inlineStr">
        <is>
          <t xml:space="preserve">Verify authentication, authorization, validation, response envelope, audit and idempotency where applicable</t>
        </is>
      </c>
    </row>
    <row r="159">
      <c r="A159" s="2" t="inlineStr">
        <is>
          <t xml:space="preserve">POST</t>
        </is>
      </c>
      <c r="B159" s="2" t="inlineStr">
        <is>
          <t xml:space="preserve">/api/v1/objects</t>
        </is>
      </c>
      <c r="C159" s="0" t="inlineStr">
        <is>
          <t xml:space="preserve">MediaController</t>
        </is>
      </c>
      <c r="D159" s="0" t="inlineStr">
        <is>
          <t xml:space="preserve">pte-api/app/src/main/java/com/pte/media/internal/controller/MediaController.java</t>
        </is>
      </c>
      <c r="E159" s="0" t="inlineStr">
        <is>
          <t xml:space="preserve">Verify authentication, authorization, validation, response envelope, audit and idempotency where applicable</t>
        </is>
      </c>
    </row>
    <row r="160">
      <c r="A160" s="2" t="inlineStr">
        <is>
          <t xml:space="preserve">POST</t>
        </is>
      </c>
      <c r="B160" s="2" t="inlineStr">
        <is>
          <t xml:space="preserve">/api/v1/objects/{publicId}/complete</t>
        </is>
      </c>
      <c r="C160" s="0" t="inlineStr">
        <is>
          <t xml:space="preserve">MediaController</t>
        </is>
      </c>
      <c r="D160" s="0" t="inlineStr">
        <is>
          <t xml:space="preserve">pte-api/app/src/main/java/com/pte/media/internal/controller/MediaController.java</t>
        </is>
      </c>
      <c r="E160" s="0" t="inlineStr">
        <is>
          <t xml:space="preserve">Verify authentication, authorization, validation, response envelope, audit and idempotency where applicable</t>
        </is>
      </c>
    </row>
    <row r="161">
      <c r="A161" s="2" t="inlineStr">
        <is>
          <t xml:space="preserve">GET</t>
        </is>
      </c>
      <c r="B161" s="2" t="inlineStr">
        <is>
          <t xml:space="preserve">/api/v1/objects/{publicId}/preview-url</t>
        </is>
      </c>
      <c r="C161" s="0" t="inlineStr">
        <is>
          <t xml:space="preserve">MediaController</t>
        </is>
      </c>
      <c r="D161" s="0" t="inlineStr">
        <is>
          <t xml:space="preserve">pte-api/app/src/main/java/com/pte/media/internal/controller/MediaController.java</t>
        </is>
      </c>
      <c r="E161" s="0" t="inlineStr">
        <is>
          <t xml:space="preserve">Verify authentication, authorization, validation, response envelope, audit and idempotency where applicable</t>
        </is>
      </c>
    </row>
    <row r="162">
      <c r="A162" s="2" t="inlineStr">
        <is>
          <t xml:space="preserve">GET</t>
        </is>
      </c>
      <c r="B162" s="2" t="inlineStr">
        <is>
          <t xml:space="preserve">/api/v1/announcements</t>
        </is>
      </c>
      <c r="C162" s="0" t="inlineStr">
        <is>
          <t xml:space="preserve">AnnouncementController</t>
        </is>
      </c>
      <c r="D162" s="0" t="inlineStr">
        <is>
          <t xml:space="preserve">pte-api/app/src/main/java/com/pte/notification/internal/controller/AnnouncementController.java</t>
        </is>
      </c>
      <c r="E162" s="0" t="inlineStr">
        <is>
          <t xml:space="preserve">Verify authentication, authorization, validation, response envelope, audit and idempotency where applicable</t>
        </is>
      </c>
    </row>
    <row r="163">
      <c r="A163" s="2" t="inlineStr">
        <is>
          <t xml:space="preserve">POST</t>
        </is>
      </c>
      <c r="B163" s="2" t="inlineStr">
        <is>
          <t xml:space="preserve">/api/v1/announcements</t>
        </is>
      </c>
      <c r="C163" s="0" t="inlineStr">
        <is>
          <t xml:space="preserve">AnnouncementController</t>
        </is>
      </c>
      <c r="D163" s="0" t="inlineStr">
        <is>
          <t xml:space="preserve">pte-api/app/src/main/java/com/pte/notification/internal/controller/AnnouncementController.java</t>
        </is>
      </c>
      <c r="E163" s="0" t="inlineStr">
        <is>
          <t xml:space="preserve">Verify authentication, authorization, validation, response envelope, audit and idempotency where applicable</t>
        </is>
      </c>
    </row>
    <row r="164">
      <c r="A164" s="2" t="inlineStr">
        <is>
          <t xml:space="preserve">GET</t>
        </is>
      </c>
      <c r="B164" s="2" t="inlineStr">
        <is>
          <t xml:space="preserve">/api/v1/announcements/{publicId}</t>
        </is>
      </c>
      <c r="C164" s="0" t="inlineStr">
        <is>
          <t xml:space="preserve">AnnouncementController</t>
        </is>
      </c>
      <c r="D164" s="0" t="inlineStr">
        <is>
          <t xml:space="preserve">pte-api/app/src/main/java/com/pte/notification/internal/controller/AnnouncementController.java</t>
        </is>
      </c>
      <c r="E164" s="0" t="inlineStr">
        <is>
          <t xml:space="preserve">Verify authentication, authorization, validation, response envelope, audit and idempotency where applicable</t>
        </is>
      </c>
    </row>
    <row r="165">
      <c r="A165" s="2" t="inlineStr">
        <is>
          <t xml:space="preserve">PATCH</t>
        </is>
      </c>
      <c r="B165" s="2" t="inlineStr">
        <is>
          <t xml:space="preserve">/api/v1/announcements/{publicId}</t>
        </is>
      </c>
      <c r="C165" s="0" t="inlineStr">
        <is>
          <t xml:space="preserve">AnnouncementController</t>
        </is>
      </c>
      <c r="D165" s="0" t="inlineStr">
        <is>
          <t xml:space="preserve">pte-api/app/src/main/java/com/pte/notification/internal/controller/AnnouncementController.java</t>
        </is>
      </c>
      <c r="E165" s="0" t="inlineStr">
        <is>
          <t xml:space="preserve">Verify authentication, authorization, validation, response envelope, audit and idempotency where applicable</t>
        </is>
      </c>
    </row>
    <row r="166">
      <c r="A166" s="2" t="inlineStr">
        <is>
          <t xml:space="preserve">DELETE</t>
        </is>
      </c>
      <c r="B166" s="2" t="inlineStr">
        <is>
          <t xml:space="preserve">/api/v1/announcements/{publicId}</t>
        </is>
      </c>
      <c r="C166" s="0" t="inlineStr">
        <is>
          <t xml:space="preserve">AnnouncementController</t>
        </is>
      </c>
      <c r="D166" s="0" t="inlineStr">
        <is>
          <t xml:space="preserve">pte-api/app/src/main/java/com/pte/notification/internal/controller/AnnouncementController.java</t>
        </is>
      </c>
      <c r="E166" s="0" t="inlineStr">
        <is>
          <t xml:space="preserve">Verify authentication, authorization, validation, response envelope, audit and idempotency where applicable</t>
        </is>
      </c>
    </row>
    <row r="167">
      <c r="A167" s="2" t="inlineStr">
        <is>
          <t xml:space="preserve">GET</t>
        </is>
      </c>
      <c r="B167" s="2" t="inlineStr">
        <is>
          <t xml:space="preserve">/api/v1/announcements/{publicId}/audience-preview</t>
        </is>
      </c>
      <c r="C167" s="0" t="inlineStr">
        <is>
          <t xml:space="preserve">AnnouncementController</t>
        </is>
      </c>
      <c r="D167" s="0" t="inlineStr">
        <is>
          <t xml:space="preserve">pte-api/app/src/main/java/com/pte/notification/internal/controller/AnnouncementController.java</t>
        </is>
      </c>
      <c r="E167" s="0" t="inlineStr">
        <is>
          <t xml:space="preserve">Verify authentication, authorization, validation, response envelope, audit and idempotency where applicable</t>
        </is>
      </c>
    </row>
    <row r="168">
      <c r="A168" s="2" t="inlineStr">
        <is>
          <t xml:space="preserve">POST</t>
        </is>
      </c>
      <c r="B168" s="2" t="inlineStr">
        <is>
          <t xml:space="preserve">/api/v1/announcements/{publicId}/publish</t>
        </is>
      </c>
      <c r="C168" s="0" t="inlineStr">
        <is>
          <t xml:space="preserve">AnnouncementController</t>
        </is>
      </c>
      <c r="D168" s="0" t="inlineStr">
        <is>
          <t xml:space="preserve">pte-api/app/src/main/java/com/pte/notification/internal/controller/AnnouncementController.java</t>
        </is>
      </c>
      <c r="E168" s="0" t="inlineStr">
        <is>
          <t xml:space="preserve">Verify authentication, authorization, validation, response envelope, audit and idempotency where applicable</t>
        </is>
      </c>
    </row>
    <row r="169">
      <c r="A169" s="2" t="inlineStr">
        <is>
          <t xml:space="preserve">POST</t>
        </is>
      </c>
      <c r="B169" s="2" t="inlineStr">
        <is>
          <t xml:space="preserve">/api/v1/announcements/{publicId}/retry-delivery</t>
        </is>
      </c>
      <c r="C169" s="0" t="inlineStr">
        <is>
          <t xml:space="preserve">AnnouncementController</t>
        </is>
      </c>
      <c r="D169" s="0" t="inlineStr">
        <is>
          <t xml:space="preserve">pte-api/app/src/main/java/com/pte/notification/internal/controller/AnnouncementController.java</t>
        </is>
      </c>
      <c r="E169" s="0" t="inlineStr">
        <is>
          <t xml:space="preserve">Verify authentication, authorization, validation, response envelope, audit and idempotency where applicable</t>
        </is>
      </c>
    </row>
    <row r="170">
      <c r="A170" s="2" t="inlineStr">
        <is>
          <t xml:space="preserve">GET</t>
        </is>
      </c>
      <c r="B170" s="2" t="inlineStr">
        <is>
          <t xml:space="preserve">/api/v1/notification-inbox</t>
        </is>
      </c>
      <c r="C170" s="0" t="inlineStr">
        <is>
          <t xml:space="preserve">InboxController</t>
        </is>
      </c>
      <c r="D170" s="0" t="inlineStr">
        <is>
          <t xml:space="preserve">pte-api/app/src/main/java/com/pte/notification/internal/controller/InboxController.java</t>
        </is>
      </c>
      <c r="E170" s="0" t="inlineStr">
        <is>
          <t xml:space="preserve">Verify authentication, authorization, validation, response envelope, audit and idempotency where applicable</t>
        </is>
      </c>
    </row>
    <row r="171">
      <c r="A171" s="2" t="inlineStr">
        <is>
          <t xml:space="preserve">GET</t>
        </is>
      </c>
      <c r="B171" s="2" t="inlineStr">
        <is>
          <t xml:space="preserve">/api/v1/notification-inbox/unread-count</t>
        </is>
      </c>
      <c r="C171" s="0" t="inlineStr">
        <is>
          <t xml:space="preserve">InboxController</t>
        </is>
      </c>
      <c r="D171" s="0" t="inlineStr">
        <is>
          <t xml:space="preserve">pte-api/app/src/main/java/com/pte/notification/internal/controller/InboxController.java</t>
        </is>
      </c>
      <c r="E171" s="0" t="inlineStr">
        <is>
          <t xml:space="preserve">Verify authentication, authorization, validation, response envelope, audit and idempotency where applicable</t>
        </is>
      </c>
    </row>
    <row r="172">
      <c r="A172" s="2" t="inlineStr">
        <is>
          <t xml:space="preserve">GET</t>
        </is>
      </c>
      <c r="B172" s="2" t="inlineStr">
        <is>
          <t xml:space="preserve">/api/v1/notification-inbox/{itemPublicId}</t>
        </is>
      </c>
      <c r="C172" s="0" t="inlineStr">
        <is>
          <t xml:space="preserve">InboxController</t>
        </is>
      </c>
      <c r="D172" s="0" t="inlineStr">
        <is>
          <t xml:space="preserve">pte-api/app/src/main/java/com/pte/notification/internal/controller/InboxController.java</t>
        </is>
      </c>
      <c r="E172" s="0" t="inlineStr">
        <is>
          <t xml:space="preserve">Verify authentication, authorization, validation, response envelope, audit and idempotency where applicable</t>
        </is>
      </c>
    </row>
    <row r="173">
      <c r="A173" s="2" t="inlineStr">
        <is>
          <t xml:space="preserve">PUT</t>
        </is>
      </c>
      <c r="B173" s="2" t="inlineStr">
        <is>
          <t xml:space="preserve">/api/v1/notification-inbox/{itemPublicId}/read</t>
        </is>
      </c>
      <c r="C173" s="0" t="inlineStr">
        <is>
          <t xml:space="preserve">InboxController</t>
        </is>
      </c>
      <c r="D173" s="0" t="inlineStr">
        <is>
          <t xml:space="preserve">pte-api/app/src/main/java/com/pte/notification/internal/controller/InboxController.java</t>
        </is>
      </c>
      <c r="E173" s="0" t="inlineStr">
        <is>
          <t xml:space="preserve">Verify authentication, authorization, validation, response envelope, audit and idempotency where applicable</t>
        </is>
      </c>
    </row>
    <row r="174">
      <c r="A174" s="2" t="inlineStr">
        <is>
          <t xml:space="preserve">POST</t>
        </is>
      </c>
      <c r="B174" s="2" t="inlineStr">
        <is>
          <t xml:space="preserve">/api/v1/notification-inbox/read-all</t>
        </is>
      </c>
      <c r="C174" s="0" t="inlineStr">
        <is>
          <t xml:space="preserve">InboxController</t>
        </is>
      </c>
      <c r="D174" s="0" t="inlineStr">
        <is>
          <t xml:space="preserve">pte-api/app/src/main/java/com/pte/notification/internal/controller/InboxController.java</t>
        </is>
      </c>
      <c r="E174" s="0" t="inlineStr">
        <is>
          <t xml:space="preserve">Verify authentication, authorization, validation, response envelope, audit and idempotency where applicable</t>
        </is>
      </c>
    </row>
    <row r="175">
      <c r="A175" s="2" t="inlineStr">
        <is>
          <t xml:space="preserve">GET</t>
        </is>
      </c>
      <c r="B175" s="2" t="inlineStr">
        <is>
          <t xml:space="preserve">/api/v1/notifications</t>
        </is>
      </c>
      <c r="C175" s="0" t="inlineStr">
        <is>
          <t xml:space="preserve">NotificationLogController</t>
        </is>
      </c>
      <c r="D175" s="0" t="inlineStr">
        <is>
          <t xml:space="preserve">pte-api/app/src/main/java/com/pte/notification/internal/controller/NotificationLogController.java</t>
        </is>
      </c>
      <c r="E175" s="0" t="inlineStr">
        <is>
          <t xml:space="preserve">Verify authentication, authorization, validation, response envelope, audit and idempotency where applicable</t>
        </is>
      </c>
    </row>
    <row r="176">
      <c r="A176" s="2" t="inlineStr">
        <is>
          <t xml:space="preserve">GET</t>
        </is>
      </c>
      <c r="B176" s="2" t="inlineStr">
        <is>
          <t xml:space="preserve">/api/v1/dashboard/admin</t>
        </is>
      </c>
      <c r="C176" s="0" t="inlineStr">
        <is>
          <t xml:space="preserve">AdminDashboardController</t>
        </is>
      </c>
      <c r="D176" s="0" t="inlineStr">
        <is>
          <t xml:space="preserve">pte-api/app/src/main/java/com/pte/overview/internal/controller/AdminDashboardController.java</t>
        </is>
      </c>
      <c r="E176" s="0" t="inlineStr">
        <is>
          <t xml:space="preserve">Verify authentication, authorization, validation, response envelope, audit and idempotency where applicable</t>
        </is>
      </c>
    </row>
    <row r="177">
      <c r="A177" s="2" t="inlineStr">
        <is>
          <t xml:space="preserve">GET</t>
        </is>
      </c>
      <c r="B177" s="2" t="inlineStr">
        <is>
          <t xml:space="preserve">/api/v1/dashboard/host</t>
        </is>
      </c>
      <c r="C177" s="0" t="inlineStr">
        <is>
          <t xml:space="preserve">HostDashboardController</t>
        </is>
      </c>
      <c r="D177" s="0" t="inlineStr">
        <is>
          <t xml:space="preserve">pte-api/app/src/main/java/com/pte/overview/internal/controller/HostDashboardController.java</t>
        </is>
      </c>
      <c r="E177" s="0" t="inlineStr">
        <is>
          <t xml:space="preserve">Verify authentication, authorization, validation, response envelope, audit and idempotency where applicable</t>
        </is>
      </c>
    </row>
    <row r="178">
      <c r="A178" s="2" t="inlineStr">
        <is>
          <t xml:space="preserve">GET</t>
        </is>
      </c>
      <c r="B178" s="2" t="inlineStr">
        <is>
          <t xml:space="preserve">/api/v1/students/{publicId}</t>
        </is>
      </c>
      <c r="C178" s="0" t="inlineStr">
        <is>
          <t xml:space="preserve">StudentWorkspaceController</t>
        </is>
      </c>
      <c r="D178" s="0" t="inlineStr">
        <is>
          <t xml:space="preserve">pte-api/app/src/main/java/com/pte/overview/internal/controller/StudentWorkspaceController.java</t>
        </is>
      </c>
      <c r="E178" s="0" t="inlineStr">
        <is>
          <t xml:space="preserve">Verify authentication, authorization, validation, response envelope, audit and idempotency where applicable</t>
        </is>
      </c>
    </row>
    <row r="179">
      <c r="A179" s="2" t="inlineStr">
        <is>
          <t xml:space="preserve">GET</t>
        </is>
      </c>
      <c r="B179" s="2" t="inlineStr">
        <is>
          <t xml:space="preserve">/api/v1/students/{publicId}/attempts</t>
        </is>
      </c>
      <c r="C179" s="0" t="inlineStr">
        <is>
          <t xml:space="preserve">StudentWorkspaceController</t>
        </is>
      </c>
      <c r="D179" s="0" t="inlineStr">
        <is>
          <t xml:space="preserve">pte-api/app/src/main/java/com/pte/overview/internal/controller/StudentWorkspaceController.java</t>
        </is>
      </c>
      <c r="E179" s="0" t="inlineStr">
        <is>
          <t xml:space="preserve">Verify authentication, authorization, validation, response envelope, audit and idempotency where applicable</t>
        </is>
      </c>
    </row>
    <row r="180">
      <c r="A180" s="2" t="inlineStr">
        <is>
          <t xml:space="preserve">GET</t>
        </is>
      </c>
      <c r="B180" s="2" t="inlineStr">
        <is>
          <t xml:space="preserve">/api/v1/students/{publicId}/performance</t>
        </is>
      </c>
      <c r="C180" s="0" t="inlineStr">
        <is>
          <t xml:space="preserve">StudentWorkspaceController</t>
        </is>
      </c>
      <c r="D180" s="0" t="inlineStr">
        <is>
          <t xml:space="preserve">pte-api/app/src/main/java/com/pte/overview/internal/controller/StudentWorkspaceController.java</t>
        </is>
      </c>
      <c r="E180" s="0" t="inlineStr">
        <is>
          <t xml:space="preserve">Verify authentication, authorization, validation, response envelope, audit and idempotency where applicable</t>
        </is>
      </c>
    </row>
    <row r="181">
      <c r="A181" s="2" t="inlineStr">
        <is>
          <t xml:space="preserve">POST</t>
        </is>
      </c>
      <c r="B181" s="2" t="inlineStr">
        <is>
          <t xml:space="preserve">/api/v1/auth/practice/request</t>
        </is>
      </c>
      <c r="C181" s="0" t="inlineStr">
        <is>
          <t xml:space="preserve">PracticeAuthController</t>
        </is>
      </c>
      <c r="D181" s="0" t="inlineStr">
        <is>
          <t xml:space="preserve">pte-api/app/src/main/java/com/pte/practice/internal/controller/PracticeAuthController.java</t>
        </is>
      </c>
      <c r="E181" s="0" t="inlineStr">
        <is>
          <t xml:space="preserve">Verify authentication, authorization, validation, response envelope, audit and idempotency where applicable</t>
        </is>
      </c>
    </row>
    <row r="182">
      <c r="A182" s="2" t="inlineStr">
        <is>
          <t xml:space="preserve">POST</t>
        </is>
      </c>
      <c r="B182" s="2" t="inlineStr">
        <is>
          <t xml:space="preserve">/api/v1/auth/practice/verify</t>
        </is>
      </c>
      <c r="C182" s="0" t="inlineStr">
        <is>
          <t xml:space="preserve">PracticeAuthController</t>
        </is>
      </c>
      <c r="D182" s="0" t="inlineStr">
        <is>
          <t xml:space="preserve">pte-api/app/src/main/java/com/pte/practice/internal/controller/PracticeAuthController.java</t>
        </is>
      </c>
      <c r="E182" s="0" t="inlineStr">
        <is>
          <t xml:space="preserve">Verify authentication, authorization, validation, response envelope, audit and idempotency where applicable</t>
        </is>
      </c>
    </row>
    <row r="183">
      <c r="A183" s="2" t="inlineStr">
        <is>
          <t xml:space="preserve">GET</t>
        </is>
      </c>
      <c r="B183" s="2" t="inlineStr">
        <is>
          <t xml:space="preserve">/api/v1/student/practice/catalog</t>
        </is>
      </c>
      <c r="C183" s="0" t="inlineStr">
        <is>
          <t xml:space="preserve">PracticeCatalogController</t>
        </is>
      </c>
      <c r="D183" s="0" t="inlineStr">
        <is>
          <t xml:space="preserve">pte-api/app/src/main/java/com/pte/practice/internal/controller/PracticeCatalogController.java</t>
        </is>
      </c>
      <c r="E183" s="0" t="inlineStr">
        <is>
          <t xml:space="preserve">Verify authentication, authorization, validation, response envelope, audit and idempotency where applicable</t>
        </is>
      </c>
    </row>
    <row r="184">
      <c r="A184" s="2" t="inlineStr">
        <is>
          <t xml:space="preserve">POST</t>
        </is>
      </c>
      <c r="B184" s="2" t="inlineStr">
        <is>
          <t xml:space="preserve">/api/v1/student/practice/catalog/preflight</t>
        </is>
      </c>
      <c r="C184" s="0" t="inlineStr">
        <is>
          <t xml:space="preserve">PracticeCatalogController</t>
        </is>
      </c>
      <c r="D184" s="0" t="inlineStr">
        <is>
          <t xml:space="preserve">pte-api/app/src/main/java/com/pte/practice/internal/controller/PracticeCatalogController.java</t>
        </is>
      </c>
      <c r="E184" s="0" t="inlineStr">
        <is>
          <t xml:space="preserve">Verify authentication, authorization, validation, response envelope, audit and idempotency where applicable</t>
        </is>
      </c>
    </row>
    <row r="185">
      <c r="A185" s="2" t="inlineStr">
        <is>
          <t xml:space="preserve">GET</t>
        </is>
      </c>
      <c r="B185" s="2" t="inlineStr">
        <is>
          <t xml:space="preserve">/api/v1/student/practice/entitlement</t>
        </is>
      </c>
      <c r="C185" s="0" t="inlineStr">
        <is>
          <t xml:space="preserve">PracticeEntitlementController</t>
        </is>
      </c>
      <c r="D185" s="0" t="inlineStr">
        <is>
          <t xml:space="preserve">pte-api/app/src/main/java/com/pte/practice/internal/controller/PracticeEntitlementController.java</t>
        </is>
      </c>
      <c r="E185" s="0" t="inlineStr">
        <is>
          <t xml:space="preserve">Verify authentication, authorization, validation, response envelope, audit and idempotency where applicable</t>
        </is>
      </c>
    </row>
    <row r="186">
      <c r="A186" s="2" t="inlineStr">
        <is>
          <t xml:space="preserve">GET</t>
        </is>
      </c>
      <c r="B186" s="2" t="inlineStr">
        <is>
          <t xml:space="preserve">/api/v1/student/practice/progress</t>
        </is>
      </c>
      <c r="C186" s="0" t="inlineStr">
        <is>
          <t xml:space="preserve">PracticeProgressController</t>
        </is>
      </c>
      <c r="D186" s="0" t="inlineStr">
        <is>
          <t xml:space="preserve">pte-api/app/src/main/java/com/pte/practice/internal/controller/PracticeProgressController.java</t>
        </is>
      </c>
      <c r="E186" s="0" t="inlineStr">
        <is>
          <t xml:space="preserve">Verify authentication, authorization, validation, response envelope, audit and idempotency where applicable</t>
        </is>
      </c>
    </row>
    <row r="187">
      <c r="A187" s="2" t="inlineStr">
        <is>
          <t xml:space="preserve">POST</t>
        </is>
      </c>
      <c r="B187" s="2" t="inlineStr">
        <is>
          <t xml:space="preserve">/api/v1/student/practice/sessions</t>
        </is>
      </c>
      <c r="C187" s="0" t="inlineStr">
        <is>
          <t xml:space="preserve">PracticeSessionController</t>
        </is>
      </c>
      <c r="D187" s="0" t="inlineStr">
        <is>
          <t xml:space="preserve">pte-api/app/src/main/java/com/pte/practice/internal/controller/PracticeSessionController.java</t>
        </is>
      </c>
      <c r="E187" s="0" t="inlineStr">
        <is>
          <t xml:space="preserve">Verify authentication, authorization, validation, response envelope, audit and idempotency where applicable</t>
        </is>
      </c>
    </row>
    <row r="188">
      <c r="A188" s="2" t="inlineStr">
        <is>
          <t xml:space="preserve">GET</t>
        </is>
      </c>
      <c r="B188" s="2" t="inlineStr">
        <is>
          <t xml:space="preserve">/api/v1/student/practice/sessions/{publicId}</t>
        </is>
      </c>
      <c r="C188" s="0" t="inlineStr">
        <is>
          <t xml:space="preserve">PracticeSessionController</t>
        </is>
      </c>
      <c r="D188" s="0" t="inlineStr">
        <is>
          <t xml:space="preserve">pte-api/app/src/main/java/com/pte/practice/internal/controller/PracticeSessionController.java</t>
        </is>
      </c>
      <c r="E188" s="0" t="inlineStr">
        <is>
          <t xml:space="preserve">Verify authentication, authorization, validation, response envelope, audit and idempotency where applicable</t>
        </is>
      </c>
    </row>
    <row r="189">
      <c r="A189" s="2" t="inlineStr">
        <is>
          <t xml:space="preserve">POST</t>
        </is>
      </c>
      <c r="B189" s="2" t="inlineStr">
        <is>
          <t xml:space="preserve">/api/v1/student/practice/sessions/{publicId}/begin</t>
        </is>
      </c>
      <c r="C189" s="0" t="inlineStr">
        <is>
          <t xml:space="preserve">PracticeSessionController</t>
        </is>
      </c>
      <c r="D189" s="0" t="inlineStr">
        <is>
          <t xml:space="preserve">pte-api/app/src/main/java/com/pte/practice/internal/controller/PracticeSessionController.java</t>
        </is>
      </c>
      <c r="E189" s="0" t="inlineStr">
        <is>
          <t xml:space="preserve">Verify authentication, authorization, validation, response envelope, audit and idempotency where applicable</t>
        </is>
      </c>
    </row>
    <row r="190">
      <c r="A190" s="2" t="inlineStr">
        <is>
          <t xml:space="preserve">POST</t>
        </is>
      </c>
      <c r="B190" s="2" t="inlineStr">
        <is>
          <t xml:space="preserve">/api/v1/student/practice/sessions/{publicId}/heartbeat</t>
        </is>
      </c>
      <c r="C190" s="0" t="inlineStr">
        <is>
          <t xml:space="preserve">PracticeSessionController</t>
        </is>
      </c>
      <c r="D190" s="0" t="inlineStr">
        <is>
          <t xml:space="preserve">pte-api/app/src/main/java/com/pte/practice/internal/controller/PracticeSessionController.java</t>
        </is>
      </c>
      <c r="E190" s="0" t="inlineStr">
        <is>
          <t xml:space="preserve">Verify authentication, authorization, validation, response envelope, audit and idempotency where applicable</t>
        </is>
      </c>
    </row>
    <row r="191">
      <c r="A191" s="2" t="inlineStr">
        <is>
          <t xml:space="preserve">POST</t>
        </is>
      </c>
      <c r="B191" s="2" t="inlineStr">
        <is>
          <t xml:space="preserve">/api/v1/student/practice/sessions/{publicId}/items/{itemPublicId}/answer</t>
        </is>
      </c>
      <c r="C191" s="0" t="inlineStr">
        <is>
          <t xml:space="preserve">PracticeSessionController</t>
        </is>
      </c>
      <c r="D191" s="0" t="inlineStr">
        <is>
          <t xml:space="preserve">pte-api/app/src/main/java/com/pte/practice/internal/controller/PracticeSessionController.java</t>
        </is>
      </c>
      <c r="E191" s="0" t="inlineStr">
        <is>
          <t xml:space="preserve">Verify authentication, authorization, validation, response envelope, audit and idempotency where applicable</t>
        </is>
      </c>
    </row>
    <row r="192">
      <c r="A192" s="2" t="inlineStr">
        <is>
          <t xml:space="preserve">POST</t>
        </is>
      </c>
      <c r="B192" s="2" t="inlineStr">
        <is>
          <t xml:space="preserve">/api/v1/student/practice/sessions/{publicId}/items/{itemPublicId}/skip</t>
        </is>
      </c>
      <c r="C192" s="0" t="inlineStr">
        <is>
          <t xml:space="preserve">PracticeSessionController</t>
        </is>
      </c>
      <c r="D192" s="0" t="inlineStr">
        <is>
          <t xml:space="preserve">pte-api/app/src/main/java/com/pte/practice/internal/controller/PracticeSessionController.java</t>
        </is>
      </c>
      <c r="E192" s="0" t="inlineStr">
        <is>
          <t xml:space="preserve">Verify authentication, authorization, validation, response envelope, audit and idempotency where applicable</t>
        </is>
      </c>
    </row>
    <row r="193">
      <c r="A193" s="2" t="inlineStr">
        <is>
          <t xml:space="preserve">POST</t>
        </is>
      </c>
      <c r="B193" s="2" t="inlineStr">
        <is>
          <t xml:space="preserve">/api/v1/student/practice/sessions/{publicId}/save-and-exit</t>
        </is>
      </c>
      <c r="C193" s="0" t="inlineStr">
        <is>
          <t xml:space="preserve">PracticeSessionController</t>
        </is>
      </c>
      <c r="D193" s="0" t="inlineStr">
        <is>
          <t xml:space="preserve">pte-api/app/src/main/java/com/pte/practice/internal/controller/PracticeSessionController.java</t>
        </is>
      </c>
      <c r="E193" s="0" t="inlineStr">
        <is>
          <t xml:space="preserve">Verify authentication, authorization, validation, response envelope, audit and idempotency where applicable</t>
        </is>
      </c>
    </row>
    <row r="194">
      <c r="A194" s="2" t="inlineStr">
        <is>
          <t xml:space="preserve">GET</t>
        </is>
      </c>
      <c r="B194" s="2" t="inlineStr">
        <is>
          <t xml:space="preserve">/api/v1/exam-sessions/{sessionPublicId}/incidents</t>
        </is>
      </c>
      <c r="C194" s="0" t="inlineStr">
        <is>
          <t xml:space="preserve">ExamSessionIncidentController</t>
        </is>
      </c>
      <c r="D194" s="0" t="inlineStr">
        <is>
          <t xml:space="preserve">pte-api/app/src/main/java/com/pte/proctoring/internal/controller/ExamSessionIncidentController.java</t>
        </is>
      </c>
      <c r="E194" s="0" t="inlineStr">
        <is>
          <t xml:space="preserve">Verify authentication, authorization, validation, response envelope, audit and idempotency where applicable</t>
        </is>
      </c>
    </row>
    <row r="195">
      <c r="A195" s="2" t="inlineStr">
        <is>
          <t xml:space="preserve">POST</t>
        </is>
      </c>
      <c r="B195" s="2" t="inlineStr">
        <is>
          <t xml:space="preserve">/api/v1/exam-sessions/{sessionPublicId}/incidents</t>
        </is>
      </c>
      <c r="C195" s="0" t="inlineStr">
        <is>
          <t xml:space="preserve">ExamSessionIncidentController</t>
        </is>
      </c>
      <c r="D195" s="0" t="inlineStr">
        <is>
          <t xml:space="preserve">pte-api/app/src/main/java/com/pte/proctoring/internal/controller/ExamSessionIncidentController.java</t>
        </is>
      </c>
      <c r="E195" s="0" t="inlineStr">
        <is>
          <t xml:space="preserve">Verify authentication, authorization, validation, response envelope, audit and idempotency where applicable</t>
        </is>
      </c>
    </row>
    <row r="196">
      <c r="A196" s="2" t="inlineStr">
        <is>
          <t xml:space="preserve">GET</t>
        </is>
      </c>
      <c r="B196" s="2" t="inlineStr">
        <is>
          <t xml:space="preserve">/api/v1/exam-sessions/{sessionPublicId}/incidents/{incidentPublicId}</t>
        </is>
      </c>
      <c r="C196" s="0" t="inlineStr">
        <is>
          <t xml:space="preserve">ExamSessionIncidentController</t>
        </is>
      </c>
      <c r="D196" s="0" t="inlineStr">
        <is>
          <t xml:space="preserve">pte-api/app/src/main/java/com/pte/proctoring/internal/controller/ExamSessionIncidentController.java</t>
        </is>
      </c>
      <c r="E196" s="0" t="inlineStr">
        <is>
          <t xml:space="preserve">Verify authentication, authorization, validation, response envelope, audit and idempotency where applicable</t>
        </is>
      </c>
    </row>
    <row r="197">
      <c r="A197" s="2" t="inlineStr">
        <is>
          <t xml:space="preserve">GET</t>
        </is>
      </c>
      <c r="B197" s="2" t="inlineStr">
        <is>
          <t xml:space="preserve">/api/v1/exam-sessions/{sessionPublicId}/incidents/{incidentPublicId}/history</t>
        </is>
      </c>
      <c r="C197" s="0" t="inlineStr">
        <is>
          <t xml:space="preserve">ExamSessionIncidentController</t>
        </is>
      </c>
      <c r="D197" s="0" t="inlineStr">
        <is>
          <t xml:space="preserve">pte-api/app/src/main/java/com/pte/proctoring/internal/controller/ExamSessionIncidentController.java</t>
        </is>
      </c>
      <c r="E197" s="0" t="inlineStr">
        <is>
          <t xml:space="preserve">Verify authentication, authorization, validation, response envelope, audit and idempotency where applicable</t>
        </is>
      </c>
    </row>
    <row r="198">
      <c r="A198" s="2" t="inlineStr">
        <is>
          <t xml:space="preserve">PATCH</t>
        </is>
      </c>
      <c r="B198" s="2" t="inlineStr">
        <is>
          <t xml:space="preserve">/api/v1/exam-sessions/{sessionPublicId}/incidents/{incidentPublicId}/status</t>
        </is>
      </c>
      <c r="C198" s="0" t="inlineStr">
        <is>
          <t xml:space="preserve">ExamSessionIncidentController</t>
        </is>
      </c>
      <c r="D198" s="0" t="inlineStr">
        <is>
          <t xml:space="preserve">pte-api/app/src/main/java/com/pte/proctoring/internal/controller/ExamSessionIncidentController.java</t>
        </is>
      </c>
      <c r="E198" s="0" t="inlineStr">
        <is>
          <t xml:space="preserve">Verify authentication, authorization, validation, response envelope, audit and idempotency where applicable</t>
        </is>
      </c>
    </row>
    <row r="199">
      <c r="A199" s="2" t="inlineStr">
        <is>
          <t xml:space="preserve">GET</t>
        </is>
      </c>
      <c r="B199" s="2" t="inlineStr">
        <is>
          <t xml:space="preserve">/api/v1/host/exam-sessions/{sessionPublicId}/attendance</t>
        </is>
      </c>
      <c r="C199" s="0" t="inlineStr">
        <is>
          <t xml:space="preserve">HostAttendanceController</t>
        </is>
      </c>
      <c r="D199" s="0" t="inlineStr">
        <is>
          <t xml:space="preserve">pte-api/app/src/main/java/com/pte/proctoring/internal/controller/HostAttendanceController.java</t>
        </is>
      </c>
      <c r="E199" s="0" t="inlineStr">
        <is>
          <t xml:space="preserve">Verify authentication, authorization, validation, response envelope, audit and idempotency where applicable</t>
        </is>
      </c>
    </row>
    <row r="200">
      <c r="A200" s="2" t="inlineStr">
        <is>
          <t xml:space="preserve">PATCH</t>
        </is>
      </c>
      <c r="B200" s="2" t="inlineStr">
        <is>
          <t xml:space="preserve">/api/v1/host/exam-sessions/{sessionPublicId}/attendance/students/{studentPublicId}</t>
        </is>
      </c>
      <c r="C200" s="0" t="inlineStr">
        <is>
          <t xml:space="preserve">HostAttendanceController</t>
        </is>
      </c>
      <c r="D200" s="0" t="inlineStr">
        <is>
          <t xml:space="preserve">pte-api/app/src/main/java/com/pte/proctoring/internal/controller/HostAttendanceController.java</t>
        </is>
      </c>
      <c r="E200" s="0" t="inlineStr">
        <is>
          <t xml:space="preserve">Verify authentication, authorization, validation, response envelope, audit and idempotency where applicable</t>
        </is>
      </c>
    </row>
    <row r="201">
      <c r="A201" s="2" t="inlineStr">
        <is>
          <t xml:space="preserve">GET</t>
        </is>
      </c>
      <c r="B201" s="2" t="inlineStr">
        <is>
          <t xml:space="preserve">/api/v1/host/exam-sessions/{sessionPublicId}/attendance/receipts/{requestPublicId}</t>
        </is>
      </c>
      <c r="C201" s="0" t="inlineStr">
        <is>
          <t xml:space="preserve">HostAttendanceController</t>
        </is>
      </c>
      <c r="D201" s="0" t="inlineStr">
        <is>
          <t xml:space="preserve">pte-api/app/src/main/java/com/pte/proctoring/internal/controller/HostAttendanceController.java</t>
        </is>
      </c>
      <c r="E201" s="0" t="inlineStr">
        <is>
          <t xml:space="preserve">Verify authentication, authorization, validation, response envelope, audit and idempotency where applicable</t>
        </is>
      </c>
    </row>
    <row r="202">
      <c r="A202" s="2" t="inlineStr">
        <is>
          <t xml:space="preserve">GET</t>
        </is>
      </c>
      <c r="B202" s="2" t="inlineStr">
        <is>
          <t xml:space="preserve">/api/v1/host/exam-sessions/{sessionPublicId}/attendance/students/{studentPublicId}/history</t>
        </is>
      </c>
      <c r="C202" s="0" t="inlineStr">
        <is>
          <t xml:space="preserve">HostAttendanceController</t>
        </is>
      </c>
      <c r="D202" s="0" t="inlineStr">
        <is>
          <t xml:space="preserve">pte-api/app/src/main/java/com/pte/proctoring/internal/controller/HostAttendanceController.java</t>
        </is>
      </c>
      <c r="E202" s="0" t="inlineStr">
        <is>
          <t xml:space="preserve">Verify authentication, authorization, validation, response envelope, audit and idempotency where applicable</t>
        </is>
      </c>
    </row>
    <row r="203">
      <c r="A203" s="2" t="inlineStr">
        <is>
          <t xml:space="preserve">PATCH</t>
        </is>
      </c>
      <c r="B203" s="2" t="inlineStr">
        <is>
          <t xml:space="preserve">/api/v1/host/exam-sessions/{sessionPublicId}/attendance/students/{studentPublicId}/identity</t>
        </is>
      </c>
      <c r="C203" s="0" t="inlineStr">
        <is>
          <t xml:space="preserve">HostAttendanceController</t>
        </is>
      </c>
      <c r="D203" s="0" t="inlineStr">
        <is>
          <t xml:space="preserve">pte-api/app/src/main/java/com/pte/proctoring/internal/controller/HostAttendanceController.java</t>
        </is>
      </c>
      <c r="E203" s="0" t="inlineStr">
        <is>
          <t xml:space="preserve">Verify authentication, authorization, validation, response envelope, audit and idempotency where applicable</t>
        </is>
      </c>
    </row>
    <row r="204">
      <c r="A204" s="2" t="inlineStr">
        <is>
          <t xml:space="preserve">GET</t>
        </is>
      </c>
      <c r="B204" s="2" t="inlineStr">
        <is>
          <t xml:space="preserve">/api/v1/exam-sessions/{sessionPublicId}/monitoring</t>
        </is>
      </c>
      <c r="C204" s="0" t="inlineStr">
        <is>
          <t xml:space="preserve">MonitoringController</t>
        </is>
      </c>
      <c r="D204" s="0" t="inlineStr">
        <is>
          <t xml:space="preserve">pte-api/app/src/main/java/com/pte/proctoring/internal/controller/MonitoringController.java</t>
        </is>
      </c>
      <c r="E204" s="0" t="inlineStr">
        <is>
          <t xml:space="preserve">Verify authentication, authorization, validation, response envelope, audit and idempotency where applicable</t>
        </is>
      </c>
    </row>
    <row r="205">
      <c r="A205" s="2" t="inlineStr">
        <is>
          <t xml:space="preserve">GET</t>
        </is>
      </c>
      <c r="B205" s="2" t="inlineStr">
        <is>
          <t xml:space="preserve">/api/v1/exam-sessions/{sessionPublicId}/monitoring/students/{studentPublicId}/attempts</t>
        </is>
      </c>
      <c r="C205" s="0" t="inlineStr">
        <is>
          <t xml:space="preserve">MonitoringController</t>
        </is>
      </c>
      <c r="D205" s="0" t="inlineStr">
        <is>
          <t xml:space="preserve">pte-api/app/src/main/java/com/pte/proctoring/internal/controller/MonitoringController.java</t>
        </is>
      </c>
      <c r="E205" s="0" t="inlineStr">
        <is>
          <t xml:space="preserve">Verify authentication, authorization, validation, response envelope, audit and idempotency where applicable</t>
        </is>
      </c>
    </row>
    <row r="206">
      <c r="A206" s="2" t="inlineStr">
        <is>
          <t xml:space="preserve">GET</t>
        </is>
      </c>
      <c r="B206" s="2" t="inlineStr">
        <is>
          <t xml:space="preserve">/api/v1/exam-sessions/{sessionPublicId}/attendance</t>
        </is>
      </c>
      <c r="C206" s="0" t="inlineStr">
        <is>
          <t xml:space="preserve">ProctorAttendanceController</t>
        </is>
      </c>
      <c r="D206" s="0" t="inlineStr">
        <is>
          <t xml:space="preserve">pte-api/app/src/main/java/com/pte/proctoring/internal/controller/ProctorAttendanceController.java</t>
        </is>
      </c>
      <c r="E206" s="0" t="inlineStr">
        <is>
          <t xml:space="preserve">Verify authentication, authorization, validation, response envelope, audit and idempotency where applicable</t>
        </is>
      </c>
    </row>
    <row r="207">
      <c r="A207" s="2" t="inlineStr">
        <is>
          <t xml:space="preserve">PATCH</t>
        </is>
      </c>
      <c r="B207" s="2" t="inlineStr">
        <is>
          <t xml:space="preserve">/api/v1/exam-sessions/{sessionPublicId}/attendance/students/{studentPublicId}</t>
        </is>
      </c>
      <c r="C207" s="0" t="inlineStr">
        <is>
          <t xml:space="preserve">ProctorAttendanceController</t>
        </is>
      </c>
      <c r="D207" s="0" t="inlineStr">
        <is>
          <t xml:space="preserve">pte-api/app/src/main/java/com/pte/proctoring/internal/controller/ProctorAttendanceController.java</t>
        </is>
      </c>
      <c r="E207" s="0" t="inlineStr">
        <is>
          <t xml:space="preserve">Verify authentication, authorization, validation, response envelope, audit and idempotency where applicable</t>
        </is>
      </c>
    </row>
    <row r="208">
      <c r="A208" s="2" t="inlineStr">
        <is>
          <t xml:space="preserve">GET</t>
        </is>
      </c>
      <c r="B208" s="2" t="inlineStr">
        <is>
          <t xml:space="preserve">/api/v1/exam-sessions/{sessionPublicId}/attendance/receipts/{requestPublicId}</t>
        </is>
      </c>
      <c r="C208" s="0" t="inlineStr">
        <is>
          <t xml:space="preserve">ProctorAttendanceController</t>
        </is>
      </c>
      <c r="D208" s="0" t="inlineStr">
        <is>
          <t xml:space="preserve">pte-api/app/src/main/java/com/pte/proctoring/internal/controller/ProctorAttendanceController.java</t>
        </is>
      </c>
      <c r="E208" s="0" t="inlineStr">
        <is>
          <t xml:space="preserve">Verify authentication, authorization, validation, response envelope, audit and idempotency where applicable</t>
        </is>
      </c>
    </row>
    <row r="209">
      <c r="A209" s="2" t="inlineStr">
        <is>
          <t xml:space="preserve">GET</t>
        </is>
      </c>
      <c r="B209" s="2" t="inlineStr">
        <is>
          <t xml:space="preserve">/api/v1/exam-sessions/{sessionPublicId}/attendance/students/{studentPublicId}/history</t>
        </is>
      </c>
      <c r="C209" s="0" t="inlineStr">
        <is>
          <t xml:space="preserve">ProctorAttendanceController</t>
        </is>
      </c>
      <c r="D209" s="0" t="inlineStr">
        <is>
          <t xml:space="preserve">pte-api/app/src/main/java/com/pte/proctoring/internal/controller/ProctorAttendanceController.java</t>
        </is>
      </c>
      <c r="E209" s="0" t="inlineStr">
        <is>
          <t xml:space="preserve">Verify authentication, authorization, validation, response envelope, audit and idempotency where applicable</t>
        </is>
      </c>
    </row>
    <row r="210">
      <c r="A210" s="2" t="inlineStr">
        <is>
          <t xml:space="preserve">PATCH</t>
        </is>
      </c>
      <c r="B210" s="2" t="inlineStr">
        <is>
          <t xml:space="preserve">/api/v1/exam-sessions/{sessionPublicId}/attendance/students/{studentPublicId}/identity</t>
        </is>
      </c>
      <c r="C210" s="0" t="inlineStr">
        <is>
          <t xml:space="preserve">ProctorAttendanceController</t>
        </is>
      </c>
      <c r="D210" s="0" t="inlineStr">
        <is>
          <t xml:space="preserve">pte-api/app/src/main/java/com/pte/proctoring/internal/controller/ProctorAttendanceController.java</t>
        </is>
      </c>
      <c r="E210" s="0" t="inlineStr">
        <is>
          <t xml:space="preserve">Verify authentication, authorization, validation, response envelope, audit and idempotency where applicable</t>
        </is>
      </c>
    </row>
    <row r="211">
      <c r="A211" s="2" t="inlineStr">
        <is>
          <t xml:space="preserve">POST</t>
        </is>
      </c>
      <c r="B211" s="2" t="inlineStr">
        <is>
          <t xml:space="preserve">/api/v1/proctor-sessions/{proctorSessionPublicId}/close</t>
        </is>
      </c>
      <c r="C211" s="0" t="inlineStr">
        <is>
          <t xml:space="preserve">ProctorSessionController</t>
        </is>
      </c>
      <c r="D211" s="0" t="inlineStr">
        <is>
          <t xml:space="preserve">pte-api/app/src/main/java/com/pte/proctoring/internal/controller/ProctorSessionController.java</t>
        </is>
      </c>
      <c r="E211" s="0" t="inlineStr">
        <is>
          <t xml:space="preserve">Verify authentication, authorization, validation, response envelope, audit and idempotency where applicable</t>
        </is>
      </c>
    </row>
    <row r="212">
      <c r="A212" s="2" t="inlineStr">
        <is>
          <t xml:space="preserve">GET</t>
        </is>
      </c>
      <c r="B212" s="2" t="inlineStr">
        <is>
          <t xml:space="preserve">/api/v1/exam-sessions/{sessionPublicId}/violations</t>
        </is>
      </c>
      <c r="C212" s="0" t="inlineStr">
        <is>
          <t xml:space="preserve">ViolationAuditController</t>
        </is>
      </c>
      <c r="D212" s="0" t="inlineStr">
        <is>
          <t xml:space="preserve">pte-api/app/src/main/java/com/pte/proctoring/internal/controller/ViolationAuditController.java</t>
        </is>
      </c>
      <c r="E212" s="0" t="inlineStr">
        <is>
          <t xml:space="preserve">Verify authentication, authorization, validation, response envelope, audit and idempotency where applicable</t>
        </is>
      </c>
    </row>
    <row r="213">
      <c r="A213" s="2" t="inlineStr">
        <is>
          <t xml:space="preserve">GET</t>
        </is>
      </c>
      <c r="B213" s="2" t="inlineStr">
        <is>
          <t xml:space="preserve">/api/v1/exam-sessions/{sessionPublicId}/security-audit</t>
        </is>
      </c>
      <c r="C213" s="0" t="inlineStr">
        <is>
          <t xml:space="preserve">ViolationAuditController</t>
        </is>
      </c>
      <c r="D213" s="0" t="inlineStr">
        <is>
          <t xml:space="preserve">pte-api/app/src/main/java/com/pte/proctoring/internal/controller/ViolationAuditController.java</t>
        </is>
      </c>
      <c r="E213" s="0" t="inlineStr">
        <is>
          <t xml:space="preserve">Verify authentication, authorization, validation, response envelope, audit and idempotency where applicable</t>
        </is>
      </c>
    </row>
    <row r="214">
      <c r="A214" s="2" t="inlineStr">
        <is>
          <t xml:space="preserve">GET</t>
        </is>
      </c>
      <c r="B214" s="2" t="inlineStr">
        <is>
          <t xml:space="preserve">/api/v1/reports/attempts/{attemptPublicId}</t>
        </is>
      </c>
      <c r="C214" s="0" t="inlineStr">
        <is>
          <t xml:space="preserve">ReportController</t>
        </is>
      </c>
      <c r="D214" s="0" t="inlineStr">
        <is>
          <t xml:space="preserve">pte-api/app/src/main/java/com/pte/reporting/internal/controller/ReportController.java</t>
        </is>
      </c>
      <c r="E214" s="0" t="inlineStr">
        <is>
          <t xml:space="preserve">Verify authentication, authorization, validation, response envelope, audit and idempotency where applicable</t>
        </is>
      </c>
    </row>
    <row r="215">
      <c r="A215" s="2" t="inlineStr">
        <is>
          <t xml:space="preserve">GET</t>
        </is>
      </c>
      <c r="B215" s="2" t="inlineStr">
        <is>
          <t xml:space="preserve">/api/v1/reports</t>
        </is>
      </c>
      <c r="C215" s="0" t="inlineStr">
        <is>
          <t xml:space="preserve">ReportController</t>
        </is>
      </c>
      <c r="D215" s="0" t="inlineStr">
        <is>
          <t xml:space="preserve">pte-api/app/src/main/java/com/pte/reporting/internal/controller/ReportController.java</t>
        </is>
      </c>
      <c r="E215" s="0" t="inlineStr">
        <is>
          <t xml:space="preserve">Verify authentication, authorization, validation, response envelope, audit and idempotency where applicable</t>
        </is>
      </c>
    </row>
    <row r="216">
      <c r="A216" s="2" t="inlineStr">
        <is>
          <t xml:space="preserve">POST</t>
        </is>
      </c>
      <c r="B216" s="2" t="inlineStr">
        <is>
          <t xml:space="preserve">/api/v1/reporting/sessions/{sessionPublicId}/publish</t>
        </is>
      </c>
      <c r="C216" s="0" t="inlineStr">
        <is>
          <t xml:space="preserve">ReportPublishController</t>
        </is>
      </c>
      <c r="D216" s="0" t="inlineStr">
        <is>
          <t xml:space="preserve">pte-api/app/src/main/java/com/pte/reporting/internal/controller/ReportPublishController.java</t>
        </is>
      </c>
      <c r="E216" s="0" t="inlineStr">
        <is>
          <t xml:space="preserve">Verify authentication, authorization, validation, response envelope, audit and idempotency where applicable</t>
        </is>
      </c>
    </row>
    <row r="217">
      <c r="A217" s="2" t="inlineStr">
        <is>
          <t xml:space="preserve">POST</t>
        </is>
      </c>
      <c r="B217" s="2" t="inlineStr">
        <is>
          <t xml:space="preserve">/api/v1/reporting/sessions/{sessionPublicId}/preflight</t>
        </is>
      </c>
      <c r="C217" s="0" t="inlineStr">
        <is>
          <t xml:space="preserve">ReportPublishController</t>
        </is>
      </c>
      <c r="D217" s="0" t="inlineStr">
        <is>
          <t xml:space="preserve">pte-api/app/src/main/java/com/pte/reporting/internal/controller/ReportPublishController.java</t>
        </is>
      </c>
      <c r="E217" s="0" t="inlineStr">
        <is>
          <t xml:space="preserve">Verify authentication, authorization, validation, response envelope, audit and idempotency where applicable</t>
        </is>
      </c>
    </row>
    <row r="218">
      <c r="A218" s="2" t="inlineStr">
        <is>
          <t xml:space="preserve">GET</t>
        </is>
      </c>
      <c r="B218" s="2" t="inlineStr">
        <is>
          <t xml:space="preserve">/api/v1/reporting/sessions/{sessionPublicId}/publication</t>
        </is>
      </c>
      <c r="C218" s="0" t="inlineStr">
        <is>
          <t xml:space="preserve">ReportPublishController</t>
        </is>
      </c>
      <c r="D218" s="0" t="inlineStr">
        <is>
          <t xml:space="preserve">pte-api/app/src/main/java/com/pte/reporting/internal/controller/ReportPublishController.java</t>
        </is>
      </c>
      <c r="E218" s="0" t="inlineStr">
        <is>
          <t xml:space="preserve">Verify authentication, authorization, validation, response envelope, audit and idempotency where applicable</t>
        </is>
      </c>
    </row>
    <row r="219">
      <c r="A219" s="2" t="inlineStr">
        <is>
          <t xml:space="preserve">GET</t>
        </is>
      </c>
      <c r="B219" s="2" t="inlineStr">
        <is>
          <t xml:space="preserve">/api/v1/score-templates</t>
        </is>
      </c>
      <c r="C219" s="0" t="inlineStr">
        <is>
          <t xml:space="preserve">ScoreTemplateController</t>
        </is>
      </c>
      <c r="D219" s="0" t="inlineStr">
        <is>
          <t xml:space="preserve">pte-api/app/src/main/java/com/pte/scoretemplate/internal/controller/ScoreTemplateController.java</t>
        </is>
      </c>
      <c r="E219" s="0" t="inlineStr">
        <is>
          <t xml:space="preserve">Verify authentication, authorization, validation, response envelope, audit and idempotency where applicable</t>
        </is>
      </c>
    </row>
    <row r="220">
      <c r="A220" s="2" t="inlineStr">
        <is>
          <t xml:space="preserve">POST</t>
        </is>
      </c>
      <c r="B220" s="2" t="inlineStr">
        <is>
          <t xml:space="preserve">/api/v1/score-templates</t>
        </is>
      </c>
      <c r="C220" s="0" t="inlineStr">
        <is>
          <t xml:space="preserve">ScoreTemplateController</t>
        </is>
      </c>
      <c r="D220" s="0" t="inlineStr">
        <is>
          <t xml:space="preserve">pte-api/app/src/main/java/com/pte/scoretemplate/internal/controller/ScoreTemplateController.java</t>
        </is>
      </c>
      <c r="E220" s="0" t="inlineStr">
        <is>
          <t xml:space="preserve">Verify authentication, authorization, validation, response envelope, audit and idempotency where applicable</t>
        </is>
      </c>
    </row>
    <row r="221">
      <c r="A221" s="2" t="inlineStr">
        <is>
          <t xml:space="preserve">GET</t>
        </is>
      </c>
      <c r="B221" s="2" t="inlineStr">
        <is>
          <t xml:space="preserve">/api/v1/score-templates/{publicId}</t>
        </is>
      </c>
      <c r="C221" s="0" t="inlineStr">
        <is>
          <t xml:space="preserve">ScoreTemplateController</t>
        </is>
      </c>
      <c r="D221" s="0" t="inlineStr">
        <is>
          <t xml:space="preserve">pte-api/app/src/main/java/com/pte/scoretemplate/internal/controller/ScoreTemplateController.java</t>
        </is>
      </c>
      <c r="E221" s="0" t="inlineStr">
        <is>
          <t xml:space="preserve">Verify authentication, authorization, validation, response envelope, audit and idempotency where applicable</t>
        </is>
      </c>
    </row>
    <row r="222">
      <c r="A222" s="2" t="inlineStr">
        <is>
          <t xml:space="preserve">POST</t>
        </is>
      </c>
      <c r="B222" s="2" t="inlineStr">
        <is>
          <t xml:space="preserve">/api/v1/score-templates/{publicId}/clone</t>
        </is>
      </c>
      <c r="C222" s="0" t="inlineStr">
        <is>
          <t xml:space="preserve">ScoreTemplateController</t>
        </is>
      </c>
      <c r="D222" s="0" t="inlineStr">
        <is>
          <t xml:space="preserve">pte-api/app/src/main/java/com/pte/scoretemplate/internal/controller/ScoreTemplateController.java</t>
        </is>
      </c>
      <c r="E222" s="0" t="inlineStr">
        <is>
          <t xml:space="preserve">Verify authentication, authorization, validation, response envelope, audit and idempotency where applicable</t>
        </is>
      </c>
    </row>
    <row r="223">
      <c r="A223" s="2" t="inlineStr">
        <is>
          <t xml:space="preserve">PUT</t>
        </is>
      </c>
      <c r="B223" s="2" t="inlineStr">
        <is>
          <t xml:space="preserve">/api/v1/score-templates/{publicId}/items</t>
        </is>
      </c>
      <c r="C223" s="0" t="inlineStr">
        <is>
          <t xml:space="preserve">ScoreTemplateController</t>
        </is>
      </c>
      <c r="D223" s="0" t="inlineStr">
        <is>
          <t xml:space="preserve">pte-api/app/src/main/java/com/pte/scoretemplate/internal/controller/ScoreTemplateController.java</t>
        </is>
      </c>
      <c r="E223" s="0" t="inlineStr">
        <is>
          <t xml:space="preserve">Verify authentication, authorization, validation, response envelope, audit and idempotency where applicable</t>
        </is>
      </c>
    </row>
    <row r="224">
      <c r="A224" s="2" t="inlineStr">
        <is>
          <t xml:space="preserve">DELETE</t>
        </is>
      </c>
      <c r="B224" s="2" t="inlineStr">
        <is>
          <t xml:space="preserve">/api/v1/score-templates/{publicId}</t>
        </is>
      </c>
      <c r="C224" s="0" t="inlineStr">
        <is>
          <t xml:space="preserve">ScoreTemplateController</t>
        </is>
      </c>
      <c r="D224" s="0" t="inlineStr">
        <is>
          <t xml:space="preserve">pte-api/app/src/main/java/com/pte/scoretemplate/internal/controller/ScoreTemplateController.java</t>
        </is>
      </c>
      <c r="E224" s="0" t="inlineStr">
        <is>
          <t xml:space="preserve">Verify authentication, authorization, validation, response envelope, audit and idempotency where applicable</t>
        </is>
      </c>
    </row>
    <row r="225">
      <c r="A225" s="2" t="inlineStr">
        <is>
          <t xml:space="preserve">POST</t>
        </is>
      </c>
      <c r="B225" s="2" t="inlineStr">
        <is>
          <t xml:space="preserve">/api/v1/score-templates/{publicId}/activate</t>
        </is>
      </c>
      <c r="C225" s="0" t="inlineStr">
        <is>
          <t xml:space="preserve">ScoreTemplateController</t>
        </is>
      </c>
      <c r="D225" s="0" t="inlineStr">
        <is>
          <t xml:space="preserve">pte-api/app/src/main/java/com/pte/scoretemplate/internal/controller/ScoreTemplateController.java</t>
        </is>
      </c>
      <c r="E225" s="0" t="inlineStr">
        <is>
          <t xml:space="preserve">Verify authentication, authorization, validation, response envelope, audit and idempotency where applicable</t>
        </is>
      </c>
    </row>
    <row r="226">
      <c r="A226" s="2" t="inlineStr">
        <is>
          <t xml:space="preserve">GET</t>
        </is>
      </c>
      <c r="B226" s="2" t="inlineStr">
        <is>
          <t xml:space="preserve">/api/v1/score-templates/active</t>
        </is>
      </c>
      <c r="C226" s="0" t="inlineStr">
        <is>
          <t xml:space="preserve">ScoreTemplateController</t>
        </is>
      </c>
      <c r="D226" s="0" t="inlineStr">
        <is>
          <t xml:space="preserve">pte-api/app/src/main/java/com/pte/scoretemplate/internal/controller/ScoreTemplateController.java</t>
        </is>
      </c>
      <c r="E226" s="0" t="inlineStr">
        <is>
          <t xml:space="preserve">Verify authentication, authorization, validation, response envelope, audit and idempotency where applicable</t>
        </is>
      </c>
    </row>
    <row r="227">
      <c r="A227" s="2" t="inlineStr">
        <is>
          <t xml:space="preserve">POST</t>
        </is>
      </c>
      <c r="B227" s="2" t="inlineStr">
        <is>
          <t xml:space="preserve">/api/v1/score-templates/{publicId}/submit-approval</t>
        </is>
      </c>
      <c r="C227" s="0" t="inlineStr">
        <is>
          <t xml:space="preserve">ScoreTemplateController</t>
        </is>
      </c>
      <c r="D227" s="0" t="inlineStr">
        <is>
          <t xml:space="preserve">pte-api/app/src/main/java/com/pte/scoretemplate/internal/controller/ScoreTemplateController.java</t>
        </is>
      </c>
      <c r="E227" s="0" t="inlineStr">
        <is>
          <t xml:space="preserve">Verify authentication, authorization, validation, response envelope, audit and idempotency where applicable</t>
        </is>
      </c>
    </row>
    <row r="228">
      <c r="A228" s="2" t="inlineStr">
        <is>
          <t xml:space="preserve">POST</t>
        </is>
      </c>
      <c r="B228" s="2" t="inlineStr">
        <is>
          <t xml:space="preserve">/api/v1/score-templates/{publicId}/approve</t>
        </is>
      </c>
      <c r="C228" s="0" t="inlineStr">
        <is>
          <t xml:space="preserve">ScoreTemplateController</t>
        </is>
      </c>
      <c r="D228" s="0" t="inlineStr">
        <is>
          <t xml:space="preserve">pte-api/app/src/main/java/com/pte/scoretemplate/internal/controller/ScoreTemplateController.java</t>
        </is>
      </c>
      <c r="E228" s="0" t="inlineStr">
        <is>
          <t xml:space="preserve">Verify authentication, authorization, validation, response envelope, audit and idempotency where applicable</t>
        </is>
      </c>
    </row>
    <row r="229">
      <c r="A229" s="2" t="inlineStr">
        <is>
          <t xml:space="preserve">POST</t>
        </is>
      </c>
      <c r="B229" s="2" t="inlineStr">
        <is>
          <t xml:space="preserve">/api/v1/score-templates/{publicId}/reject</t>
        </is>
      </c>
      <c r="C229" s="0" t="inlineStr">
        <is>
          <t xml:space="preserve">ScoreTemplateController</t>
        </is>
      </c>
      <c r="D229" s="0" t="inlineStr">
        <is>
          <t xml:space="preserve">pte-api/app/src/main/java/com/pte/scoretemplate/internal/controller/ScoreTemplateController.java</t>
        </is>
      </c>
      <c r="E229" s="0" t="inlineStr">
        <is>
          <t xml:space="preserve">Verify authentication, authorization, validation, response envelope, audit and idempotency where applicable</t>
        </is>
      </c>
    </row>
    <row r="230">
      <c r="A230" s="2" t="inlineStr">
        <is>
          <t xml:space="preserve">GET</t>
        </is>
      </c>
      <c r="B230" s="2" t="inlineStr">
        <is>
          <t xml:space="preserve">/api/v1/score-templates/{publicId}/feasibility</t>
        </is>
      </c>
      <c r="C230" s="0" t="inlineStr">
        <is>
          <t xml:space="preserve">ScoreTemplateController</t>
        </is>
      </c>
      <c r="D230" s="0" t="inlineStr">
        <is>
          <t xml:space="preserve">pte-api/app/src/main/java/com/pte/scoretemplate/internal/controller/ScoreTemplateController.java</t>
        </is>
      </c>
      <c r="E230" s="0" t="inlineStr">
        <is>
          <t xml:space="preserve">Verify authentication, authorization, validation, response envelope, audit and idempotency where applicable</t>
        </is>
      </c>
    </row>
    <row r="231">
      <c r="A231" s="2" t="inlineStr">
        <is>
          <t xml:space="preserve">GET</t>
        </is>
      </c>
      <c r="B231" s="2" t="inlineStr">
        <is>
          <t xml:space="preserve">/api/v1/sessions/{sessionPublicId}/examiner-assignments</t>
        </is>
      </c>
      <c r="C231" s="0" t="inlineStr">
        <is>
          <t xml:space="preserve">ExaminerAssignmentController</t>
        </is>
      </c>
      <c r="D231" s="0" t="inlineStr">
        <is>
          <t xml:space="preserve">pte-api/app/src/main/java/com/pte/scoring/internal/controller/ExaminerAssignmentController.java</t>
        </is>
      </c>
      <c r="E231" s="0" t="inlineStr">
        <is>
          <t xml:space="preserve">Verify authentication, authorization, validation, response envelope, audit and idempotency where applicable</t>
        </is>
      </c>
    </row>
    <row r="232">
      <c r="A232" s="2" t="inlineStr">
        <is>
          <t xml:space="preserve">GET</t>
        </is>
      </c>
      <c r="B232" s="2" t="inlineStr">
        <is>
          <t xml:space="preserve">/api/v1/sessions/{sessionPublicId}/examiner-assignments/roster</t>
        </is>
      </c>
      <c r="C232" s="0" t="inlineStr">
        <is>
          <t xml:space="preserve">ExaminerAssignmentController</t>
        </is>
      </c>
      <c r="D232" s="0" t="inlineStr">
        <is>
          <t xml:space="preserve">pte-api/app/src/main/java/com/pte/scoring/internal/controller/ExaminerAssignmentController.java</t>
        </is>
      </c>
      <c r="E232" s="0" t="inlineStr">
        <is>
          <t xml:space="preserve">Verify authentication, authorization, validation, response envelope, audit and idempotency where applicable</t>
        </is>
      </c>
    </row>
    <row r="233">
      <c r="A233" s="2" t="inlineStr">
        <is>
          <t xml:space="preserve">POST</t>
        </is>
      </c>
      <c r="B233" s="2" t="inlineStr">
        <is>
          <t xml:space="preserve">/api/v1/sessions/{sessionPublicId}/examiner-assignments/commit</t>
        </is>
      </c>
      <c r="C233" s="0" t="inlineStr">
        <is>
          <t xml:space="preserve">ExaminerAssignmentController</t>
        </is>
      </c>
      <c r="D233" s="0" t="inlineStr">
        <is>
          <t xml:space="preserve">pte-api/app/src/main/java/com/pte/scoring/internal/controller/ExaminerAssignmentController.java</t>
        </is>
      </c>
      <c r="E233" s="0" t="inlineStr">
        <is>
          <t xml:space="preserve">Verify authentication, authorization, validation, response envelope, audit and idempotency where applicable</t>
        </is>
      </c>
    </row>
    <row r="234">
      <c r="A234" s="2" t="inlineStr">
        <is>
          <t xml:space="preserve">POST</t>
        </is>
      </c>
      <c r="B234" s="2" t="inlineStr">
        <is>
          <t xml:space="preserve">/api/v1/sessions/{sessionPublicId}/examiner-assignments/previews</t>
        </is>
      </c>
      <c r="C234" s="0" t="inlineStr">
        <is>
          <t xml:space="preserve">ExaminerAssignmentController</t>
        </is>
      </c>
      <c r="D234" s="0" t="inlineStr">
        <is>
          <t xml:space="preserve">pte-api/app/src/main/java/com/pte/scoring/internal/controller/ExaminerAssignmentController.java</t>
        </is>
      </c>
      <c r="E234" s="0" t="inlineStr">
        <is>
          <t xml:space="preserve">Verify authentication, authorization, validation, response envelope, audit and idempotency where applicable</t>
        </is>
      </c>
    </row>
    <row r="235">
      <c r="A235" s="2" t="inlineStr">
        <is>
          <t xml:space="preserve">POST</t>
        </is>
      </c>
      <c r="B235" s="2" t="inlineStr">
        <is>
          <t xml:space="preserve">/api/v1/sessions/{sessionPublicId}/examiner-assignments/{batchPublicId}/confirm</t>
        </is>
      </c>
      <c r="C235" s="0" t="inlineStr">
        <is>
          <t xml:space="preserve">ExaminerAssignmentController</t>
        </is>
      </c>
      <c r="D235" s="0" t="inlineStr">
        <is>
          <t xml:space="preserve">pte-api/app/src/main/java/com/pte/scoring/internal/controller/ExaminerAssignmentController.java</t>
        </is>
      </c>
      <c r="E235" s="0" t="inlineStr">
        <is>
          <t xml:space="preserve">Verify authentication, authorization, validation, response envelope, audit and idempotency where applicable</t>
        </is>
      </c>
    </row>
    <row r="236">
      <c r="A236" s="2" t="inlineStr">
        <is>
          <t xml:space="preserve">GET</t>
        </is>
      </c>
      <c r="B236" s="2" t="inlineStr">
        <is>
          <t xml:space="preserve">/api/v1/examiner/work/overview</t>
        </is>
      </c>
      <c r="C236" s="0" t="inlineStr">
        <is>
          <t xml:space="preserve">ExaminerWorkController</t>
        </is>
      </c>
      <c r="D236" s="0" t="inlineStr">
        <is>
          <t xml:space="preserve">pte-api/app/src/main/java/com/pte/scoring/internal/controller/ExaminerWorkController.java</t>
        </is>
      </c>
      <c r="E236" s="0" t="inlineStr">
        <is>
          <t xml:space="preserve">Verify authentication, authorization, validation, response envelope, audit and idempotency where applicable</t>
        </is>
      </c>
    </row>
    <row r="237">
      <c r="A237" s="2" t="inlineStr">
        <is>
          <t xml:space="preserve">GET</t>
        </is>
      </c>
      <c r="B237" s="2" t="inlineStr">
        <is>
          <t xml:space="preserve">/api/v1/examiner/work/reports</t>
        </is>
      </c>
      <c r="C237" s="0" t="inlineStr">
        <is>
          <t xml:space="preserve">ExaminerWorkController</t>
        </is>
      </c>
      <c r="D237" s="0" t="inlineStr">
        <is>
          <t xml:space="preserve">pte-api/app/src/main/java/com/pte/scoring/internal/controller/ExaminerWorkController.java</t>
        </is>
      </c>
      <c r="E237" s="0" t="inlineStr">
        <is>
          <t xml:space="preserve">Verify authentication, authorization, validation, response envelope, audit and idempotency where applicable</t>
        </is>
      </c>
    </row>
    <row r="238">
      <c r="A238" s="2" t="inlineStr">
        <is>
          <t xml:space="preserve">GET</t>
        </is>
      </c>
      <c r="B238" s="2" t="inlineStr">
        <is>
          <t xml:space="preserve">/api/v1/examiner/work</t>
        </is>
      </c>
      <c r="C238" s="0" t="inlineStr">
        <is>
          <t xml:space="preserve">ExaminerWorkController</t>
        </is>
      </c>
      <c r="D238" s="0" t="inlineStr">
        <is>
          <t xml:space="preserve">pte-api/app/src/main/java/com/pte/scoring/internal/controller/ExaminerWorkController.java</t>
        </is>
      </c>
      <c r="E238" s="0" t="inlineStr">
        <is>
          <t xml:space="preserve">Verify authentication, authorization, validation, response envelope, audit and idempotency where applicable</t>
        </is>
      </c>
    </row>
    <row r="239">
      <c r="A239" s="2" t="inlineStr">
        <is>
          <t xml:space="preserve">GET</t>
        </is>
      </c>
      <c r="B239" s="2" t="inlineStr">
        <is>
          <t xml:space="preserve">/api/v1/examiner/work/{sessionPublicId}/{attemptPublicId}</t>
        </is>
      </c>
      <c r="C239" s="0" t="inlineStr">
        <is>
          <t xml:space="preserve">ExaminerWorkController</t>
        </is>
      </c>
      <c r="D239" s="0" t="inlineStr">
        <is>
          <t xml:space="preserve">pte-api/app/src/main/java/com/pte/scoring/internal/controller/ExaminerWorkController.java</t>
        </is>
      </c>
      <c r="E239" s="0" t="inlineStr">
        <is>
          <t xml:space="preserve">Verify authentication, authorization, validation, response envelope, audit and idempotency where applicable</t>
        </is>
      </c>
    </row>
    <row r="240">
      <c r="A240" s="2" t="inlineStr">
        <is>
          <t xml:space="preserve">POST</t>
        </is>
      </c>
      <c r="B240" s="2" t="inlineStr">
        <is>
          <t xml:space="preserve">/api/v1/examiner/work/{sessionPublicId}/{attemptPublicId}/start</t>
        </is>
      </c>
      <c r="C240" s="0" t="inlineStr">
        <is>
          <t xml:space="preserve">ExaminerWorkController</t>
        </is>
      </c>
      <c r="D240" s="0" t="inlineStr">
        <is>
          <t xml:space="preserve">pte-api/app/src/main/java/com/pte/scoring/internal/controller/ExaminerWorkController.java</t>
        </is>
      </c>
      <c r="E240" s="0" t="inlineStr">
        <is>
          <t xml:space="preserve">Verify authentication, authorization, validation, response envelope, audit and idempotency where applicable</t>
        </is>
      </c>
    </row>
    <row r="241">
      <c r="A241" s="2" t="inlineStr">
        <is>
          <t xml:space="preserve">PUT</t>
        </is>
      </c>
      <c r="B241" s="2" t="inlineStr">
        <is>
          <t xml:space="preserve">/api/v1/examiner/work/{sessionPublicId}/{attemptPublicId}/answers/{answerPublicId}/draft</t>
        </is>
      </c>
      <c r="C241" s="0" t="inlineStr">
        <is>
          <t xml:space="preserve">ExaminerWorkController</t>
        </is>
      </c>
      <c r="D241" s="0" t="inlineStr">
        <is>
          <t xml:space="preserve">pte-api/app/src/main/java/com/pte/scoring/internal/controller/ExaminerWorkController.java</t>
        </is>
      </c>
      <c r="E241" s="0" t="inlineStr">
        <is>
          <t xml:space="preserve">Verify authentication, authorization, validation, response envelope, audit and idempotency where applicable</t>
        </is>
      </c>
    </row>
    <row r="242">
      <c r="A242" s="2" t="inlineStr">
        <is>
          <t xml:space="preserve">POST</t>
        </is>
      </c>
      <c r="B242" s="2" t="inlineStr">
        <is>
          <t xml:space="preserve">/api/v1/examiner/work/{sessionPublicId}/{attemptPublicId}/finalize</t>
        </is>
      </c>
      <c r="C242" s="0" t="inlineStr">
        <is>
          <t xml:space="preserve">ExaminerWorkController</t>
        </is>
      </c>
      <c r="D242" s="0" t="inlineStr">
        <is>
          <t xml:space="preserve">pte-api/app/src/main/java/com/pte/scoring/internal/controller/ExaminerWorkController.java</t>
        </is>
      </c>
      <c r="E242" s="0" t="inlineStr">
        <is>
          <t xml:space="preserve">Verify authentication, authorization, validation, response envelope, audit and idempotency where applicable</t>
        </is>
      </c>
    </row>
    <row r="243">
      <c r="A243" s="2" t="inlineStr">
        <is>
          <t xml:space="preserve">GET</t>
        </is>
      </c>
      <c r="B243" s="2" t="inlineStr">
        <is>
          <t xml:space="preserve">/api/v1/examiner/work/{sessionPublicId}/{attemptPublicId}/commands/{requestPublicId}</t>
        </is>
      </c>
      <c r="C243" s="0" t="inlineStr">
        <is>
          <t xml:space="preserve">ExaminerWorkController</t>
        </is>
      </c>
      <c r="D243" s="0" t="inlineStr">
        <is>
          <t xml:space="preserve">pte-api/app/src/main/java/com/pte/scoring/internal/controller/ExaminerWorkController.java</t>
        </is>
      </c>
      <c r="E243" s="0" t="inlineStr">
        <is>
          <t xml:space="preserve">Verify authentication, authorization, validation, response envelope, audit and idempotency where applicable</t>
        </is>
      </c>
    </row>
    <row r="244">
      <c r="A244" s="2" t="inlineStr">
        <is>
          <t xml:space="preserve">GET</t>
        </is>
      </c>
      <c r="B244" s="2" t="inlineStr">
        <is>
          <t xml:space="preserve">/api/v1/examiner/work/history</t>
        </is>
      </c>
      <c r="C244" s="0" t="inlineStr">
        <is>
          <t xml:space="preserve">ExaminerWorkController</t>
        </is>
      </c>
      <c r="D244" s="0" t="inlineStr">
        <is>
          <t xml:space="preserve">pte-api/app/src/main/java/com/pte/scoring/internal/controller/ExaminerWorkController.java</t>
        </is>
      </c>
      <c r="E244" s="0" t="inlineStr">
        <is>
          <t xml:space="preserve">Verify authentication, authorization, validation, response envelope, audit and idempotency where applicable</t>
        </is>
      </c>
    </row>
    <row r="245">
      <c r="A245" s="2" t="inlineStr">
        <is>
          <t xml:space="preserve">GET</t>
        </is>
      </c>
      <c r="B245" s="2" t="inlineStr">
        <is>
          <t xml:space="preserve">/api/v1/examiner/work/{sessionPublicId}/{attemptPublicId}/history</t>
        </is>
      </c>
      <c r="C245" s="0" t="inlineStr">
        <is>
          <t xml:space="preserve">ExaminerWorkController</t>
        </is>
      </c>
      <c r="D245" s="0" t="inlineStr">
        <is>
          <t xml:space="preserve">pte-api/app/src/main/java/com/pte/scoring/internal/controller/ExaminerWorkController.java</t>
        </is>
      </c>
      <c r="E245" s="0" t="inlineStr">
        <is>
          <t xml:space="preserve">Verify authentication, authorization, validation, response envelope, audit and idempotency where applicable</t>
        </is>
      </c>
    </row>
    <row r="246">
      <c r="A246" s="2" t="inlineStr">
        <is>
          <t xml:space="preserve">GET</t>
        </is>
      </c>
      <c r="B246" s="2" t="inlineStr">
        <is>
          <t xml:space="preserve">/api/v1/examiner/work/{sessionPublicId}/{attemptPublicId}/guidelines</t>
        </is>
      </c>
      <c r="C246" s="0" t="inlineStr">
        <is>
          <t xml:space="preserve">ExaminerWorkController</t>
        </is>
      </c>
      <c r="D246" s="0" t="inlineStr">
        <is>
          <t xml:space="preserve">pte-api/app/src/main/java/com/pte/scoring/internal/controller/ExaminerWorkController.java</t>
        </is>
      </c>
      <c r="E246" s="0" t="inlineStr">
        <is>
          <t xml:space="preserve">Verify authentication, authorization, validation, response envelope, audit and idempotency where applicable</t>
        </is>
      </c>
    </row>
    <row r="247">
      <c r="A247" s="2" t="inlineStr">
        <is>
          <t xml:space="preserve">POST</t>
        </is>
      </c>
      <c r="B247" s="2" t="inlineStr">
        <is>
          <t xml:space="preserve">/api/v1/examiner/work/{sessionPublicId}/{attemptPublicId}/issues</t>
        </is>
      </c>
      <c r="C247" s="0" t="inlineStr">
        <is>
          <t xml:space="preserve">ExaminerWorkController</t>
        </is>
      </c>
      <c r="D247" s="0" t="inlineStr">
        <is>
          <t xml:space="preserve">pte-api/app/src/main/java/com/pte/scoring/internal/controller/ExaminerWorkController.java</t>
        </is>
      </c>
      <c r="E247" s="0" t="inlineStr">
        <is>
          <t xml:space="preserve">Verify authentication, authorization, validation, response envelope, audit and idempotency where applicable</t>
        </is>
      </c>
    </row>
    <row r="248">
      <c r="A248" s="2" t="inlineStr">
        <is>
          <t xml:space="preserve">GET</t>
        </is>
      </c>
      <c r="B248" s="2" t="inlineStr">
        <is>
          <t xml:space="preserve">/api/v1/examiner/work/{sessionPublicId}/{attemptPublicId}/issues</t>
        </is>
      </c>
      <c r="C248" s="0" t="inlineStr">
        <is>
          <t xml:space="preserve">ExaminerWorkController</t>
        </is>
      </c>
      <c r="D248" s="0" t="inlineStr">
        <is>
          <t xml:space="preserve">pte-api/app/src/main/java/com/pte/scoring/internal/controller/ExaminerWorkController.java</t>
        </is>
      </c>
      <c r="E248" s="0" t="inlineStr">
        <is>
          <t xml:space="preserve">Verify authentication, authorization, validation, response envelope, audit and idempotency where applicable</t>
        </is>
      </c>
    </row>
    <row r="249">
      <c r="A249" s="2" t="inlineStr">
        <is>
          <t xml:space="preserve">POST</t>
        </is>
      </c>
      <c r="B249" s="2" t="inlineStr">
        <is>
          <t xml:space="preserve">/api/v1/examiner/work/answers/{answerPublicId}/score</t>
        </is>
      </c>
      <c r="C249" s="0" t="inlineStr">
        <is>
          <t xml:space="preserve">ExaminerWorkController</t>
        </is>
      </c>
      <c r="D249" s="0" t="inlineStr">
        <is>
          <t xml:space="preserve">pte-api/app/src/main/java/com/pte/scoring/internal/controller/ExaminerWorkController.java</t>
        </is>
      </c>
      <c r="E249" s="0" t="inlineStr">
        <is>
          <t xml:space="preserve">Verify authentication, authorization, validation, response envelope, audit and idempotency where applicable</t>
        </is>
      </c>
    </row>
    <row r="250">
      <c r="A250" s="2" t="inlineStr">
        <is>
          <t xml:space="preserve">POST</t>
        </is>
      </c>
      <c r="B250" s="2" t="inlineStr">
        <is>
          <t xml:space="preserve">/api/v1/host/examiner/issues/{issuePublicId}/resolve</t>
        </is>
      </c>
      <c r="C250" s="0" t="inlineStr">
        <is>
          <t xml:space="preserve">HostExaminerIssueController</t>
        </is>
      </c>
      <c r="D250" s="0" t="inlineStr">
        <is>
          <t xml:space="preserve">pte-api/app/src/main/java/com/pte/scoring/internal/controller/HostExaminerIssueController.java</t>
        </is>
      </c>
      <c r="E250" s="0" t="inlineStr">
        <is>
          <t xml:space="preserve">Verify authentication, authorization, validation, response envelope, audit and idempotency where applicable</t>
        </is>
      </c>
    </row>
    <row r="251">
      <c r="A251" s="2" t="inlineStr">
        <is>
          <t xml:space="preserve">GET</t>
        </is>
      </c>
      <c r="B251" s="2" t="inlineStr">
        <is>
          <t xml:space="preserve">/api/v1/scoring/sessions/{sessionPublicId}/attempts</t>
        </is>
      </c>
      <c r="C251" s="0" t="inlineStr">
        <is>
          <t xml:space="preserve">HostScoreReviewController</t>
        </is>
      </c>
      <c r="D251" s="0" t="inlineStr">
        <is>
          <t xml:space="preserve">pte-api/app/src/main/java/com/pte/scoring/internal/controller/HostScoreReviewController.java</t>
        </is>
      </c>
      <c r="E251" s="0" t="inlineStr">
        <is>
          <t xml:space="preserve">Verify authentication, authorization, validation, response envelope, audit and idempotency where applicable</t>
        </is>
      </c>
    </row>
    <row r="252">
      <c r="A252" s="2" t="inlineStr">
        <is>
          <t xml:space="preserve">GET</t>
        </is>
      </c>
      <c r="B252" s="2" t="inlineStr">
        <is>
          <t xml:space="preserve">/api/v1/scoring/sessions/{sessionPublicId}/review</t>
        </is>
      </c>
      <c r="C252" s="0" t="inlineStr">
        <is>
          <t xml:space="preserve">HostScoreReviewController</t>
        </is>
      </c>
      <c r="D252" s="0" t="inlineStr">
        <is>
          <t xml:space="preserve">pte-api/app/src/main/java/com/pte/scoring/internal/controller/HostScoreReviewController.java</t>
        </is>
      </c>
      <c r="E252" s="0" t="inlineStr">
        <is>
          <t xml:space="preserve">Verify authentication, authorization, validation, response envelope, audit and idempotency where applicable</t>
        </is>
      </c>
    </row>
    <row r="253">
      <c r="A253" s="2" t="inlineStr">
        <is>
          <t xml:space="preserve">POST</t>
        </is>
      </c>
      <c r="B253" s="2" t="inlineStr">
        <is>
          <t xml:space="preserve">/api/v1/scoring/sessions/{sessionPublicId}/source-selection/preview</t>
        </is>
      </c>
      <c r="C253" s="0" t="inlineStr">
        <is>
          <t xml:space="preserve">HostScoreReviewController</t>
        </is>
      </c>
      <c r="D253" s="0" t="inlineStr">
        <is>
          <t xml:space="preserve">pte-api/app/src/main/java/com/pte/scoring/internal/controller/HostScoreReviewController.java</t>
        </is>
      </c>
      <c r="E253" s="0" t="inlineStr">
        <is>
          <t xml:space="preserve">Verify authentication, authorization, validation, response envelope, audit and idempotency where applicable</t>
        </is>
      </c>
    </row>
    <row r="254">
      <c r="A254" s="2" t="inlineStr">
        <is>
          <t xml:space="preserve">POST</t>
        </is>
      </c>
      <c r="B254" s="2" t="inlineStr">
        <is>
          <t xml:space="preserve">/api/v1/scoring/sessions/{sessionPublicId}/source-selection/apply</t>
        </is>
      </c>
      <c r="C254" s="0" t="inlineStr">
        <is>
          <t xml:space="preserve">HostScoreReviewController</t>
        </is>
      </c>
      <c r="D254" s="0" t="inlineStr">
        <is>
          <t xml:space="preserve">pte-api/app/src/main/java/com/pte/scoring/internal/controller/HostScoreReviewController.java</t>
        </is>
      </c>
      <c r="E254" s="0" t="inlineStr">
        <is>
          <t xml:space="preserve">Verify authentication, authorization, validation, response envelope, audit and idempotency where applicable</t>
        </is>
      </c>
    </row>
    <row r="255">
      <c r="A255" s="2" t="inlineStr">
        <is>
          <t xml:space="preserve">GET</t>
        </is>
      </c>
      <c r="B255" s="2" t="inlineStr">
        <is>
          <t xml:space="preserve">/api/v1/scoring/sessions/{sessionPublicId}/source-selection/audits</t>
        </is>
      </c>
      <c r="C255" s="0" t="inlineStr">
        <is>
          <t xml:space="preserve">HostScoreReviewController</t>
        </is>
      </c>
      <c r="D255" s="0" t="inlineStr">
        <is>
          <t xml:space="preserve">pte-api/app/src/main/java/com/pte/scoring/internal/controller/HostScoreReviewController.java</t>
        </is>
      </c>
      <c r="E255" s="0" t="inlineStr">
        <is>
          <t xml:space="preserve">Verify authentication, authorization, validation, response envelope, audit and idempotency where applicable</t>
        </is>
      </c>
    </row>
    <row r="256">
      <c r="A256" s="2" t="inlineStr">
        <is>
          <t xml:space="preserve">GET</t>
        </is>
      </c>
      <c r="B256" s="2" t="inlineStr">
        <is>
          <t xml:space="preserve">/api/v1/scoring/sessions/{sessionPublicId}/grading-cohort/preview</t>
        </is>
      </c>
      <c r="C256" s="0" t="inlineStr">
        <is>
          <t xml:space="preserve">HostScoreReviewController</t>
        </is>
      </c>
      <c r="D256" s="0" t="inlineStr">
        <is>
          <t xml:space="preserve">pte-api/app/src/main/java/com/pte/scoring/internal/controller/HostScoreReviewController.java</t>
        </is>
      </c>
      <c r="E256" s="0" t="inlineStr">
        <is>
          <t xml:space="preserve">Verify authentication, authorization, validation, response envelope, audit and idempotency where applicable</t>
        </is>
      </c>
    </row>
    <row r="257">
      <c r="A257" s="2" t="inlineStr">
        <is>
          <t xml:space="preserve">POST</t>
        </is>
      </c>
      <c r="B257" s="2" t="inlineStr">
        <is>
          <t xml:space="preserve">/api/v1/scoring/sessions/{sessionPublicId}/grading-cohort/finalize</t>
        </is>
      </c>
      <c r="C257" s="0" t="inlineStr">
        <is>
          <t xml:space="preserve">HostScoreReviewController</t>
        </is>
      </c>
      <c r="D257" s="0" t="inlineStr">
        <is>
          <t xml:space="preserve">pte-api/app/src/main/java/com/pte/scoring/internal/controller/HostScoreReviewController.java</t>
        </is>
      </c>
      <c r="E257" s="0" t="inlineStr">
        <is>
          <t xml:space="preserve">Verify authentication, authorization, validation, response envelope, audit and idempotency where applicable</t>
        </is>
      </c>
    </row>
    <row r="258">
      <c r="A258" s="2" t="inlineStr">
        <is>
          <t xml:space="preserve">POST</t>
        </is>
      </c>
      <c r="B258" s="2" t="inlineStr">
        <is>
          <t xml:space="preserve">/api/v1/sessions/{sessionPublicId}/score</t>
        </is>
      </c>
      <c r="C258" s="0" t="inlineStr">
        <is>
          <t xml:space="preserve">ScoringCommandController</t>
        </is>
      </c>
      <c r="D258" s="0" t="inlineStr">
        <is>
          <t xml:space="preserve">pte-api/app/src/main/java/com/pte/scoring/internal/controller/ScoringCommandController.java</t>
        </is>
      </c>
      <c r="E258" s="0" t="inlineStr">
        <is>
          <t xml:space="preserve">Verify authentication, authorization, validation, response envelope, audit and idempotency where applicable</t>
        </is>
      </c>
    </row>
    <row r="259">
      <c r="A259" s="2" t="inlineStr">
        <is>
          <t xml:space="preserve">GET</t>
        </is>
      </c>
      <c r="B259" s="2" t="inlineStr">
        <is>
          <t xml:space="preserve">/api/v1/answers</t>
        </is>
      </c>
      <c r="C259" s="0" t="inlineStr">
        <is>
          <t xml:space="preserve">ScoringReviewController</t>
        </is>
      </c>
      <c r="D259" s="0" t="inlineStr">
        <is>
          <t xml:space="preserve">pte-api/app/src/main/java/com/pte/scoring/internal/controller/ScoringReviewController.java</t>
        </is>
      </c>
      <c r="E259" s="0" t="inlineStr">
        <is>
          <t xml:space="preserve">Verify authentication, authorization, validation, response envelope, audit and idempotency where applicable</t>
        </is>
      </c>
    </row>
    <row r="260">
      <c r="A260" s="2" t="inlineStr">
        <is>
          <t xml:space="preserve">GET</t>
        </is>
      </c>
      <c r="B260" s="2" t="inlineStr">
        <is>
          <t xml:space="preserve">/api/v1/answers/{answerPublicId}</t>
        </is>
      </c>
      <c r="C260" s="0" t="inlineStr">
        <is>
          <t xml:space="preserve">ScoringReviewController</t>
        </is>
      </c>
      <c r="D260" s="0" t="inlineStr">
        <is>
          <t xml:space="preserve">pte-api/app/src/main/java/com/pte/scoring/internal/controller/ScoringReviewController.java</t>
        </is>
      </c>
      <c r="E260" s="0" t="inlineStr">
        <is>
          <t xml:space="preserve">Verify authentication, authorization, validation, response envelope, audit and idempotency where applicable</t>
        </is>
      </c>
    </row>
    <row r="261">
      <c r="A261" s="2" t="inlineStr">
        <is>
          <t xml:space="preserve">POST</t>
        </is>
      </c>
      <c r="B261" s="2" t="inlineStr">
        <is>
          <t xml:space="preserve">/api/v1/answers/{answerPublicId}/teacher-score</t>
        </is>
      </c>
      <c r="C261" s="0" t="inlineStr">
        <is>
          <t xml:space="preserve">ScoringReviewController</t>
        </is>
      </c>
      <c r="D261" s="0" t="inlineStr">
        <is>
          <t xml:space="preserve">pte-api/app/src/main/java/com/pte/scoring/internal/controller/ScoringReviewController.java</t>
        </is>
      </c>
      <c r="E261" s="0" t="inlineStr">
        <is>
          <t xml:space="preserve">Verify authentication, authorization, validation, response envelope, audit and idempotency where applicable</t>
        </is>
      </c>
    </row>
    <row r="262">
      <c r="A262" s="2" t="inlineStr">
        <is>
          <t xml:space="preserve">POST</t>
        </is>
      </c>
      <c r="B262" s="2" t="inlineStr">
        <is>
          <t xml:space="preserve">/api/v1/sessions/{sessionPublicId}/enrollments</t>
        </is>
      </c>
      <c r="C262" s="0" t="inlineStr">
        <is>
          <t xml:space="preserve">EnrollmentController</t>
        </is>
      </c>
      <c r="D262" s="0" t="inlineStr">
        <is>
          <t xml:space="preserve">pte-api/app/src/main/java/com/pte/session/internal/controller/EnrollmentController.java</t>
        </is>
      </c>
      <c r="E262" s="0" t="inlineStr">
        <is>
          <t xml:space="preserve">Verify authentication, authorization, validation, response envelope, audit and idempotency where applicable</t>
        </is>
      </c>
    </row>
    <row r="263">
      <c r="A263" s="2" t="inlineStr">
        <is>
          <t xml:space="preserve">POST</t>
        </is>
      </c>
      <c r="B263" s="2" t="inlineStr">
        <is>
          <t xml:space="preserve">/api/v1/sessions/{sessionPublicId}/enrollments/bulk</t>
        </is>
      </c>
      <c r="C263" s="0" t="inlineStr">
        <is>
          <t xml:space="preserve">EnrollmentController</t>
        </is>
      </c>
      <c r="D263" s="0" t="inlineStr">
        <is>
          <t xml:space="preserve">pte-api/app/src/main/java/com/pte/session/internal/controller/EnrollmentController.java</t>
        </is>
      </c>
      <c r="E263" s="0" t="inlineStr">
        <is>
          <t xml:space="preserve">Verify authentication, authorization, validation, response envelope, audit and idempotency where applicable</t>
        </is>
      </c>
    </row>
    <row r="264">
      <c r="A264" s="2" t="inlineStr">
        <is>
          <t xml:space="preserve">GET</t>
        </is>
      </c>
      <c r="B264" s="2" t="inlineStr">
        <is>
          <t xml:space="preserve">/api/v1/sessions/{sessionPublicId}/enrollments</t>
        </is>
      </c>
      <c r="C264" s="0" t="inlineStr">
        <is>
          <t xml:space="preserve">EnrollmentController</t>
        </is>
      </c>
      <c r="D264" s="0" t="inlineStr">
        <is>
          <t xml:space="preserve">pte-api/app/src/main/java/com/pte/session/internal/controller/EnrollmentController.java</t>
        </is>
      </c>
      <c r="E264" s="0" t="inlineStr">
        <is>
          <t xml:space="preserve">Verify authentication, authorization, validation, response envelope, audit and idempotency where applicable</t>
        </is>
      </c>
    </row>
    <row r="265">
      <c r="A265" s="2" t="inlineStr">
        <is>
          <t xml:space="preserve">DELETE</t>
        </is>
      </c>
      <c r="B265" s="2" t="inlineStr">
        <is>
          <t xml:space="preserve">/api/v1/sessions/{sessionPublicId}/enrollments/{enrollmentPublicId}</t>
        </is>
      </c>
      <c r="C265" s="0" t="inlineStr">
        <is>
          <t xml:space="preserve">EnrollmentController</t>
        </is>
      </c>
      <c r="D265" s="0" t="inlineStr">
        <is>
          <t xml:space="preserve">pte-api/app/src/main/java/com/pte/session/internal/controller/EnrollmentController.java</t>
        </is>
      </c>
      <c r="E265" s="0" t="inlineStr">
        <is>
          <t xml:space="preserve">Verify authentication, authorization, validation, response envelope, audit and idempotency where applicable</t>
        </is>
      </c>
    </row>
    <row r="266">
      <c r="A266" s="2" t="inlineStr">
        <is>
          <t xml:space="preserve">GET</t>
        </is>
      </c>
      <c r="B266" s="2" t="inlineStr">
        <is>
          <t xml:space="preserve">/internal/sessions/{publicId}/entitlement</t>
        </is>
      </c>
      <c r="C266" s="0" t="inlineStr">
        <is>
          <t xml:space="preserve">InternalSessionController</t>
        </is>
      </c>
      <c r="D266" s="0" t="inlineStr">
        <is>
          <t xml:space="preserve">pte-api/app/src/main/java/com/pte/session/internal/controller/InternalSessionController.java</t>
        </is>
      </c>
      <c r="E266" s="0" t="inlineStr">
        <is>
          <t xml:space="preserve">Verify authentication, authorization, validation, response envelope, audit and idempotency where applicable</t>
        </is>
      </c>
    </row>
    <row r="267">
      <c r="A267" s="2" t="inlineStr">
        <is>
          <t xml:space="preserve">GET</t>
        </is>
      </c>
      <c r="B267" s="2" t="inlineStr">
        <is>
          <t xml:space="preserve">/internal/sessions/{publicId}/proctor-assignment</t>
        </is>
      </c>
      <c r="C267" s="0" t="inlineStr">
        <is>
          <t xml:space="preserve">InternalSessionController</t>
        </is>
      </c>
      <c r="D267" s="0" t="inlineStr">
        <is>
          <t xml:space="preserve">pte-api/app/src/main/java/com/pte/session/internal/controller/InternalSessionController.java</t>
        </is>
      </c>
      <c r="E267" s="0" t="inlineStr">
        <is>
          <t xml:space="preserve">Verify authentication, authorization, validation, response envelope, audit and idempotency where applicable</t>
        </is>
      </c>
    </row>
    <row r="268">
      <c r="A268" s="2" t="inlineStr">
        <is>
          <t xml:space="preserve">POST</t>
        </is>
      </c>
      <c r="B268" s="2" t="inlineStr">
        <is>
          <t xml:space="preserve">/api/v1/sessions/{sessionPublicId}/proctors</t>
        </is>
      </c>
      <c r="C268" s="0" t="inlineStr">
        <is>
          <t xml:space="preserve">ProctorAssignmentController</t>
        </is>
      </c>
      <c r="D268" s="0" t="inlineStr">
        <is>
          <t xml:space="preserve">pte-api/app/src/main/java/com/pte/session/internal/controller/ProctorAssignmentController.java</t>
        </is>
      </c>
      <c r="E268" s="0" t="inlineStr">
        <is>
          <t xml:space="preserve">Verify authentication, authorization, validation, response envelope, audit and idempotency where applicable</t>
        </is>
      </c>
    </row>
    <row r="269">
      <c r="A269" s="2" t="inlineStr">
        <is>
          <t xml:space="preserve">GET</t>
        </is>
      </c>
      <c r="B269" s="2" t="inlineStr">
        <is>
          <t xml:space="preserve">/api/v1/sessions/{sessionPublicId}/proctors</t>
        </is>
      </c>
      <c r="C269" s="0" t="inlineStr">
        <is>
          <t xml:space="preserve">ProctorAssignmentController</t>
        </is>
      </c>
      <c r="D269" s="0" t="inlineStr">
        <is>
          <t xml:space="preserve">pte-api/app/src/main/java/com/pte/session/internal/controller/ProctorAssignmentController.java</t>
        </is>
      </c>
      <c r="E269" s="0" t="inlineStr">
        <is>
          <t xml:space="preserve">Verify authentication, authorization, validation, response envelope, audit and idempotency where applicable</t>
        </is>
      </c>
    </row>
    <row r="270">
      <c r="A270" s="2" t="inlineStr">
        <is>
          <t xml:space="preserve">PATCH</t>
        </is>
      </c>
      <c r="B270" s="2" t="inlineStr">
        <is>
          <t xml:space="preserve">/api/v1/sessions/{sessionPublicId}/proctors/{assignmentPublicId}</t>
        </is>
      </c>
      <c r="C270" s="0" t="inlineStr">
        <is>
          <t xml:space="preserve">ProctorAssignmentController</t>
        </is>
      </c>
      <c r="D270" s="0" t="inlineStr">
        <is>
          <t xml:space="preserve">pte-api/app/src/main/java/com/pte/session/internal/controller/ProctorAssignmentController.java</t>
        </is>
      </c>
      <c r="E270" s="0" t="inlineStr">
        <is>
          <t xml:space="preserve">Verify authentication, authorization, validation, response envelope, audit and idempotency where applicable</t>
        </is>
      </c>
    </row>
    <row r="271">
      <c r="A271" s="2" t="inlineStr">
        <is>
          <t xml:space="preserve">DELETE</t>
        </is>
      </c>
      <c r="B271" s="2" t="inlineStr">
        <is>
          <t xml:space="preserve">/api/v1/sessions/{sessionPublicId}/proctors/{assignmentPublicId}</t>
        </is>
      </c>
      <c r="C271" s="0" t="inlineStr">
        <is>
          <t xml:space="preserve">ProctorAssignmentController</t>
        </is>
      </c>
      <c r="D271" s="0" t="inlineStr">
        <is>
          <t xml:space="preserve">pte-api/app/src/main/java/com/pte/session/internal/controller/ProctorAssignmentController.java</t>
        </is>
      </c>
      <c r="E271" s="0" t="inlineStr">
        <is>
          <t xml:space="preserve">Verify authentication, authorization, validation, response envelope, audit and idempotency where applicable</t>
        </is>
      </c>
    </row>
    <row r="272">
      <c r="A272" s="2" t="inlineStr">
        <is>
          <t xml:space="preserve">GET</t>
        </is>
      </c>
      <c r="B272" s="2" t="inlineStr">
        <is>
          <t xml:space="preserve">/api/v1/proctor-assignments/mine/overview</t>
        </is>
      </c>
      <c r="C272" s="0" t="inlineStr">
        <is>
          <t xml:space="preserve">ProctorAssignmentQueryController</t>
        </is>
      </c>
      <c r="D272" s="0" t="inlineStr">
        <is>
          <t xml:space="preserve">pte-api/app/src/main/java/com/pte/session/internal/controller/ProctorAssignmentQueryController.java</t>
        </is>
      </c>
      <c r="E272" s="0" t="inlineStr">
        <is>
          <t xml:space="preserve">Verify authentication, authorization, validation, response envelope, audit and idempotency where applicable</t>
        </is>
      </c>
    </row>
    <row r="273">
      <c r="A273" s="2" t="inlineStr">
        <is>
          <t xml:space="preserve">GET</t>
        </is>
      </c>
      <c r="B273" s="2" t="inlineStr">
        <is>
          <t xml:space="preserve">/api/v1/proctor-assignments/mine</t>
        </is>
      </c>
      <c r="C273" s="0" t="inlineStr">
        <is>
          <t xml:space="preserve">ProctorAssignmentQueryController</t>
        </is>
      </c>
      <c r="D273" s="0" t="inlineStr">
        <is>
          <t xml:space="preserve">pte-api/app/src/main/java/com/pte/session/internal/controller/ProctorAssignmentQueryController.java</t>
        </is>
      </c>
      <c r="E273" s="0" t="inlineStr">
        <is>
          <t xml:space="preserve">Verify authentication, authorization, validation, response envelope, audit and idempotency where applicable</t>
        </is>
      </c>
    </row>
    <row r="274">
      <c r="A274" s="2" t="inlineStr">
        <is>
          <t xml:space="preserve">POST</t>
        </is>
      </c>
      <c r="B274" s="2" t="inlineStr">
        <is>
          <t xml:space="preserve">/api/v1/sessions/{sessionPublicId}/classes</t>
        </is>
      </c>
      <c r="C274" s="0" t="inlineStr">
        <is>
          <t xml:space="preserve">SessionClassAssignmentController</t>
        </is>
      </c>
      <c r="D274" s="0" t="inlineStr">
        <is>
          <t xml:space="preserve">pte-api/app/src/main/java/com/pte/session/internal/controller/SessionClassAssignmentController.java</t>
        </is>
      </c>
      <c r="E274" s="0" t="inlineStr">
        <is>
          <t xml:space="preserve">Verify authentication, authorization, validation, response envelope, audit and idempotency where applicable</t>
        </is>
      </c>
    </row>
    <row r="275">
      <c r="A275" s="2" t="inlineStr">
        <is>
          <t xml:space="preserve">GET</t>
        </is>
      </c>
      <c r="B275" s="2" t="inlineStr">
        <is>
          <t xml:space="preserve">/api/v1/sessions/{sessionPublicId}/classes</t>
        </is>
      </c>
      <c r="C275" s="0" t="inlineStr">
        <is>
          <t xml:space="preserve">SessionClassAssignmentController</t>
        </is>
      </c>
      <c r="D275" s="0" t="inlineStr">
        <is>
          <t xml:space="preserve">pte-api/app/src/main/java/com/pte/session/internal/controller/SessionClassAssignmentController.java</t>
        </is>
      </c>
      <c r="E275" s="0" t="inlineStr">
        <is>
          <t xml:space="preserve">Verify authentication, authorization, validation, response envelope, audit and idempotency where applicable</t>
        </is>
      </c>
    </row>
    <row r="276">
      <c r="A276" s="2" t="inlineStr">
        <is>
          <t xml:space="preserve">DELETE</t>
        </is>
      </c>
      <c r="B276" s="2" t="inlineStr">
        <is>
          <t xml:space="preserve">/api/v1/sessions/{sessionPublicId}/classes/{classPublicId}</t>
        </is>
      </c>
      <c r="C276" s="0" t="inlineStr">
        <is>
          <t xml:space="preserve">SessionClassAssignmentController</t>
        </is>
      </c>
      <c r="D276" s="0" t="inlineStr">
        <is>
          <t xml:space="preserve">pte-api/app/src/main/java/com/pte/session/internal/controller/SessionClassAssignmentController.java</t>
        </is>
      </c>
      <c r="E276" s="0" t="inlineStr">
        <is>
          <t xml:space="preserve">Verify authentication, authorization, validation, response envelope, audit and idempotency where applicable</t>
        </is>
      </c>
    </row>
    <row r="277">
      <c r="A277" s="2" t="inlineStr">
        <is>
          <t xml:space="preserve">POST</t>
        </is>
      </c>
      <c r="B277" s="2" t="inlineStr">
        <is>
          <t xml:space="preserve">/api/v1/sessions</t>
        </is>
      </c>
      <c r="C277" s="0" t="inlineStr">
        <is>
          <t xml:space="preserve">SessionController</t>
        </is>
      </c>
      <c r="D277" s="0" t="inlineStr">
        <is>
          <t xml:space="preserve">pte-api/app/src/main/java/com/pte/session/internal/controller/SessionController.java</t>
        </is>
      </c>
      <c r="E277" s="0" t="inlineStr">
        <is>
          <t xml:space="preserve">Verify authentication, authorization, validation, response envelope, audit and idempotency where applicable</t>
        </is>
      </c>
    </row>
    <row r="278">
      <c r="A278" s="2" t="inlineStr">
        <is>
          <t xml:space="preserve">POST</t>
        </is>
      </c>
      <c r="B278" s="2" t="inlineStr">
        <is>
          <t xml:space="preserve">/api/v1/sessions/drafts</t>
        </is>
      </c>
      <c r="C278" s="0" t="inlineStr">
        <is>
          <t xml:space="preserve">SessionController</t>
        </is>
      </c>
      <c r="D278" s="0" t="inlineStr">
        <is>
          <t xml:space="preserve">pte-api/app/src/main/java/com/pte/session/internal/controller/SessionController.java</t>
        </is>
      </c>
      <c r="E278" s="0" t="inlineStr">
        <is>
          <t xml:space="preserve">Verify authentication, authorization, validation, response envelope, audit and idempotency where applicable</t>
        </is>
      </c>
    </row>
    <row r="279">
      <c r="A279" s="2" t="inlineStr">
        <is>
          <t xml:space="preserve">PATCH</t>
        </is>
      </c>
      <c r="B279" s="2" t="inlineStr">
        <is>
          <t xml:space="preserve">/api/v1/sessions/{publicId}</t>
        </is>
      </c>
      <c r="C279" s="0" t="inlineStr">
        <is>
          <t xml:space="preserve">SessionController</t>
        </is>
      </c>
      <c r="D279" s="0" t="inlineStr">
        <is>
          <t xml:space="preserve">pte-api/app/src/main/java/com/pte/session/internal/controller/SessionController.java</t>
        </is>
      </c>
      <c r="E279" s="0" t="inlineStr">
        <is>
          <t xml:space="preserve">Verify authentication, authorization, validation, response envelope, audit and idempotency where applicable</t>
        </is>
      </c>
    </row>
    <row r="280">
      <c r="A280" s="2" t="inlineStr">
        <is>
          <t xml:space="preserve">POST</t>
        </is>
      </c>
      <c r="B280" s="2" t="inlineStr">
        <is>
          <t xml:space="preserve">/api/v1/sessions/{publicId}/audience-sources</t>
        </is>
      </c>
      <c r="C280" s="0" t="inlineStr">
        <is>
          <t xml:space="preserve">SessionController</t>
        </is>
      </c>
      <c r="D280" s="0" t="inlineStr">
        <is>
          <t xml:space="preserve">pte-api/app/src/main/java/com/pte/session/internal/controller/SessionController.java</t>
        </is>
      </c>
      <c r="E280" s="0" t="inlineStr">
        <is>
          <t xml:space="preserve">Verify authentication, authorization, validation, response envelope, audit and idempotency where applicable</t>
        </is>
      </c>
    </row>
    <row r="281">
      <c r="A281" s="2" t="inlineStr">
        <is>
          <t xml:space="preserve">POST</t>
        </is>
      </c>
      <c r="B281" s="2" t="inlineStr">
        <is>
          <t xml:space="preserve">/api/v1/sessions/{publicId}/audience-sources/bulk</t>
        </is>
      </c>
      <c r="C281" s="0" t="inlineStr">
        <is>
          <t xml:space="preserve">SessionController</t>
        </is>
      </c>
      <c r="D281" s="0" t="inlineStr">
        <is>
          <t xml:space="preserve">pte-api/app/src/main/java/com/pte/session/internal/controller/SessionController.java</t>
        </is>
      </c>
      <c r="E281" s="0" t="inlineStr">
        <is>
          <t xml:space="preserve">Verify authentication, authorization, validation, response envelope, audit and idempotency where applicable</t>
        </is>
      </c>
    </row>
    <row r="282">
      <c r="A282" s="2" t="inlineStr">
        <is>
          <t xml:space="preserve">GET</t>
        </is>
      </c>
      <c r="B282" s="2" t="inlineStr">
        <is>
          <t xml:space="preserve">/api/v1/sessions/{publicId}/audience-sources</t>
        </is>
      </c>
      <c r="C282" s="0" t="inlineStr">
        <is>
          <t xml:space="preserve">SessionController</t>
        </is>
      </c>
      <c r="D282" s="0" t="inlineStr">
        <is>
          <t xml:space="preserve">pte-api/app/src/main/java/com/pte/session/internal/controller/SessionController.java</t>
        </is>
      </c>
      <c r="E282" s="0" t="inlineStr">
        <is>
          <t xml:space="preserve">Verify authentication, authorization, validation, response envelope, audit and idempotency where applicable</t>
        </is>
      </c>
    </row>
    <row r="283">
      <c r="A283" s="2" t="inlineStr">
        <is>
          <t xml:space="preserve">DELETE</t>
        </is>
      </c>
      <c r="B283" s="2" t="inlineStr">
        <is>
          <t xml:space="preserve">/api/v1/sessions/{publicId}/audience-sources/{sourcePublicId}</t>
        </is>
      </c>
      <c r="C283" s="0" t="inlineStr">
        <is>
          <t xml:space="preserve">SessionController</t>
        </is>
      </c>
      <c r="D283" s="0" t="inlineStr">
        <is>
          <t xml:space="preserve">pte-api/app/src/main/java/com/pte/session/internal/controller/SessionController.java</t>
        </is>
      </c>
      <c r="E283" s="0" t="inlineStr">
        <is>
          <t xml:space="preserve">Verify authentication, authorization, validation, response envelope, audit and idempotency where applicable</t>
        </is>
      </c>
    </row>
    <row r="284">
      <c r="A284" s="2" t="inlineStr">
        <is>
          <t xml:space="preserve">POST</t>
        </is>
      </c>
      <c r="B284" s="2" t="inlineStr">
        <is>
          <t xml:space="preserve">/api/v1/sessions/{publicId}/audience-preview</t>
        </is>
      </c>
      <c r="C284" s="0" t="inlineStr">
        <is>
          <t xml:space="preserve">SessionController</t>
        </is>
      </c>
      <c r="D284" s="0" t="inlineStr">
        <is>
          <t xml:space="preserve">pte-api/app/src/main/java/com/pte/session/internal/controller/SessionController.java</t>
        </is>
      </c>
      <c r="E284" s="0" t="inlineStr">
        <is>
          <t xml:space="preserve">Verify authentication, authorization, validation, response envelope, audit and idempotency where applicable</t>
        </is>
      </c>
    </row>
    <row r="285">
      <c r="A285" s="2" t="inlineStr">
        <is>
          <t xml:space="preserve">POST</t>
        </is>
      </c>
      <c r="B285" s="2" t="inlineStr">
        <is>
          <t xml:space="preserve">/api/v1/sessions/{publicId}/preflight</t>
        </is>
      </c>
      <c r="C285" s="0" t="inlineStr">
        <is>
          <t xml:space="preserve">SessionController</t>
        </is>
      </c>
      <c r="D285" s="0" t="inlineStr">
        <is>
          <t xml:space="preserve">pte-api/app/src/main/java/com/pte/session/internal/controller/SessionController.java</t>
        </is>
      </c>
      <c r="E285" s="0" t="inlineStr">
        <is>
          <t xml:space="preserve">Verify authentication, authorization, validation, response envelope, audit and idempotency where applicable</t>
        </is>
      </c>
    </row>
    <row r="286">
      <c r="A286" s="2" t="inlineStr">
        <is>
          <t xml:space="preserve">POST</t>
        </is>
      </c>
      <c r="B286" s="2" t="inlineStr">
        <is>
          <t xml:space="preserve">/api/v1/sessions/{publicId}/generate</t>
        </is>
      </c>
      <c r="C286" s="0" t="inlineStr">
        <is>
          <t xml:space="preserve">SessionController</t>
        </is>
      </c>
      <c r="D286" s="0" t="inlineStr">
        <is>
          <t xml:space="preserve">pte-api/app/src/main/java/com/pte/session/internal/controller/SessionController.java</t>
        </is>
      </c>
      <c r="E286" s="0" t="inlineStr">
        <is>
          <t xml:space="preserve">Verify authentication, authorization, validation, response envelope, audit and idempotency where applicable</t>
        </is>
      </c>
    </row>
    <row r="287">
      <c r="A287" s="2" t="inlineStr">
        <is>
          <t xml:space="preserve">GET</t>
        </is>
      </c>
      <c r="B287" s="2" t="inlineStr">
        <is>
          <t xml:space="preserve">/api/v1/sessions/{publicId}/generation</t>
        </is>
      </c>
      <c r="C287" s="0" t="inlineStr">
        <is>
          <t xml:space="preserve">SessionController</t>
        </is>
      </c>
      <c r="D287" s="0" t="inlineStr">
        <is>
          <t xml:space="preserve">pte-api/app/src/main/java/com/pte/session/internal/controller/SessionController.java</t>
        </is>
      </c>
      <c r="E287" s="0" t="inlineStr">
        <is>
          <t xml:space="preserve">Verify authentication, authorization, validation, response envelope, audit and idempotency where applicable</t>
        </is>
      </c>
    </row>
    <row r="288">
      <c r="A288" s="2" t="inlineStr">
        <is>
          <t xml:space="preserve">POST</t>
        </is>
      </c>
      <c r="B288" s="2" t="inlineStr">
        <is>
          <t xml:space="preserve">/api/v1/sessions/{publicId}/publish</t>
        </is>
      </c>
      <c r="C288" s="0" t="inlineStr">
        <is>
          <t xml:space="preserve">SessionController</t>
        </is>
      </c>
      <c r="D288" s="0" t="inlineStr">
        <is>
          <t xml:space="preserve">pte-api/app/src/main/java/com/pte/session/internal/controller/SessionController.java</t>
        </is>
      </c>
      <c r="E288" s="0" t="inlineStr">
        <is>
          <t xml:space="preserve">Verify authentication, authorization, validation, response envelope, audit and idempotency where applicable</t>
        </is>
      </c>
    </row>
    <row r="289">
      <c r="A289" s="2" t="inlineStr">
        <is>
          <t xml:space="preserve">POST</t>
        </is>
      </c>
      <c r="B289" s="2" t="inlineStr">
        <is>
          <t xml:space="preserve">/api/v1/sessions/{publicId}/cancel</t>
        </is>
      </c>
      <c r="C289" s="0" t="inlineStr">
        <is>
          <t xml:space="preserve">SessionController</t>
        </is>
      </c>
      <c r="D289" s="0" t="inlineStr">
        <is>
          <t xml:space="preserve">pte-api/app/src/main/java/com/pte/session/internal/controller/SessionController.java</t>
        </is>
      </c>
      <c r="E289" s="0" t="inlineStr">
        <is>
          <t xml:space="preserve">Verify authentication, authorization, validation, response envelope, audit and idempotency where applicable</t>
        </is>
      </c>
    </row>
    <row r="290">
      <c r="A290" s="2" t="inlineStr">
        <is>
          <t xml:space="preserve">DELETE</t>
        </is>
      </c>
      <c r="B290" s="2" t="inlineStr">
        <is>
          <t xml:space="preserve">/api/v1/sessions/{publicId}</t>
        </is>
      </c>
      <c r="C290" s="0" t="inlineStr">
        <is>
          <t xml:space="preserve">SessionController</t>
        </is>
      </c>
      <c r="D290" s="0" t="inlineStr">
        <is>
          <t xml:space="preserve">pte-api/app/src/main/java/com/pte/session/internal/controller/SessionController.java</t>
        </is>
      </c>
      <c r="E290" s="0" t="inlineStr">
        <is>
          <t xml:space="preserve">Verify authentication, authorization, validation, response envelope, audit and idempotency where applicable</t>
        </is>
      </c>
    </row>
    <row r="291">
      <c r="A291" s="2" t="inlineStr">
        <is>
          <t xml:space="preserve">GET</t>
        </is>
      </c>
      <c r="B291" s="2" t="inlineStr">
        <is>
          <t xml:space="preserve">/api/v1/sessions/{publicId}</t>
        </is>
      </c>
      <c r="C291" s="0" t="inlineStr">
        <is>
          <t xml:space="preserve">SessionController</t>
        </is>
      </c>
      <c r="D291" s="0" t="inlineStr">
        <is>
          <t xml:space="preserve">pte-api/app/src/main/java/com/pte/session/internal/controller/SessionController.java</t>
        </is>
      </c>
      <c r="E291" s="0" t="inlineStr">
        <is>
          <t xml:space="preserve">Verify authentication, authorization, validation, response envelope, audit and idempotency where applicable</t>
        </is>
      </c>
    </row>
    <row r="292">
      <c r="A292" s="2" t="inlineStr">
        <is>
          <t xml:space="preserve">GET</t>
        </is>
      </c>
      <c r="B292" s="2" t="inlineStr">
        <is>
          <t xml:space="preserve">/api/v1/sessions/{publicId}/exam-preview</t>
        </is>
      </c>
      <c r="C292" s="0" t="inlineStr">
        <is>
          <t xml:space="preserve">SessionController</t>
        </is>
      </c>
      <c r="D292" s="0" t="inlineStr">
        <is>
          <t xml:space="preserve">pte-api/app/src/main/java/com/pte/session/internal/controller/SessionController.java</t>
        </is>
      </c>
      <c r="E292" s="0" t="inlineStr">
        <is>
          <t xml:space="preserve">Verify authentication, authorization, validation, response envelope, audit and idempotency where applicable</t>
        </is>
      </c>
    </row>
    <row r="293">
      <c r="A293" s="2" t="inlineStr">
        <is>
          <t xml:space="preserve">GET</t>
        </is>
      </c>
      <c r="B293" s="2" t="inlineStr">
        <is>
          <t xml:space="preserve">/api/v1/sessions</t>
        </is>
      </c>
      <c r="C293" s="0" t="inlineStr">
        <is>
          <t xml:space="preserve">SessionController</t>
        </is>
      </c>
      <c r="D293" s="0" t="inlineStr">
        <is>
          <t xml:space="preserve">pte-api/app/src/main/java/com/pte/session/internal/controller/SessionController.java</t>
        </is>
      </c>
      <c r="E293" s="0" t="inlineStr">
        <is>
          <t xml:space="preserve">Verify authentication, authorization, validation, response envelope, audit and idempotency where applicable</t>
        </is>
      </c>
    </row>
    <row r="294">
      <c r="A294" s="2" t="inlineStr">
        <is>
          <t xml:space="preserve">PATCH</t>
        </is>
      </c>
      <c r="B294" s="2" t="inlineStr">
        <is>
          <t xml:space="preserve">/api/v1/sessions/{publicId}/policy</t>
        </is>
      </c>
      <c r="C294" s="0" t="inlineStr">
        <is>
          <t xml:space="preserve">SessionController</t>
        </is>
      </c>
      <c r="D294" s="0" t="inlineStr">
        <is>
          <t xml:space="preserve">pte-api/app/src/main/java/com/pte/session/internal/controller/SessionController.java</t>
        </is>
      </c>
      <c r="E294" s="0" t="inlineStr">
        <is>
          <t xml:space="preserve">Verify authentication, authorization, validation, response envelope, audit and idempotency where applicable</t>
        </is>
      </c>
    </row>
    <row r="295">
      <c r="A295" s="2" t="inlineStr">
        <is>
          <t xml:space="preserve">PATCH</t>
        </is>
      </c>
      <c r="B295" s="2" t="inlineStr">
        <is>
          <t xml:space="preserve">/api/v1/sessions/{publicId}/schedule</t>
        </is>
      </c>
      <c r="C295" s="0" t="inlineStr">
        <is>
          <t xml:space="preserve">SessionController</t>
        </is>
      </c>
      <c r="D295" s="0" t="inlineStr">
        <is>
          <t xml:space="preserve">pte-api/app/src/main/java/com/pte/session/internal/controller/SessionController.java</t>
        </is>
      </c>
      <c r="E295" s="0" t="inlineStr">
        <is>
          <t xml:space="preserve">Verify authentication, authorization, validation, response envelope, audit and idempotency where applicable</t>
        </is>
      </c>
    </row>
    <row r="296">
      <c r="A296" s="2" t="inlineStr">
        <is>
          <t xml:space="preserve">POST</t>
        </is>
      </c>
      <c r="B296" s="2" t="inlineStr">
        <is>
          <t xml:space="preserve">/api/v1/sessions/{publicId}/open</t>
        </is>
      </c>
      <c r="C296" s="0" t="inlineStr">
        <is>
          <t xml:space="preserve">SessionController</t>
        </is>
      </c>
      <c r="D296" s="0" t="inlineStr">
        <is>
          <t xml:space="preserve">pte-api/app/src/main/java/com/pte/session/internal/controller/SessionController.java</t>
        </is>
      </c>
      <c r="E296" s="0" t="inlineStr">
        <is>
          <t xml:space="preserve">Verify authentication, authorization, validation, response envelope, audit and idempotency where applicable</t>
        </is>
      </c>
    </row>
    <row r="297">
      <c r="A297" s="2" t="inlineStr">
        <is>
          <t xml:space="preserve">POST</t>
        </is>
      </c>
      <c r="B297" s="2" t="inlineStr">
        <is>
          <t xml:space="preserve">/api/v1/sessions/{publicId}/close</t>
        </is>
      </c>
      <c r="C297" s="0" t="inlineStr">
        <is>
          <t xml:space="preserve">SessionController</t>
        </is>
      </c>
      <c r="D297" s="0" t="inlineStr">
        <is>
          <t xml:space="preserve">pte-api/app/src/main/java/com/pte/session/internal/controller/SessionController.java</t>
        </is>
      </c>
      <c r="E297" s="0" t="inlineStr">
        <is>
          <t xml:space="preserve">Verify authentication, authorization, validation, response envelope, audit and idempotency where applicable</t>
        </is>
      </c>
    </row>
    <row r="298">
      <c r="A298" s="2" t="inlineStr">
        <is>
          <t xml:space="preserve">PATCH</t>
        </is>
      </c>
      <c r="B298" s="2" t="inlineStr">
        <is>
          <t xml:space="preserve">/api/v1/sessions/{publicId}/subscription</t>
        </is>
      </c>
      <c r="C298" s="0" t="inlineStr">
        <is>
          <t xml:space="preserve">SessionController</t>
        </is>
      </c>
      <c r="D298" s="0" t="inlineStr">
        <is>
          <t xml:space="preserve">pte-api/app/src/main/java/com/pte/session/internal/controller/SessionController.java</t>
        </is>
      </c>
      <c r="E298" s="0" t="inlineStr">
        <is>
          <t xml:space="preserve">Verify authentication, authorization, validation, response envelope, audit and idempotency where applicable</t>
        </is>
      </c>
    </row>
    <row r="299">
      <c r="A299" s="2" t="inlineStr">
        <is>
          <t xml:space="preserve">GET</t>
        </is>
      </c>
      <c r="B299" s="2" t="inlineStr">
        <is>
          <t xml:space="preserve">/api/v1/students/{studentPublicId}/enrollments</t>
        </is>
      </c>
      <c r="C299" s="0" t="inlineStr">
        <is>
          <t xml:space="preserve">StudentEnrollmentController</t>
        </is>
      </c>
      <c r="D299" s="0" t="inlineStr">
        <is>
          <t xml:space="preserve">pte-api/app/src/main/java/com/pte/session/internal/controller/StudentEnrollmentController.java</t>
        </is>
      </c>
      <c r="E299" s="0" t="inlineStr">
        <is>
          <t xml:space="preserve">Verify authentication, authorization, validation, response envelope, audit and idempotency where applicable</t>
        </is>
      </c>
    </row>
    <row r="300">
      <c r="A300" s="2" t="inlineStr">
        <is>
          <t xml:space="preserve">GET</t>
        </is>
      </c>
      <c r="B300" s="2" t="inlineStr">
        <is>
          <t xml:space="preserve">/api/v1/student/exam-sessions/resolve</t>
        </is>
      </c>
      <c r="C300" s="0" t="inlineStr">
        <is>
          <t xml:space="preserve">StudentSessionController</t>
        </is>
      </c>
      <c r="D300" s="0" t="inlineStr">
        <is>
          <t xml:space="preserve">pte-api/app/src/main/java/com/pte/session/internal/controller/StudentSessionController.java</t>
        </is>
      </c>
      <c r="E300" s="0" t="inlineStr">
        <is>
          <t xml:space="preserve">Verify authentication, authorization, validation, response envelope, audit and idempotency where applicable</t>
        </is>
      </c>
    </row>
    <row r="301">
      <c r="A301" s="2" t="inlineStr">
        <is>
          <t xml:space="preserve">GET</t>
        </is>
      </c>
      <c r="B301" s="2" t="inlineStr">
        <is>
          <t xml:space="preserve">/api/v1/audit-logs</t>
        </is>
      </c>
      <c r="C301" s="0" t="inlineStr">
        <is>
          <t xml:space="preserve">AuditLogController</t>
        </is>
      </c>
      <c r="D301" s="0" t="inlineStr">
        <is>
          <t xml:space="preserve">pte-api/app/src/main/java/com/pte/shared/audit/internal/controller/AuditLogController.java</t>
        </is>
      </c>
      <c r="E301" s="0" t="inlineStr">
        <is>
          <t xml:space="preserve">Verify authentication, authorization, validation, response envelope, audit and idempotency where applicable</t>
        </is>
      </c>
    </row>
    <row r="302">
      <c r="A302" s="2" t="inlineStr">
        <is>
          <t xml:space="preserve">GET</t>
        </is>
      </c>
      <c r="B302" s="2" t="inlineStr">
        <is>
          <t xml:space="preserve">/api/v1/platform/audit-logs</t>
        </is>
      </c>
      <c r="C302" s="0" t="inlineStr">
        <is>
          <t xml:space="preserve">PlatformAuditLogController</t>
        </is>
      </c>
      <c r="D302" s="0" t="inlineStr">
        <is>
          <t xml:space="preserve">pte-api/app/src/main/java/com/pte/shared/audit/internal/controller/PlatformAuditLogController.java</t>
        </is>
      </c>
      <c r="E302" s="0" t="inlineStr">
        <is>
          <t xml:space="preserve">Verify authentication, authorization, validation, response envelope, audit and idempotency where applicable</t>
        </is>
      </c>
    </row>
    <row r="303">
      <c r="A303" s="2" t="inlineStr">
        <is>
          <t xml:space="preserve">GET</t>
        </is>
      </c>
      <c r="B303" s="2" t="inlineStr">
        <is>
          <t xml:space="preserve">/api/v1/admin/support-tickets</t>
        </is>
      </c>
      <c r="C303" s="0" t="inlineStr">
        <is>
          <t xml:space="preserve">AdminSupportTicketController</t>
        </is>
      </c>
      <c r="D303" s="0" t="inlineStr">
        <is>
          <t xml:space="preserve">pte-api/app/src/main/java/com/pte/support/internal/controller/AdminSupportTicketController.java</t>
        </is>
      </c>
      <c r="E303" s="0" t="inlineStr">
        <is>
          <t xml:space="preserve">Verify authentication, authorization, validation, response envelope, audit and idempotency where applicable</t>
        </is>
      </c>
    </row>
    <row r="304">
      <c r="A304" s="2" t="inlineStr">
        <is>
          <t xml:space="preserve">GET</t>
        </is>
      </c>
      <c r="B304" s="2" t="inlineStr">
        <is>
          <t xml:space="preserve">/api/v1/admin/support-tickets/{id}</t>
        </is>
      </c>
      <c r="C304" s="0" t="inlineStr">
        <is>
          <t xml:space="preserve">AdminSupportTicketController</t>
        </is>
      </c>
      <c r="D304" s="0" t="inlineStr">
        <is>
          <t xml:space="preserve">pte-api/app/src/main/java/com/pte/support/internal/controller/AdminSupportTicketController.java</t>
        </is>
      </c>
      <c r="E304" s="0" t="inlineStr">
        <is>
          <t xml:space="preserve">Verify authentication, authorization, validation, response envelope, audit and idempotency where applicable</t>
        </is>
      </c>
    </row>
    <row r="305">
      <c r="A305" s="2" t="inlineStr">
        <is>
          <t xml:space="preserve">PATCH</t>
        </is>
      </c>
      <c r="B305" s="2" t="inlineStr">
        <is>
          <t xml:space="preserve">/api/v1/admin/support-tickets/{id}</t>
        </is>
      </c>
      <c r="C305" s="0" t="inlineStr">
        <is>
          <t xml:space="preserve">AdminSupportTicketController</t>
        </is>
      </c>
      <c r="D305" s="0" t="inlineStr">
        <is>
          <t xml:space="preserve">pte-api/app/src/main/java/com/pte/support/internal/controller/AdminSupportTicketController.java</t>
        </is>
      </c>
      <c r="E305" s="0" t="inlineStr">
        <is>
          <t xml:space="preserve">Verify authentication, authorization, validation, response envelope, audit and idempotency where applicable</t>
        </is>
      </c>
    </row>
    <row r="306">
      <c r="A306" s="2" t="inlineStr">
        <is>
          <t xml:space="preserve">POST</t>
        </is>
      </c>
      <c r="B306" s="2" t="inlineStr">
        <is>
          <t xml:space="preserve">/api/v1/admin/support-tickets/{id}/notes</t>
        </is>
      </c>
      <c r="C306" s="0" t="inlineStr">
        <is>
          <t xml:space="preserve">AdminSupportTicketController</t>
        </is>
      </c>
      <c r="D306" s="0" t="inlineStr">
        <is>
          <t xml:space="preserve">pte-api/app/src/main/java/com/pte/support/internal/controller/AdminSupportTicketController.java</t>
        </is>
      </c>
      <c r="E306" s="0" t="inlineStr">
        <is>
          <t xml:space="preserve">Verify authentication, authorization, validation, response envelope, audit and idempotency where applicable</t>
        </is>
      </c>
    </row>
    <row r="307">
      <c r="A307" s="2" t="inlineStr">
        <is>
          <t xml:space="preserve">POST</t>
        </is>
      </c>
      <c r="B307" s="2" t="inlineStr">
        <is>
          <t xml:space="preserve">/api/v1/support-tickets</t>
        </is>
      </c>
      <c r="C307" s="0" t="inlineStr">
        <is>
          <t xml:space="preserve">HostSupportTicketController</t>
        </is>
      </c>
      <c r="D307" s="0" t="inlineStr">
        <is>
          <t xml:space="preserve">pte-api/app/src/main/java/com/pte/support/internal/controller/HostSupportTicketController.java</t>
        </is>
      </c>
      <c r="E307" s="0" t="inlineStr">
        <is>
          <t xml:space="preserve">Verify authentication, authorization, validation, response envelope, audit and idempotency where applicable</t>
        </is>
      </c>
    </row>
    <row r="308">
      <c r="A308" s="2" t="inlineStr">
        <is>
          <t xml:space="preserve">GET</t>
        </is>
      </c>
      <c r="B308" s="2" t="inlineStr">
        <is>
          <t xml:space="preserve">/api/v1/support-tickets</t>
        </is>
      </c>
      <c r="C308" s="0" t="inlineStr">
        <is>
          <t xml:space="preserve">HostSupportTicketController</t>
        </is>
      </c>
      <c r="D308" s="0" t="inlineStr">
        <is>
          <t xml:space="preserve">pte-api/app/src/main/java/com/pte/support/internal/controller/HostSupportTicketController.java</t>
        </is>
      </c>
      <c r="E308" s="0" t="inlineStr">
        <is>
          <t xml:space="preserve">Verify authentication, authorization, validation, response envelope, audit and idempotency where applicable</t>
        </is>
      </c>
    </row>
    <row r="309">
      <c r="A309" s="2" t="inlineStr">
        <is>
          <t xml:space="preserve">GET</t>
        </is>
      </c>
      <c r="B309" s="2" t="inlineStr">
        <is>
          <t xml:space="preserve">/api/v1/support-tickets/{id}</t>
        </is>
      </c>
      <c r="C309" s="0" t="inlineStr">
        <is>
          <t xml:space="preserve">HostSupportTicketController</t>
        </is>
      </c>
      <c r="D309" s="0" t="inlineStr">
        <is>
          <t xml:space="preserve">pte-api/app/src/main/java/com/pte/support/internal/controller/HostSupportTicketController.java</t>
        </is>
      </c>
      <c r="E309" s="0" t="inlineStr">
        <is>
          <t xml:space="preserve">Verify authentication, authorization, validation, response envelope, audit and idempotency where applicable</t>
        </is>
      </c>
    </row>
    <row r="310">
      <c r="A310" s="2" t="inlineStr">
        <is>
          <t xml:space="preserve">POST</t>
        </is>
      </c>
      <c r="B310" s="2" t="inlineStr">
        <is>
          <t xml:space="preserve">/api/v1/support-tickets/{id}/close</t>
        </is>
      </c>
      <c r="C310" s="0" t="inlineStr">
        <is>
          <t xml:space="preserve">HostSupportTicketController</t>
        </is>
      </c>
      <c r="D310" s="0" t="inlineStr">
        <is>
          <t xml:space="preserve">pte-api/app/src/main/java/com/pte/support/internal/controller/HostSupportTicketController.java</t>
        </is>
      </c>
      <c r="E310" s="0" t="inlineStr">
        <is>
          <t xml:space="preserve">Verify authentication, authorization, validation, response envelope, audit and idempotency where applicable</t>
        </is>
      </c>
    </row>
    <row r="311">
      <c r="A311" s="2" t="inlineStr">
        <is>
          <t xml:space="preserve">GET</t>
        </is>
      </c>
      <c r="B311" s="2" t="inlineStr">
        <is>
          <t xml:space="preserve">/api/v1/locations/vietnam/provinces</t>
        </is>
      </c>
      <c r="C311" s="0" t="inlineStr">
        <is>
          <t xml:space="preserve">HostLocationController</t>
        </is>
      </c>
      <c r="D311" s="0" t="inlineStr">
        <is>
          <t xml:space="preserve">pte-api/app/src/main/java/com/pte/tenancy/internal/controller/HostLocationController.java</t>
        </is>
      </c>
      <c r="E311" s="0" t="inlineStr">
        <is>
          <t xml:space="preserve">Verify authentication, authorization, validation, response envelope, audit and idempotency where applicable</t>
        </is>
      </c>
    </row>
    <row r="312">
      <c r="A312" s="2" t="inlineStr">
        <is>
          <t xml:space="preserve">GET</t>
        </is>
      </c>
      <c r="B312" s="2" t="inlineStr">
        <is>
          <t xml:space="preserve">/api/v1/locations/vietnam/provinces/{provinceCode}/wards</t>
        </is>
      </c>
      <c r="C312" s="0" t="inlineStr">
        <is>
          <t xml:space="preserve">HostLocationController</t>
        </is>
      </c>
      <c r="D312" s="0" t="inlineStr">
        <is>
          <t xml:space="preserve">pte-api/app/src/main/java/com/pte/tenancy/internal/controller/HostLocationController.java</t>
        </is>
      </c>
      <c r="E312" s="0" t="inlineStr">
        <is>
          <t xml:space="preserve">Verify authentication, authorization, validation, response envelope, audit and idempotency where applicable</t>
        </is>
      </c>
    </row>
    <row r="313">
      <c r="A313" s="2" t="inlineStr">
        <is>
          <t xml:space="preserve">GET</t>
        </is>
      </c>
      <c r="B313" s="2" t="inlineStr">
        <is>
          <t xml:space="preserve">/api/v1/organizations</t>
        </is>
      </c>
      <c r="C313" s="0" t="inlineStr">
        <is>
          <t xml:space="preserve">HostOrganizationController</t>
        </is>
      </c>
      <c r="D313" s="0" t="inlineStr">
        <is>
          <t xml:space="preserve">pte-api/app/src/main/java/com/pte/tenancy/internal/controller/HostOrganizationController.java</t>
        </is>
      </c>
      <c r="E313" s="0" t="inlineStr">
        <is>
          <t xml:space="preserve">Verify authentication, authorization, validation, response envelope, audit and idempotency where applicable</t>
        </is>
      </c>
    </row>
    <row r="314">
      <c r="A314" s="2" t="inlineStr">
        <is>
          <t xml:space="preserve">GET</t>
        </is>
      </c>
      <c r="B314" s="2" t="inlineStr">
        <is>
          <t xml:space="preserve">/api/v1/organizations/{publicId}</t>
        </is>
      </c>
      <c r="C314" s="0" t="inlineStr">
        <is>
          <t xml:space="preserve">HostOrganizationController</t>
        </is>
      </c>
      <c r="D314" s="0" t="inlineStr">
        <is>
          <t xml:space="preserve">pte-api/app/src/main/java/com/pte/tenancy/internal/controller/HostOrganizationController.java</t>
        </is>
      </c>
      <c r="E314" s="0" t="inlineStr">
        <is>
          <t xml:space="preserve">Verify authentication, authorization, validation, response envelope, audit and idempotency where applicable</t>
        </is>
      </c>
    </row>
    <row r="315">
      <c r="A315" s="2" t="inlineStr">
        <is>
          <t xml:space="preserve">PATCH</t>
        </is>
      </c>
      <c r="B315" s="2" t="inlineStr">
        <is>
          <t xml:space="preserve">/api/v1/organizations/{publicId}</t>
        </is>
      </c>
      <c r="C315" s="0" t="inlineStr">
        <is>
          <t xml:space="preserve">HostOrganizationController</t>
        </is>
      </c>
      <c r="D315" s="0" t="inlineStr">
        <is>
          <t xml:space="preserve">pte-api/app/src/main/java/com/pte/tenancy/internal/controller/HostOrganizationController.java</t>
        </is>
      </c>
      <c r="E315" s="0" t="inlineStr">
        <is>
          <t xml:space="preserve">Verify authentication, authorization, validation, response envelope, audit and idempotency where applicable</t>
        </is>
      </c>
    </row>
    <row r="316">
      <c r="A316" s="2" t="inlineStr">
        <is>
          <t xml:space="preserve">GET</t>
        </is>
      </c>
      <c r="B316" s="2" t="inlineStr">
        <is>
          <t xml:space="preserve">/api/v1/tenants/{tenantPublicId}/organizations</t>
        </is>
      </c>
      <c r="C316" s="0" t="inlineStr">
        <is>
          <t xml:space="preserve">OrganizationController</t>
        </is>
      </c>
      <c r="D316" s="0" t="inlineStr">
        <is>
          <t xml:space="preserve">pte-api/app/src/main/java/com/pte/tenancy/internal/controller/OrganizationController.java</t>
        </is>
      </c>
      <c r="E316" s="0" t="inlineStr">
        <is>
          <t xml:space="preserve">Verify authentication, authorization, validation, response envelope, audit and idempotency where applicable</t>
        </is>
      </c>
    </row>
    <row r="317">
      <c r="A317" s="2" t="inlineStr">
        <is>
          <t xml:space="preserve">GET</t>
        </is>
      </c>
      <c r="B317" s="2" t="inlineStr">
        <is>
          <t xml:space="preserve">/api/v1/tenants/{tenantPublicId}/organizations/{publicId}</t>
        </is>
      </c>
      <c r="C317" s="0" t="inlineStr">
        <is>
          <t xml:space="preserve">OrganizationController</t>
        </is>
      </c>
      <c r="D317" s="0" t="inlineStr">
        <is>
          <t xml:space="preserve">pte-api/app/src/main/java/com/pte/tenancy/internal/controller/OrganizationController.java</t>
        </is>
      </c>
      <c r="E317" s="0" t="inlineStr">
        <is>
          <t xml:space="preserve">Verify authentication, authorization, validation, response envelope, audit and idempotency where applicable</t>
        </is>
      </c>
    </row>
    <row r="318">
      <c r="A318" s="2" t="inlineStr">
        <is>
          <t xml:space="preserve">POST</t>
        </is>
      </c>
      <c r="B318" s="2" t="inlineStr">
        <is>
          <t xml:space="preserve">/api/v1/tenants/{tenantPublicId}/organizations/{publicId}/suspend</t>
        </is>
      </c>
      <c r="C318" s="0" t="inlineStr">
        <is>
          <t xml:space="preserve">OrganizationController</t>
        </is>
      </c>
      <c r="D318" s="0" t="inlineStr">
        <is>
          <t xml:space="preserve">pte-api/app/src/main/java/com/pte/tenancy/internal/controller/OrganizationController.java</t>
        </is>
      </c>
      <c r="E318" s="0" t="inlineStr">
        <is>
          <t xml:space="preserve">Verify authentication, authorization, validation, response envelope, audit and idempotency where applicable</t>
        </is>
      </c>
    </row>
    <row r="319">
      <c r="A319" s="2" t="inlineStr">
        <is>
          <t xml:space="preserve">POST</t>
        </is>
      </c>
      <c r="B319" s="2" t="inlineStr">
        <is>
          <t xml:space="preserve">/api/v1/tenants/{tenantPublicId}/organizations/{publicId}/reactivate</t>
        </is>
      </c>
      <c r="C319" s="0" t="inlineStr">
        <is>
          <t xml:space="preserve">OrganizationController</t>
        </is>
      </c>
      <c r="D319" s="0" t="inlineStr">
        <is>
          <t xml:space="preserve">pte-api/app/src/main/java/com/pte/tenancy/internal/controller/OrganizationController.java</t>
        </is>
      </c>
      <c r="E319" s="0" t="inlineStr">
        <is>
          <t xml:space="preserve">Verify authentication, authorization, validation, response envelope, audit and idempotency where applicable</t>
        </is>
      </c>
    </row>
    <row r="320">
      <c r="A320" s="2" t="inlineStr">
        <is>
          <t xml:space="preserve">GET</t>
        </is>
      </c>
      <c r="B320" s="2" t="inlineStr">
        <is>
          <t xml:space="preserve">/api/v1/tenant/quota</t>
        </is>
      </c>
      <c r="C320" s="0" t="inlineStr">
        <is>
          <t xml:space="preserve">StudentQuotaController</t>
        </is>
      </c>
      <c r="D320" s="0" t="inlineStr">
        <is>
          <t xml:space="preserve">pte-api/app/src/main/java/com/pte/tenancy/internal/controller/StudentQuotaController.java</t>
        </is>
      </c>
      <c r="E320" s="0" t="inlineStr">
        <is>
          <t xml:space="preserve">Verify authentication, authorization, validation, response envelope, audit and idempotency where applicable</t>
        </is>
      </c>
    </row>
    <row r="321">
      <c r="A321" s="2" t="inlineStr">
        <is>
          <t xml:space="preserve">POST</t>
        </is>
      </c>
      <c r="B321" s="2" t="inlineStr">
        <is>
          <t xml:space="preserve">/api/v1/students/import/preview</t>
        </is>
      </c>
      <c r="C321" s="0" t="inlineStr">
        <is>
          <t xml:space="preserve">StudentQuotaController</t>
        </is>
      </c>
      <c r="D321" s="0" t="inlineStr">
        <is>
          <t xml:space="preserve">pte-api/app/src/main/java/com/pte/tenancy/internal/controller/StudentQuotaController.java</t>
        </is>
      </c>
      <c r="E321" s="0" t="inlineStr">
        <is>
          <t xml:space="preserve">Verify authentication, authorization, validation, response envelope, audit and idempotency where applicable</t>
        </is>
      </c>
    </row>
    <row r="322">
      <c r="A322" s="2" t="inlineStr">
        <is>
          <t xml:space="preserve">POST</t>
        </is>
      </c>
      <c r="B322" s="2" t="inlineStr">
        <is>
          <t xml:space="preserve">/api/v1/tenants</t>
        </is>
      </c>
      <c r="C322" s="0" t="inlineStr">
        <is>
          <t xml:space="preserve">TenantController</t>
        </is>
      </c>
      <c r="D322" s="0" t="inlineStr">
        <is>
          <t xml:space="preserve">pte-api/app/src/main/java/com/pte/tenancy/internal/controller/TenantController.java</t>
        </is>
      </c>
      <c r="E322" s="0" t="inlineStr">
        <is>
          <t xml:space="preserve">Verify authentication, authorization, validation, response envelope, audit and idempotency where applicable</t>
        </is>
      </c>
    </row>
    <row r="323">
      <c r="A323" s="2" t="inlineStr">
        <is>
          <t xml:space="preserve">POST</t>
        </is>
      </c>
      <c r="B323" s="2" t="inlineStr">
        <is>
          <t xml:space="preserve">/api/v1/tenants/{publicId}/suspend</t>
        </is>
      </c>
      <c r="C323" s="0" t="inlineStr">
        <is>
          <t xml:space="preserve">TenantController</t>
        </is>
      </c>
      <c r="D323" s="0" t="inlineStr">
        <is>
          <t xml:space="preserve">pte-api/app/src/main/java/com/pte/tenancy/internal/controller/TenantController.java</t>
        </is>
      </c>
      <c r="E323" s="0" t="inlineStr">
        <is>
          <t xml:space="preserve">Verify authentication, authorization, validation, response envelope, audit and idempotency where applicable</t>
        </is>
      </c>
    </row>
    <row r="324">
      <c r="A324" s="2" t="inlineStr">
        <is>
          <t xml:space="preserve">GET</t>
        </is>
      </c>
      <c r="B324" s="2" t="inlineStr">
        <is>
          <t xml:space="preserve">/api/v1/tenants/{publicId}/suspension-impact</t>
        </is>
      </c>
      <c r="C324" s="0" t="inlineStr">
        <is>
          <t xml:space="preserve">TenantController</t>
        </is>
      </c>
      <c r="D324" s="0" t="inlineStr">
        <is>
          <t xml:space="preserve">pte-api/app/src/main/java/com/pte/tenancy/internal/controller/TenantController.java</t>
        </is>
      </c>
      <c r="E324" s="0" t="inlineStr">
        <is>
          <t xml:space="preserve">Verify authentication, authorization, validation, response envelope, audit and idempotency where applicable</t>
        </is>
      </c>
    </row>
    <row r="325">
      <c r="A325" s="2" t="inlineStr">
        <is>
          <t xml:space="preserve">POST</t>
        </is>
      </c>
      <c r="B325" s="2" t="inlineStr">
        <is>
          <t xml:space="preserve">/api/v1/tenants/{publicId}/reactivate</t>
        </is>
      </c>
      <c r="C325" s="0" t="inlineStr">
        <is>
          <t xml:space="preserve">TenantController</t>
        </is>
      </c>
      <c r="D325" s="0" t="inlineStr">
        <is>
          <t xml:space="preserve">pte-api/app/src/main/java/com/pte/tenancy/internal/controller/TenantController.java</t>
        </is>
      </c>
      <c r="E325" s="0" t="inlineStr">
        <is>
          <t xml:space="preserve">Verify authentication, authorization, validation, response envelope, audit and idempotency where applicable</t>
        </is>
      </c>
    </row>
    <row r="326">
      <c r="A326" s="2" t="inlineStr">
        <is>
          <t xml:space="preserve">POST</t>
        </is>
      </c>
      <c r="B326" s="2" t="inlineStr">
        <is>
          <t xml:space="preserve">/api/v1/tenants/{publicId}/branding</t>
        </is>
      </c>
      <c r="C326" s="0" t="inlineStr">
        <is>
          <t xml:space="preserve">TenantController</t>
        </is>
      </c>
      <c r="D326" s="0" t="inlineStr">
        <is>
          <t xml:space="preserve">pte-api/app/src/main/java/com/pte/tenancy/internal/controller/TenantController.java</t>
        </is>
      </c>
      <c r="E326" s="0" t="inlineStr">
        <is>
          <t xml:space="preserve">Verify authentication, authorization, validation, response envelope, audit and idempotency where applicable</t>
        </is>
      </c>
    </row>
    <row r="327">
      <c r="A327" s="2" t="inlineStr">
        <is>
          <t xml:space="preserve">GET</t>
        </is>
      </c>
      <c r="B327" s="2" t="inlineStr">
        <is>
          <t xml:space="preserve">/api/v1/tenants/{publicId}</t>
        </is>
      </c>
      <c r="C327" s="0" t="inlineStr">
        <is>
          <t xml:space="preserve">TenantController</t>
        </is>
      </c>
      <c r="D327" s="0" t="inlineStr">
        <is>
          <t xml:space="preserve">pte-api/app/src/main/java/com/pte/tenancy/internal/controller/TenantController.java</t>
        </is>
      </c>
      <c r="E327" s="0" t="inlineStr">
        <is>
          <t xml:space="preserve">Verify authentication, authorization, validation, response envelope, audit and idempotency where applicable</t>
        </is>
      </c>
    </row>
    <row r="328">
      <c r="A328" s="2" t="inlineStr">
        <is>
          <t xml:space="preserve">GET</t>
        </is>
      </c>
      <c r="B328" s="2" t="inlineStr">
        <is>
          <t xml:space="preserve">/api/v1/tenants</t>
        </is>
      </c>
      <c r="C328" s="0" t="inlineStr">
        <is>
          <t xml:space="preserve">TenantController</t>
        </is>
      </c>
      <c r="D328" s="0" t="inlineStr">
        <is>
          <t xml:space="preserve">pte-api/app/src/main/java/com/pte/tenancy/internal/controller/TenantController.java</t>
        </is>
      </c>
      <c r="E328" s="0" t="inlineStr">
        <is>
          <t xml:space="preserve">Verify authentication, authorization, validation, response envelope, audit and idempotency where applicable</t>
        </is>
      </c>
    </row>
    <row r="329">
      <c r="A329" s="2" t="inlineStr">
        <is>
          <t xml:space="preserve">POST</t>
        </is>
      </c>
      <c r="B329" s="2" t="inlineStr">
        <is>
          <t xml:space="preserve">/api/v1/tenants/{publicId}/quota-transactions</t>
        </is>
      </c>
      <c r="C329" s="0" t="inlineStr">
        <is>
          <t xml:space="preserve">TenantController</t>
        </is>
      </c>
      <c r="D329" s="0" t="inlineStr">
        <is>
          <t xml:space="preserve">pte-api/app/src/main/java/com/pte/tenancy/internal/controller/TenantController.java</t>
        </is>
      </c>
      <c r="E329" s="0" t="inlineStr">
        <is>
          <t xml:space="preserve">Verify authentication, authorization, validation, response envelope, audit and idempotency where applicable</t>
        </is>
      </c>
    </row>
    <row r="330">
      <c r="A330" s="2" t="inlineStr">
        <is>
          <t xml:space="preserve">GET</t>
        </is>
      </c>
      <c r="B330" s="2" t="inlineStr">
        <is>
          <t xml:space="preserve">/api/v1/tenants/{publicId}/quota-transactions</t>
        </is>
      </c>
      <c r="C330" s="0" t="inlineStr">
        <is>
          <t xml:space="preserve">TenantController</t>
        </is>
      </c>
      <c r="D330" s="0" t="inlineStr">
        <is>
          <t xml:space="preserve">pte-api/app/src/main/java/com/pte/tenancy/internal/controller/TenantController.java</t>
        </is>
      </c>
      <c r="E330" s="0" t="inlineStr">
        <is>
          <t xml:space="preserve">Verify authentication, authorization, validation, response envelope, audit and idempotency where applicable</t>
        </is>
      </c>
    </row>
  </sheetData>
  <autoFilter ref="A1:E330"/>
</worksheet>
</file>

<file path=xl/worksheets/sheet5.xml><?xml version="1.0" encoding="utf-8"?>
<worksheet xmlns="http://schemas.openxmlformats.org/spreadsheetml/2006/main">
  <dimension ref="A1:D84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8" customWidth="1"/>
    <col min="2" max="2" width="40" customWidth="1"/>
    <col min="3" max="3" width="75" customWidth="1"/>
    <col min="4" max="4" width="62" customWidth="1"/>
  </cols>
  <sheetData>
    <row r="1">
      <c r="A1" s="1" t="inlineStr">
        <is>
          <t xml:space="preserve">Application</t>
        </is>
      </c>
      <c r="B1" s="1" t="inlineStr">
        <is>
          <t xml:space="preserve">Route</t>
        </is>
      </c>
      <c r="C1" s="1" t="inlineStr">
        <is>
          <t xml:space="preserve">Source page</t>
        </is>
      </c>
      <c r="D1" s="1" t="inlineStr">
        <is>
          <t xml:space="preserve">Coverage expectation</t>
        </is>
      </c>
    </row>
    <row r="2">
      <c r="A2" s="2" t="inlineStr">
        <is>
          <t xml:space="preserve">tenant-web</t>
        </is>
      </c>
      <c r="B2" s="2" t="inlineStr">
        <is>
          <t xml:space="preserve">/change-password</t>
        </is>
      </c>
      <c r="C2" s="0" t="inlineStr">
        <is>
          <t xml:space="preserve">pte-web/apps/tenant-web/app/(auth)/change-password/page.tsx</t>
        </is>
      </c>
      <c r="D2" s="0" t="inlineStr">
        <is>
          <t xml:space="preserve">UI route inventory; pair with role and authorization cases</t>
        </is>
      </c>
    </row>
    <row r="3">
      <c r="A3" s="2" t="inlineStr">
        <is>
          <t xml:space="preserve">tenant-web</t>
        </is>
      </c>
      <c r="B3" s="2" t="inlineStr">
        <is>
          <t xml:space="preserve">/login</t>
        </is>
      </c>
      <c r="C3" s="0" t="inlineStr">
        <is>
          <t xml:space="preserve">pte-web/apps/tenant-web/app/(auth)/login/page.tsx</t>
        </is>
      </c>
      <c r="D3" s="0" t="inlineStr">
        <is>
          <t xml:space="preserve">UI route inventory; pair with role and authorization cases</t>
        </is>
      </c>
    </row>
    <row r="4">
      <c r="A4" s="2" t="inlineStr">
        <is>
          <t xml:space="preserve">tenant-web</t>
        </is>
      </c>
      <c r="B4" s="2" t="inlineStr">
        <is>
          <t xml:space="preserve">/register</t>
        </is>
      </c>
      <c r="C4" s="0" t="inlineStr">
        <is>
          <t xml:space="preserve">pte-web/apps/tenant-web/app/(auth)/register/page.tsx</t>
        </is>
      </c>
      <c r="D4" s="0" t="inlineStr">
        <is>
          <t xml:space="preserve">UI route inventory; pair with role and authorization cases</t>
        </is>
      </c>
    </row>
    <row r="5">
      <c r="A5" s="2" t="inlineStr">
        <is>
          <t xml:space="preserve">tenant-web</t>
        </is>
      </c>
      <c r="B5" s="2" t="inlineStr">
        <is>
          <t xml:space="preserve">/examiner</t>
        </is>
      </c>
      <c r="C5" s="0" t="inlineStr">
        <is>
          <t xml:space="preserve">pte-web/apps/tenant-web/app/(dashboard)/examiner/page.tsx</t>
        </is>
      </c>
      <c r="D5" s="0" t="inlineStr">
        <is>
          <t xml:space="preserve">UI route inventory; pair with role and authorization cases</t>
        </is>
      </c>
    </row>
    <row r="6">
      <c r="A6" s="2" t="inlineStr">
        <is>
          <t xml:space="preserve">tenant-web</t>
        </is>
      </c>
      <c r="B6" s="2" t="inlineStr">
        <is>
          <t xml:space="preserve">/examiner/reports</t>
        </is>
      </c>
      <c r="C6" s="0" t="inlineStr">
        <is>
          <t xml:space="preserve">pte-web/apps/tenant-web/app/(dashboard)/examiner/reports/page.tsx</t>
        </is>
      </c>
      <c r="D6" s="0" t="inlineStr">
        <is>
          <t xml:space="preserve">UI route inventory; pair with role and authorization cases</t>
        </is>
      </c>
    </row>
    <row r="7">
      <c r="A7" s="2" t="inlineStr">
        <is>
          <t xml:space="preserve">tenant-web</t>
        </is>
      </c>
      <c r="B7" s="2" t="inlineStr">
        <is>
          <t xml:space="preserve">/examiner/work/{sessionPublicId}/{attemptPublicId}</t>
        </is>
      </c>
      <c r="C7" s="0" t="inlineStr">
        <is>
          <t xml:space="preserve">pte-web/apps/tenant-web/app/(dashboard)/examiner/work/[sessionPublicId]/[attemptPublicId]/page.tsx</t>
        </is>
      </c>
      <c r="D7" s="0" t="inlineStr">
        <is>
          <t xml:space="preserve">UI route inventory; pair with role and authorization cases</t>
        </is>
      </c>
    </row>
    <row r="8">
      <c r="A8" s="2" t="inlineStr">
        <is>
          <t xml:space="preserve">tenant-web</t>
        </is>
      </c>
      <c r="B8" s="2" t="inlineStr">
        <is>
          <t xml:space="preserve">/examiner/work</t>
        </is>
      </c>
      <c r="C8" s="0" t="inlineStr">
        <is>
          <t xml:space="preserve">pte-web/apps/tenant-web/app/(dashboard)/examiner/work/page.tsx</t>
        </is>
      </c>
      <c r="D8" s="0" t="inlineStr">
        <is>
          <t xml:space="preserve">UI route inventory; pair with role and authorization cases</t>
        </is>
      </c>
    </row>
    <row r="9">
      <c r="A9" s="2" t="inlineStr">
        <is>
          <t xml:space="preserve">tenant-web</t>
        </is>
      </c>
      <c r="B9" s="2" t="inlineStr">
        <is>
          <t xml:space="preserve">/host/audit-log</t>
        </is>
      </c>
      <c r="C9" s="0" t="inlineStr">
        <is>
          <t xml:space="preserve">pte-web/apps/tenant-web/app/(dashboard)/host/audit-log/page.tsx</t>
        </is>
      </c>
      <c r="D9" s="0" t="inlineStr">
        <is>
          <t xml:space="preserve">UI route inventory; pair with role and authorization cases</t>
        </is>
      </c>
    </row>
    <row r="10">
      <c r="A10" s="2" t="inlineStr">
        <is>
          <t xml:space="preserve">tenant-web</t>
        </is>
      </c>
      <c r="B10" s="2" t="inlineStr">
        <is>
          <t xml:space="preserve">/host/billing</t>
        </is>
      </c>
      <c r="C10" s="0" t="inlineStr">
        <is>
          <t xml:space="preserve">pte-web/apps/tenant-web/app/(dashboard)/host/billing/page.tsx</t>
        </is>
      </c>
      <c r="D10" s="0" t="inlineStr">
        <is>
          <t xml:space="preserve">UI route inventory; pair with role and authorization cases</t>
        </is>
      </c>
    </row>
    <row r="11">
      <c r="A11" s="2" t="inlineStr">
        <is>
          <t xml:space="preserve">tenant-web</t>
        </is>
      </c>
      <c r="B11" s="2" t="inlineStr">
        <is>
          <t xml:space="preserve">/host/checkout</t>
        </is>
      </c>
      <c r="C11" s="0" t="inlineStr">
        <is>
          <t xml:space="preserve">pte-web/apps/tenant-web/app/(dashboard)/host/checkout/page.tsx</t>
        </is>
      </c>
      <c r="D11" s="0" t="inlineStr">
        <is>
          <t xml:space="preserve">UI route inventory; pair with role and authorization cases</t>
        </is>
      </c>
    </row>
    <row r="12">
      <c r="A12" s="2" t="inlineStr">
        <is>
          <t xml:space="preserve">tenant-web</t>
        </is>
      </c>
      <c r="B12" s="2" t="inlineStr">
        <is>
          <t xml:space="preserve">/host/classes</t>
        </is>
      </c>
      <c r="C12" s="0" t="inlineStr">
        <is>
          <t xml:space="preserve">pte-web/apps/tenant-web/app/(dashboard)/host/classes/page.tsx</t>
        </is>
      </c>
      <c r="D12" s="0" t="inlineStr">
        <is>
          <t xml:space="preserve">UI route inventory; pair with role and authorization cases</t>
        </is>
      </c>
    </row>
    <row r="13">
      <c r="A13" s="2" t="inlineStr">
        <is>
          <t xml:space="preserve">tenant-web</t>
        </is>
      </c>
      <c r="B13" s="2" t="inlineStr">
        <is>
          <t xml:space="preserve">/host/dashboard</t>
        </is>
      </c>
      <c r="C13" s="0" t="inlineStr">
        <is>
          <t xml:space="preserve">pte-web/apps/tenant-web/app/(dashboard)/host/dashboard/page.tsx</t>
        </is>
      </c>
      <c r="D13" s="0" t="inlineStr">
        <is>
          <t xml:space="preserve">UI route inventory; pair with role and authorization cases</t>
        </is>
      </c>
    </row>
    <row r="14">
      <c r="A14" s="2" t="inlineStr">
        <is>
          <t xml:space="preserve">tenant-web</t>
        </is>
      </c>
      <c r="B14" s="2" t="inlineStr">
        <is>
          <t xml:space="preserve">/host/exam-staff/{staffPublicId}</t>
        </is>
      </c>
      <c r="C14" s="0" t="inlineStr">
        <is>
          <t xml:space="preserve">pte-web/apps/tenant-web/app/(dashboard)/host/exam-staff/[staffPublicId]/page.tsx</t>
        </is>
      </c>
      <c r="D14" s="0" t="inlineStr">
        <is>
          <t xml:space="preserve">UI route inventory; pair with role and authorization cases</t>
        </is>
      </c>
    </row>
    <row r="15">
      <c r="A15" s="2" t="inlineStr">
        <is>
          <t xml:space="preserve">tenant-web</t>
        </is>
      </c>
      <c r="B15" s="2" t="inlineStr">
        <is>
          <t xml:space="preserve">/host/exam-staff</t>
        </is>
      </c>
      <c r="C15" s="0" t="inlineStr">
        <is>
          <t xml:space="preserve">pte-web/apps/tenant-web/app/(dashboard)/host/exam-staff/page.tsx</t>
        </is>
      </c>
      <c r="D15" s="0" t="inlineStr">
        <is>
          <t xml:space="preserve">UI route inventory; pair with role and authorization cases</t>
        </is>
      </c>
    </row>
    <row r="16">
      <c r="A16" s="2" t="inlineStr">
        <is>
          <t xml:space="preserve">tenant-web</t>
        </is>
      </c>
      <c r="B16" s="2" t="inlineStr">
        <is>
          <t xml:space="preserve">/host/exams/{publicId}</t>
        </is>
      </c>
      <c r="C16" s="0" t="inlineStr">
        <is>
          <t xml:space="preserve">pte-web/apps/tenant-web/app/(dashboard)/host/exams/[publicId]/page.tsx</t>
        </is>
      </c>
      <c r="D16" s="0" t="inlineStr">
        <is>
          <t xml:space="preserve">UI route inventory; pair with role and authorization cases</t>
        </is>
      </c>
    </row>
    <row r="17">
      <c r="A17" s="2" t="inlineStr">
        <is>
          <t xml:space="preserve">tenant-web</t>
        </is>
      </c>
      <c r="B17" s="2" t="inlineStr">
        <is>
          <t xml:space="preserve">/host/exams</t>
        </is>
      </c>
      <c r="C17" s="0" t="inlineStr">
        <is>
          <t xml:space="preserve">pte-web/apps/tenant-web/app/(dashboard)/host/exams/page.tsx</t>
        </is>
      </c>
      <c r="D17" s="0" t="inlineStr">
        <is>
          <t xml:space="preserve">UI route inventory; pair with role and authorization cases</t>
        </is>
      </c>
    </row>
    <row r="18">
      <c r="A18" s="2" t="inlineStr">
        <is>
          <t xml:space="preserve">tenant-web</t>
        </is>
      </c>
      <c r="B18" s="2" t="inlineStr">
        <is>
          <t xml:space="preserve">/host/notifications/{publicId}</t>
        </is>
      </c>
      <c r="C18" s="0" t="inlineStr">
        <is>
          <t xml:space="preserve">pte-web/apps/tenant-web/app/(dashboard)/host/notifications/[publicId]/page.tsx</t>
        </is>
      </c>
      <c r="D18" s="0" t="inlineStr">
        <is>
          <t xml:space="preserve">UI route inventory; pair with role and authorization cases</t>
        </is>
      </c>
    </row>
    <row r="19">
      <c r="A19" s="2" t="inlineStr">
        <is>
          <t xml:space="preserve">tenant-web</t>
        </is>
      </c>
      <c r="B19" s="2" t="inlineStr">
        <is>
          <t xml:space="preserve">/host/notifications</t>
        </is>
      </c>
      <c r="C19" s="0" t="inlineStr">
        <is>
          <t xml:space="preserve">pte-web/apps/tenant-web/app/(dashboard)/host/notifications/page.tsx</t>
        </is>
      </c>
      <c r="D19" s="0" t="inlineStr">
        <is>
          <t xml:space="preserve">UI route inventory; pair with role and authorization cases</t>
        </is>
      </c>
    </row>
    <row r="20">
      <c r="A20" s="2" t="inlineStr">
        <is>
          <t xml:space="preserve">tenant-web</t>
        </is>
      </c>
      <c r="B20" s="2" t="inlineStr">
        <is>
          <t xml:space="preserve">/host/orders</t>
        </is>
      </c>
      <c r="C20" s="0" t="inlineStr">
        <is>
          <t xml:space="preserve">pte-web/apps/tenant-web/app/(dashboard)/host/orders/page.tsx</t>
        </is>
      </c>
      <c r="D20" s="0" t="inlineStr">
        <is>
          <t xml:space="preserve">UI route inventory; pair with role and authorization cases</t>
        </is>
      </c>
    </row>
    <row r="21">
      <c r="A21" s="2" t="inlineStr">
        <is>
          <t xml:space="preserve">tenant-web</t>
        </is>
      </c>
      <c r="B21" s="2" t="inlineStr">
        <is>
          <t xml:space="preserve">/host/payment-status</t>
        </is>
      </c>
      <c r="C21" s="0" t="inlineStr">
        <is>
          <t xml:space="preserve">pte-web/apps/tenant-web/app/(dashboard)/host/payment-status/page.tsx</t>
        </is>
      </c>
      <c r="D21" s="0" t="inlineStr">
        <is>
          <t xml:space="preserve">UI route inventory; pair with role and authorization cases</t>
        </is>
      </c>
    </row>
    <row r="22">
      <c r="A22" s="2" t="inlineStr">
        <is>
          <t xml:space="preserve">tenant-web</t>
        </is>
      </c>
      <c r="B22" s="2" t="inlineStr">
        <is>
          <t xml:space="preserve">/host/profile</t>
        </is>
      </c>
      <c r="C22" s="0" t="inlineStr">
        <is>
          <t xml:space="preserve">pte-web/apps/tenant-web/app/(dashboard)/host/profile/page.tsx</t>
        </is>
      </c>
      <c r="D22" s="0" t="inlineStr">
        <is>
          <t xml:space="preserve">UI route inventory; pair with role and authorization cases</t>
        </is>
      </c>
    </row>
    <row r="23">
      <c r="A23" s="2" t="inlineStr">
        <is>
          <t xml:space="preserve">tenant-web</t>
        </is>
      </c>
      <c r="B23" s="2" t="inlineStr">
        <is>
          <t xml:space="preserve">/host/programs/{publicId}/classes/{classPublicId}</t>
        </is>
      </c>
      <c r="C23" s="0" t="inlineStr">
        <is>
          <t xml:space="preserve">pte-web/apps/tenant-web/app/(dashboard)/host/programs/[publicId]/classes/[classPublicId]/page.tsx</t>
        </is>
      </c>
      <c r="D23" s="0" t="inlineStr">
        <is>
          <t xml:space="preserve">UI route inventory; pair with role and authorization cases</t>
        </is>
      </c>
    </row>
    <row r="24">
      <c r="A24" s="2" t="inlineStr">
        <is>
          <t xml:space="preserve">tenant-web</t>
        </is>
      </c>
      <c r="B24" s="2" t="inlineStr">
        <is>
          <t xml:space="preserve">/host/programs/{publicId}</t>
        </is>
      </c>
      <c r="C24" s="0" t="inlineStr">
        <is>
          <t xml:space="preserve">pte-web/apps/tenant-web/app/(dashboard)/host/programs/[publicId]/page.tsx</t>
        </is>
      </c>
      <c r="D24" s="0" t="inlineStr">
        <is>
          <t xml:space="preserve">UI route inventory; pair with role and authorization cases</t>
        </is>
      </c>
    </row>
    <row r="25">
      <c r="A25" s="2" t="inlineStr">
        <is>
          <t xml:space="preserve">tenant-web</t>
        </is>
      </c>
      <c r="B25" s="2" t="inlineStr">
        <is>
          <t xml:space="preserve">/host/programs</t>
        </is>
      </c>
      <c r="C25" s="0" t="inlineStr">
        <is>
          <t xml:space="preserve">pte-web/apps/tenant-web/app/(dashboard)/host/programs/page.tsx</t>
        </is>
      </c>
      <c r="D25" s="0" t="inlineStr">
        <is>
          <t xml:space="preserve">UI route inventory; pair with role and authorization cases</t>
        </is>
      </c>
    </row>
    <row r="26">
      <c r="A26" s="2" t="inlineStr">
        <is>
          <t xml:space="preserve">tenant-web</t>
        </is>
      </c>
      <c r="B26" s="2" t="inlineStr">
        <is>
          <t xml:space="preserve">/host/quota</t>
        </is>
      </c>
      <c r="C26" s="0" t="inlineStr">
        <is>
          <t xml:space="preserve">pte-web/apps/tenant-web/app/(dashboard)/host/quota/page.tsx</t>
        </is>
      </c>
      <c r="D26" s="0" t="inlineStr">
        <is>
          <t xml:space="preserve">UI route inventory; pair with role and authorization cases</t>
        </is>
      </c>
    </row>
    <row r="27">
      <c r="A27" s="2" t="inlineStr">
        <is>
          <t xml:space="preserve">tenant-web</t>
        </is>
      </c>
      <c r="B27" s="2" t="inlineStr">
        <is>
          <t xml:space="preserve">/host/redeem-license</t>
        </is>
      </c>
      <c r="C27" s="0" t="inlineStr">
        <is>
          <t xml:space="preserve">pte-web/apps/tenant-web/app/(dashboard)/host/redeem-license/page.tsx</t>
        </is>
      </c>
      <c r="D27" s="0" t="inlineStr">
        <is>
          <t xml:space="preserve">UI route inventory; pair with role and authorization cases</t>
        </is>
      </c>
    </row>
    <row r="28">
      <c r="A28" s="2" t="inlineStr">
        <is>
          <t xml:space="preserve">tenant-web</t>
        </is>
      </c>
      <c r="B28" s="2" t="inlineStr">
        <is>
          <t xml:space="preserve">/host/roster</t>
        </is>
      </c>
      <c r="C28" s="0" t="inlineStr">
        <is>
          <t xml:space="preserve">pte-web/apps/tenant-web/app/(dashboard)/host/roster/page.tsx</t>
        </is>
      </c>
      <c r="D28" s="0" t="inlineStr">
        <is>
          <t xml:space="preserve">UI route inventory; pair with role and authorization cases</t>
        </is>
      </c>
    </row>
    <row r="29">
      <c r="A29" s="2" t="inlineStr">
        <is>
          <t xml:space="preserve">tenant-web</t>
        </is>
      </c>
      <c r="B29" s="2" t="inlineStr">
        <is>
          <t xml:space="preserve">/host/students/{publicId}</t>
        </is>
      </c>
      <c r="C29" s="0" t="inlineStr">
        <is>
          <t xml:space="preserve">pte-web/apps/tenant-web/app/(dashboard)/host/students/[publicId]/page.tsx</t>
        </is>
      </c>
      <c r="D29" s="0" t="inlineStr">
        <is>
          <t xml:space="preserve">UI route inventory; pair with role and authorization cases</t>
        </is>
      </c>
    </row>
    <row r="30">
      <c r="A30" s="2" t="inlineStr">
        <is>
          <t xml:space="preserve">tenant-web</t>
        </is>
      </c>
      <c r="B30" s="2" t="inlineStr">
        <is>
          <t xml:space="preserve">/host/students</t>
        </is>
      </c>
      <c r="C30" s="0" t="inlineStr">
        <is>
          <t xml:space="preserve">pte-web/apps/tenant-web/app/(dashboard)/host/students/page.tsx</t>
        </is>
      </c>
      <c r="D30" s="0" t="inlineStr">
        <is>
          <t xml:space="preserve">UI route inventory; pair with role and authorization cases</t>
        </is>
      </c>
    </row>
    <row r="31">
      <c r="A31" s="2" t="inlineStr">
        <is>
          <t xml:space="preserve">tenant-web</t>
        </is>
      </c>
      <c r="B31" s="2" t="inlineStr">
        <is>
          <t xml:space="preserve">/host/support-tickets/{publicId}</t>
        </is>
      </c>
      <c r="C31" s="0" t="inlineStr">
        <is>
          <t xml:space="preserve">pte-web/apps/tenant-web/app/(dashboard)/host/support-tickets/[publicId]/page.tsx</t>
        </is>
      </c>
      <c r="D31" s="0" t="inlineStr">
        <is>
          <t xml:space="preserve">UI route inventory; pair with role and authorization cases</t>
        </is>
      </c>
    </row>
    <row r="32">
      <c r="A32" s="2" t="inlineStr">
        <is>
          <t xml:space="preserve">tenant-web</t>
        </is>
      </c>
      <c r="B32" s="2" t="inlineStr">
        <is>
          <t xml:space="preserve">/host/support-tickets</t>
        </is>
      </c>
      <c r="C32" s="0" t="inlineStr">
        <is>
          <t xml:space="preserve">pte-web/apps/tenant-web/app/(dashboard)/host/support-tickets/page.tsx</t>
        </is>
      </c>
      <c r="D32" s="0" t="inlineStr">
        <is>
          <t xml:space="preserve">UI route inventory; pair with role and authorization cases</t>
        </is>
      </c>
    </row>
    <row r="33">
      <c r="A33" s="2" t="inlineStr">
        <is>
          <t xml:space="preserve">tenant-web</t>
        </is>
      </c>
      <c r="B33" s="2" t="inlineStr">
        <is>
          <t xml:space="preserve">/proctor/attendance/{publicId}</t>
        </is>
      </c>
      <c r="C33" s="0" t="inlineStr">
        <is>
          <t xml:space="preserve">pte-web/apps/tenant-web/app/(dashboard)/proctor/attendance/[publicId]/page.tsx</t>
        </is>
      </c>
      <c r="D33" s="0" t="inlineStr">
        <is>
          <t xml:space="preserve">UI route inventory; pair with role and authorization cases</t>
        </is>
      </c>
    </row>
    <row r="34">
      <c r="A34" s="2" t="inlineStr">
        <is>
          <t xml:space="preserve">tenant-web</t>
        </is>
      </c>
      <c r="B34" s="2" t="inlineStr">
        <is>
          <t xml:space="preserve">/proctor/attendance</t>
        </is>
      </c>
      <c r="C34" s="0" t="inlineStr">
        <is>
          <t xml:space="preserve">pte-web/apps/tenant-web/app/(dashboard)/proctor/attendance/page.tsx</t>
        </is>
      </c>
      <c r="D34" s="0" t="inlineStr">
        <is>
          <t xml:space="preserve">UI route inventory; pair with role and authorization cases</t>
        </is>
      </c>
    </row>
    <row r="35">
      <c r="A35" s="2" t="inlineStr">
        <is>
          <t xml:space="preserve">tenant-web</t>
        </is>
      </c>
      <c r="B35" s="2" t="inlineStr">
        <is>
          <t xml:space="preserve">/proctor/audit-log/{publicId}</t>
        </is>
      </c>
      <c r="C35" s="0" t="inlineStr">
        <is>
          <t xml:space="preserve">pte-web/apps/tenant-web/app/(dashboard)/proctor/audit-log/[publicId]/page.tsx</t>
        </is>
      </c>
      <c r="D35" s="0" t="inlineStr">
        <is>
          <t xml:space="preserve">UI route inventory; pair with role and authorization cases</t>
        </is>
      </c>
    </row>
    <row r="36">
      <c r="A36" s="2" t="inlineStr">
        <is>
          <t xml:space="preserve">tenant-web</t>
        </is>
      </c>
      <c r="B36" s="2" t="inlineStr">
        <is>
          <t xml:space="preserve">/proctor/audit-log</t>
        </is>
      </c>
      <c r="C36" s="0" t="inlineStr">
        <is>
          <t xml:space="preserve">pte-web/apps/tenant-web/app/(dashboard)/proctor/audit-log/page.tsx</t>
        </is>
      </c>
      <c r="D36" s="0" t="inlineStr">
        <is>
          <t xml:space="preserve">UI route inventory; pair with role and authorization cases</t>
        </is>
      </c>
    </row>
    <row r="37">
      <c r="A37" s="2" t="inlineStr">
        <is>
          <t xml:space="preserve">tenant-web</t>
        </is>
      </c>
      <c r="B37" s="2" t="inlineStr">
        <is>
          <t xml:space="preserve">/proctor/incidents/{publicId}/{incidentId}</t>
        </is>
      </c>
      <c r="C37" s="0" t="inlineStr">
        <is>
          <t xml:space="preserve">pte-web/apps/tenant-web/app/(dashboard)/proctor/incidents/[publicId]/[incidentId]/page.tsx</t>
        </is>
      </c>
      <c r="D37" s="0" t="inlineStr">
        <is>
          <t xml:space="preserve">UI route inventory; pair with role and authorization cases</t>
        </is>
      </c>
    </row>
    <row r="38">
      <c r="A38" s="2" t="inlineStr">
        <is>
          <t xml:space="preserve">tenant-web</t>
        </is>
      </c>
      <c r="B38" s="2" t="inlineStr">
        <is>
          <t xml:space="preserve">/proctor/incidents/{publicId}</t>
        </is>
      </c>
      <c r="C38" s="0" t="inlineStr">
        <is>
          <t xml:space="preserve">pte-web/apps/tenant-web/app/(dashboard)/proctor/incidents/[publicId]/page.tsx</t>
        </is>
      </c>
      <c r="D38" s="0" t="inlineStr">
        <is>
          <t xml:space="preserve">UI route inventory; pair with role and authorization cases</t>
        </is>
      </c>
    </row>
    <row r="39">
      <c r="A39" s="2" t="inlineStr">
        <is>
          <t xml:space="preserve">tenant-web</t>
        </is>
      </c>
      <c r="B39" s="2" t="inlineStr">
        <is>
          <t xml:space="preserve">/proctor/incidents</t>
        </is>
      </c>
      <c r="C39" s="0" t="inlineStr">
        <is>
          <t xml:space="preserve">pte-web/apps/tenant-web/app/(dashboard)/proctor/incidents/page.tsx</t>
        </is>
      </c>
      <c r="D39" s="0" t="inlineStr">
        <is>
          <t xml:space="preserve">UI route inventory; pair with role and authorization cases</t>
        </is>
      </c>
    </row>
    <row r="40">
      <c r="A40" s="2" t="inlineStr">
        <is>
          <t xml:space="preserve">tenant-web</t>
        </is>
      </c>
      <c r="B40" s="2" t="inlineStr">
        <is>
          <t xml:space="preserve">/proctor</t>
        </is>
      </c>
      <c r="C40" s="0" t="inlineStr">
        <is>
          <t xml:space="preserve">pte-web/apps/tenant-web/app/(dashboard)/proctor/page.tsx</t>
        </is>
      </c>
      <c r="D40" s="0" t="inlineStr">
        <is>
          <t xml:space="preserve">UI route inventory; pair with role and authorization cases</t>
        </is>
      </c>
    </row>
    <row r="41">
      <c r="A41" s="2" t="inlineStr">
        <is>
          <t xml:space="preserve">tenant-web</t>
        </is>
      </c>
      <c r="B41" s="2" t="inlineStr">
        <is>
          <t xml:space="preserve">/proctor/profile</t>
        </is>
      </c>
      <c r="C41" s="0" t="inlineStr">
        <is>
          <t xml:space="preserve">pte-web/apps/tenant-web/app/(dashboard)/proctor/profile/page.tsx</t>
        </is>
      </c>
      <c r="D41" s="0" t="inlineStr">
        <is>
          <t xml:space="preserve">UI route inventory; pair with role and authorization cases</t>
        </is>
      </c>
    </row>
    <row r="42">
      <c r="A42" s="2" t="inlineStr">
        <is>
          <t xml:space="preserve">tenant-web</t>
        </is>
      </c>
      <c r="B42" s="2" t="inlineStr">
        <is>
          <t xml:space="preserve">/proctor/sessions/{publicId}</t>
        </is>
      </c>
      <c r="C42" s="0" t="inlineStr">
        <is>
          <t xml:space="preserve">pte-web/apps/tenant-web/app/(dashboard)/proctor/sessions/[publicId]/page.tsx</t>
        </is>
      </c>
      <c r="D42" s="0" t="inlineStr">
        <is>
          <t xml:space="preserve">UI route inventory; pair with role and authorization cases</t>
        </is>
      </c>
    </row>
    <row r="43">
      <c r="A43" s="2" t="inlineStr">
        <is>
          <t xml:space="preserve">tenant-web</t>
        </is>
      </c>
      <c r="B43" s="2" t="inlineStr">
        <is>
          <t xml:space="preserve">/proctor/sessions</t>
        </is>
      </c>
      <c r="C43" s="0" t="inlineStr">
        <is>
          <t xml:space="preserve">pte-web/apps/tenant-web/app/(dashboard)/proctor/sessions/page.tsx</t>
        </is>
      </c>
      <c r="D43" s="0" t="inlineStr">
        <is>
          <t xml:space="preserve">UI route inventory; pair with role and authorization cases</t>
        </is>
      </c>
    </row>
    <row r="44">
      <c r="A44" s="2" t="inlineStr">
        <is>
          <t xml:space="preserve">tenant-web</t>
        </is>
      </c>
      <c r="B44" s="2" t="inlineStr">
        <is>
          <t xml:space="preserve">/proctor/unavailable</t>
        </is>
      </c>
      <c r="C44" s="0" t="inlineStr">
        <is>
          <t xml:space="preserve">pte-web/apps/tenant-web/app/(dashboard)/proctor/unavailable/page.tsx</t>
        </is>
      </c>
      <c r="D44" s="0" t="inlineStr">
        <is>
          <t xml:space="preserve">UI route inventory; pair with role and authorization cases</t>
        </is>
      </c>
    </row>
    <row r="45">
      <c r="A45" s="2" t="inlineStr">
        <is>
          <t xml:space="preserve">tenant-web</t>
        </is>
      </c>
      <c r="B45" s="2" t="inlineStr">
        <is>
          <t xml:space="preserve">/student/results</t>
        </is>
      </c>
      <c r="C45" s="0" t="inlineStr">
        <is>
          <t xml:space="preserve">pte-web/apps/tenant-web/app/(dashboard)/student/results/page.tsx</t>
        </is>
      </c>
      <c r="D45" s="0" t="inlineStr">
        <is>
          <t xml:space="preserve">UI route inventory; pair with role and authorization cases</t>
        </is>
      </c>
    </row>
    <row r="46">
      <c r="A46" s="2" t="inlineStr">
        <is>
          <t xml:space="preserve">tenant-web</t>
        </is>
      </c>
      <c r="B46" s="2" t="inlineStr">
        <is>
          <t xml:space="preserve">/</t>
        </is>
      </c>
      <c r="C46" s="0" t="inlineStr">
        <is>
          <t xml:space="preserve">pte-web/apps/tenant-web/app/page.tsx</t>
        </is>
      </c>
      <c r="D46" s="0" t="inlineStr">
        <is>
          <t xml:space="preserve">UI route inventory; pair with role and authorization cases</t>
        </is>
      </c>
    </row>
    <row r="47">
      <c r="A47" s="2" t="inlineStr">
        <is>
          <t xml:space="preserve">vendor-web</t>
        </is>
      </c>
      <c r="B47" s="2" t="inlineStr">
        <is>
          <t xml:space="preserve">/change-password</t>
        </is>
      </c>
      <c r="C47" s="0" t="inlineStr">
        <is>
          <t xml:space="preserve">pte-web/apps/vendor-web/app/(auth)/change-password/page.tsx</t>
        </is>
      </c>
      <c r="D47" s="0" t="inlineStr">
        <is>
          <t xml:space="preserve">UI route inventory; pair with role and authorization cases</t>
        </is>
      </c>
    </row>
    <row r="48">
      <c r="A48" s="2" t="inlineStr">
        <is>
          <t xml:space="preserve">vendor-web</t>
        </is>
      </c>
      <c r="B48" s="2" t="inlineStr">
        <is>
          <t xml:space="preserve">/login</t>
        </is>
      </c>
      <c r="C48" s="0" t="inlineStr">
        <is>
          <t xml:space="preserve">pte-web/apps/vendor-web/app/(auth)/login/page.tsx</t>
        </is>
      </c>
      <c r="D48" s="0" t="inlineStr">
        <is>
          <t xml:space="preserve">UI route inventory; pair with role and authorization cases</t>
        </is>
      </c>
    </row>
    <row r="49">
      <c r="A49" s="2" t="inlineStr">
        <is>
          <t xml:space="preserve">vendor-web</t>
        </is>
      </c>
      <c r="B49" s="2" t="inlineStr">
        <is>
          <t xml:space="preserve">/admin/announcements/{publicId}</t>
        </is>
      </c>
      <c r="C49" s="0" t="inlineStr">
        <is>
          <t xml:space="preserve">pte-web/apps/vendor-web/app/(dashboard)/admin/announcements/[publicId]/page.tsx</t>
        </is>
      </c>
      <c r="D49" s="0" t="inlineStr">
        <is>
          <t xml:space="preserve">UI route inventory; pair with role and authorization cases</t>
        </is>
      </c>
    </row>
    <row r="50">
      <c r="A50" s="2" t="inlineStr">
        <is>
          <t xml:space="preserve">vendor-web</t>
        </is>
      </c>
      <c r="B50" s="2" t="inlineStr">
        <is>
          <t xml:space="preserve">/admin/announcements</t>
        </is>
      </c>
      <c r="C50" s="0" t="inlineStr">
        <is>
          <t xml:space="preserve">pte-web/apps/vendor-web/app/(dashboard)/admin/announcements/page.tsx</t>
        </is>
      </c>
      <c r="D50" s="0" t="inlineStr">
        <is>
          <t xml:space="preserve">UI route inventory; pair with role and authorization cases</t>
        </is>
      </c>
    </row>
    <row r="51">
      <c r="A51" s="2" t="inlineStr">
        <is>
          <t xml:space="preserve">vendor-web</t>
        </is>
      </c>
      <c r="B51" s="2" t="inlineStr">
        <is>
          <t xml:space="preserve">/admin/applications/{applicationId}</t>
        </is>
      </c>
      <c r="C51" s="0" t="inlineStr">
        <is>
          <t xml:space="preserve">pte-web/apps/vendor-web/app/(dashboard)/admin/applications/[applicationId]/page.tsx</t>
        </is>
      </c>
      <c r="D51" s="0" t="inlineStr">
        <is>
          <t xml:space="preserve">UI route inventory; pair with role and authorization cases</t>
        </is>
      </c>
    </row>
    <row r="52">
      <c r="A52" s="2" t="inlineStr">
        <is>
          <t xml:space="preserve">vendor-web</t>
        </is>
      </c>
      <c r="B52" s="2" t="inlineStr">
        <is>
          <t xml:space="preserve">/admin/applications</t>
        </is>
      </c>
      <c r="C52" s="0" t="inlineStr">
        <is>
          <t xml:space="preserve">pte-web/apps/vendor-web/app/(dashboard)/admin/applications/page.tsx</t>
        </is>
      </c>
      <c r="D52" s="0" t="inlineStr">
        <is>
          <t xml:space="preserve">UI route inventory; pair with role and authorization cases</t>
        </is>
      </c>
    </row>
    <row r="53">
      <c r="A53" s="2" t="inlineStr">
        <is>
          <t xml:space="preserve">vendor-web</t>
        </is>
      </c>
      <c r="B53" s="2" t="inlineStr">
        <is>
          <t xml:space="preserve">/admin/audit-log</t>
        </is>
      </c>
      <c r="C53" s="0" t="inlineStr">
        <is>
          <t xml:space="preserve">pte-web/apps/vendor-web/app/(dashboard)/admin/audit-log/page.tsx</t>
        </is>
      </c>
      <c r="D53" s="0" t="inlineStr">
        <is>
          <t xml:space="preserve">UI route inventory; pair with role and authorization cases</t>
        </is>
      </c>
    </row>
    <row r="54">
      <c r="A54" s="2" t="inlineStr">
        <is>
          <t xml:space="preserve">vendor-web</t>
        </is>
      </c>
      <c r="B54" s="2" t="inlineStr">
        <is>
          <t xml:space="preserve">/admin/exam-template/{publicId}/edit</t>
        </is>
      </c>
      <c r="C54" s="0" t="inlineStr">
        <is>
          <t xml:space="preserve">pte-web/apps/vendor-web/app/(dashboard)/admin/exam-template/[publicId]/edit/page.tsx</t>
        </is>
      </c>
      <c r="D54" s="0" t="inlineStr">
        <is>
          <t xml:space="preserve">UI route inventory; pair with role and authorization cases</t>
        </is>
      </c>
    </row>
    <row r="55">
      <c r="A55" s="2" t="inlineStr">
        <is>
          <t xml:space="preserve">vendor-web</t>
        </is>
      </c>
      <c r="B55" s="2" t="inlineStr">
        <is>
          <t xml:space="preserve">/admin/exam-template/{publicId}</t>
        </is>
      </c>
      <c r="C55" s="0" t="inlineStr">
        <is>
          <t xml:space="preserve">pte-web/apps/vendor-web/app/(dashboard)/admin/exam-template/[publicId]/page.tsx</t>
        </is>
      </c>
      <c r="D55" s="0" t="inlineStr">
        <is>
          <t xml:space="preserve">UI route inventory; pair with role and authorization cases</t>
        </is>
      </c>
    </row>
    <row r="56">
      <c r="A56" s="2" t="inlineStr">
        <is>
          <t xml:space="preserve">vendor-web</t>
        </is>
      </c>
      <c r="B56" s="2" t="inlineStr">
        <is>
          <t xml:space="preserve">/admin/exam-template</t>
        </is>
      </c>
      <c r="C56" s="0" t="inlineStr">
        <is>
          <t xml:space="preserve">pte-web/apps/vendor-web/app/(dashboard)/admin/exam-template/page.tsx</t>
        </is>
      </c>
      <c r="D56" s="0" t="inlineStr">
        <is>
          <t xml:space="preserve">UI route inventory; pair with role and authorization cases</t>
        </is>
      </c>
    </row>
    <row r="57">
      <c r="A57" s="2" t="inlineStr">
        <is>
          <t xml:space="preserve">vendor-web</t>
        </is>
      </c>
      <c r="B57" s="2" t="inlineStr">
        <is>
          <t xml:space="preserve">/admin/license-codes</t>
        </is>
      </c>
      <c r="C57" s="0" t="inlineStr">
        <is>
          <t xml:space="preserve">pte-web/apps/vendor-web/app/(dashboard)/admin/license-codes/page.tsx</t>
        </is>
      </c>
      <c r="D57" s="0" t="inlineStr">
        <is>
          <t xml:space="preserve">UI route inventory; pair with role and authorization cases</t>
        </is>
      </c>
    </row>
    <row r="58">
      <c r="A58" s="2" t="inlineStr">
        <is>
          <t xml:space="preserve">vendor-web</t>
        </is>
      </c>
      <c r="B58" s="2" t="inlineStr">
        <is>
          <t xml:space="preserve">/admin/licenses</t>
        </is>
      </c>
      <c r="C58" s="0" t="inlineStr">
        <is>
          <t xml:space="preserve">pte-web/apps/vendor-web/app/(dashboard)/admin/licenses/page.tsx</t>
        </is>
      </c>
      <c r="D58" s="0" t="inlineStr">
        <is>
          <t xml:space="preserve">UI route inventory; pair with role and authorization cases</t>
        </is>
      </c>
    </row>
    <row r="59">
      <c r="A59" s="2" t="inlineStr">
        <is>
          <t xml:space="preserve">vendor-web</t>
        </is>
      </c>
      <c r="B59" s="2" t="inlineStr">
        <is>
          <t xml:space="preserve">/admin/notifications/{publicId}</t>
        </is>
      </c>
      <c r="C59" s="0" t="inlineStr">
        <is>
          <t xml:space="preserve">pte-web/apps/vendor-web/app/(dashboard)/admin/notifications/[publicId]/page.tsx</t>
        </is>
      </c>
      <c r="D59" s="0" t="inlineStr">
        <is>
          <t xml:space="preserve">UI route inventory; pair with role and authorization cases</t>
        </is>
      </c>
    </row>
    <row r="60">
      <c r="A60" s="2" t="inlineStr">
        <is>
          <t xml:space="preserve">vendor-web</t>
        </is>
      </c>
      <c r="B60" s="2" t="inlineStr">
        <is>
          <t xml:space="preserve">/admin/notifications</t>
        </is>
      </c>
      <c r="C60" s="0" t="inlineStr">
        <is>
          <t xml:space="preserve">pte-web/apps/vendor-web/app/(dashboard)/admin/notifications/page.tsx</t>
        </is>
      </c>
      <c r="D60" s="0" t="inlineStr">
        <is>
          <t xml:space="preserve">UI route inventory; pair with role and authorization cases</t>
        </is>
      </c>
    </row>
    <row r="61">
      <c r="A61" s="2" t="inlineStr">
        <is>
          <t xml:space="preserve">vendor-web</t>
        </is>
      </c>
      <c r="B61" s="2" t="inlineStr">
        <is>
          <t xml:space="preserve">/admin</t>
        </is>
      </c>
      <c r="C61" s="0" t="inlineStr">
        <is>
          <t xml:space="preserve">pte-web/apps/vendor-web/app/(dashboard)/admin/page.tsx</t>
        </is>
      </c>
      <c r="D61" s="0" t="inlineStr">
        <is>
          <t xml:space="preserve">UI route inventory; pair with role and authorization cases</t>
        </is>
      </c>
    </row>
    <row r="62">
      <c r="A62" s="2" t="inlineStr">
        <is>
          <t xml:space="preserve">vendor-web</t>
        </is>
      </c>
      <c r="B62" s="2" t="inlineStr">
        <is>
          <t xml:space="preserve">/admin/plans</t>
        </is>
      </c>
      <c r="C62" s="0" t="inlineStr">
        <is>
          <t xml:space="preserve">pte-web/apps/vendor-web/app/(dashboard)/admin/plans/page.tsx</t>
        </is>
      </c>
      <c r="D62" s="0" t="inlineStr">
        <is>
          <t xml:space="preserve">UI route inventory; pair with role and authorization cases</t>
        </is>
      </c>
    </row>
    <row r="63">
      <c r="A63" s="2" t="inlineStr">
        <is>
          <t xml:space="preserve">vendor-web</t>
        </is>
      </c>
      <c r="B63" s="2" t="inlineStr">
        <is>
          <t xml:space="preserve">/admin/platform-users</t>
        </is>
      </c>
      <c r="C63" s="0" t="inlineStr">
        <is>
          <t xml:space="preserve">pte-web/apps/vendor-web/app/(dashboard)/admin/platform-users/page.tsx</t>
        </is>
      </c>
      <c r="D63" s="0" t="inlineStr">
        <is>
          <t xml:space="preserve">UI route inventory; pair with role and authorization cases</t>
        </is>
      </c>
    </row>
    <row r="64">
      <c r="A64" s="2" t="inlineStr">
        <is>
          <t xml:space="preserve">vendor-web</t>
        </is>
      </c>
      <c r="B64" s="2" t="inlineStr">
        <is>
          <t xml:space="preserve">/admin/question-types</t>
        </is>
      </c>
      <c r="C64" s="0" t="inlineStr">
        <is>
          <t xml:space="preserve">pte-web/apps/vendor-web/app/(dashboard)/admin/question-types/page.tsx</t>
        </is>
      </c>
      <c r="D64" s="0" t="inlineStr">
        <is>
          <t xml:space="preserve">UI route inventory; pair with role and authorization cases</t>
        </is>
      </c>
    </row>
    <row r="65">
      <c r="A65" s="2" t="inlineStr">
        <is>
          <t xml:space="preserve">vendor-web</t>
        </is>
      </c>
      <c r="B65" s="2" t="inlineStr">
        <is>
          <t xml:space="preserve">/admin/questions/{publicId}/edit</t>
        </is>
      </c>
      <c r="C65" s="0" t="inlineStr">
        <is>
          <t xml:space="preserve">pte-web/apps/vendor-web/app/(dashboard)/admin/questions/[publicId]/edit/page.tsx</t>
        </is>
      </c>
      <c r="D65" s="0" t="inlineStr">
        <is>
          <t xml:space="preserve">UI route inventory; pair with role and authorization cases</t>
        </is>
      </c>
    </row>
    <row r="66">
      <c r="A66" s="2" t="inlineStr">
        <is>
          <t xml:space="preserve">vendor-web</t>
        </is>
      </c>
      <c r="B66" s="2" t="inlineStr">
        <is>
          <t xml:space="preserve">/admin/questions/{publicId}</t>
        </is>
      </c>
      <c r="C66" s="0" t="inlineStr">
        <is>
          <t xml:space="preserve">pte-web/apps/vendor-web/app/(dashboard)/admin/questions/[publicId]/page.tsx</t>
        </is>
      </c>
      <c r="D66" s="0" t="inlineStr">
        <is>
          <t xml:space="preserve">UI route inventory; pair with role and authorization cases</t>
        </is>
      </c>
    </row>
    <row r="67">
      <c r="A67" s="2" t="inlineStr">
        <is>
          <t xml:space="preserve">vendor-web</t>
        </is>
      </c>
      <c r="B67" s="2" t="inlineStr">
        <is>
          <t xml:space="preserve">/admin/questions/new</t>
        </is>
      </c>
      <c r="C67" s="0" t="inlineStr">
        <is>
          <t xml:space="preserve">pte-web/apps/vendor-web/app/(dashboard)/admin/questions/new/page.tsx</t>
        </is>
      </c>
      <c r="D67" s="0" t="inlineStr">
        <is>
          <t xml:space="preserve">UI route inventory; pair with role and authorization cases</t>
        </is>
      </c>
    </row>
    <row r="68">
      <c r="A68" s="2" t="inlineStr">
        <is>
          <t xml:space="preserve">vendor-web</t>
        </is>
      </c>
      <c r="B68" s="2" t="inlineStr">
        <is>
          <t xml:space="preserve">/admin/questions</t>
        </is>
      </c>
      <c r="C68" s="0" t="inlineStr">
        <is>
          <t xml:space="preserve">pte-web/apps/vendor-web/app/(dashboard)/admin/questions/page.tsx</t>
        </is>
      </c>
      <c r="D68" s="0" t="inlineStr">
        <is>
          <t xml:space="preserve">UI route inventory; pair with role and authorization cases</t>
        </is>
      </c>
    </row>
    <row r="69">
      <c r="A69" s="2" t="inlineStr">
        <is>
          <t xml:space="preserve">vendor-web</t>
        </is>
      </c>
      <c r="B69" s="2" t="inlineStr">
        <is>
          <t xml:space="preserve">/admin/score-template/{publicId}/edit</t>
        </is>
      </c>
      <c r="C69" s="0" t="inlineStr">
        <is>
          <t xml:space="preserve">pte-web/apps/vendor-web/app/(dashboard)/admin/score-template/[publicId]/edit/page.tsx</t>
        </is>
      </c>
      <c r="D69" s="0" t="inlineStr">
        <is>
          <t xml:space="preserve">UI route inventory; pair with role and authorization cases</t>
        </is>
      </c>
    </row>
    <row r="70">
      <c r="A70" s="2" t="inlineStr">
        <is>
          <t xml:space="preserve">vendor-web</t>
        </is>
      </c>
      <c r="B70" s="2" t="inlineStr">
        <is>
          <t xml:space="preserve">/admin/score-template/{publicId}</t>
        </is>
      </c>
      <c r="C70" s="0" t="inlineStr">
        <is>
          <t xml:space="preserve">pte-web/apps/vendor-web/app/(dashboard)/admin/score-template/[publicId]/page.tsx</t>
        </is>
      </c>
      <c r="D70" s="0" t="inlineStr">
        <is>
          <t xml:space="preserve">UI route inventory; pair with role and authorization cases</t>
        </is>
      </c>
    </row>
    <row r="71">
      <c r="A71" s="2" t="inlineStr">
        <is>
          <t xml:space="preserve">vendor-web</t>
        </is>
      </c>
      <c r="B71" s="2" t="inlineStr">
        <is>
          <t xml:space="preserve">/admin/score-template</t>
        </is>
      </c>
      <c r="C71" s="0" t="inlineStr">
        <is>
          <t xml:space="preserve">pte-web/apps/vendor-web/app/(dashboard)/admin/score-template/page.tsx</t>
        </is>
      </c>
      <c r="D71" s="0" t="inlineStr">
        <is>
          <t xml:space="preserve">UI route inventory; pair with role and authorization cases</t>
        </is>
      </c>
    </row>
    <row r="72">
      <c r="A72" s="2" t="inlineStr">
        <is>
          <t xml:space="preserve">vendor-web</t>
        </is>
      </c>
      <c r="B72" s="2" t="inlineStr">
        <is>
          <t xml:space="preserve">/admin/settings</t>
        </is>
      </c>
      <c r="C72" s="0" t="inlineStr">
        <is>
          <t xml:space="preserve">pte-web/apps/vendor-web/app/(dashboard)/admin/settings/page.tsx</t>
        </is>
      </c>
      <c r="D72" s="0" t="inlineStr">
        <is>
          <t xml:space="preserve">UI route inventory; pair with role and authorization cases</t>
        </is>
      </c>
    </row>
    <row r="73">
      <c r="A73" s="2" t="inlineStr">
        <is>
          <t xml:space="preserve">vendor-web</t>
        </is>
      </c>
      <c r="B73" s="2" t="inlineStr">
        <is>
          <t xml:space="preserve">/admin/support-tickets/{publicId}</t>
        </is>
      </c>
      <c r="C73" s="0" t="inlineStr">
        <is>
          <t xml:space="preserve">pte-web/apps/vendor-web/app/(dashboard)/admin/support-tickets/[publicId]/page.tsx</t>
        </is>
      </c>
      <c r="D73" s="0" t="inlineStr">
        <is>
          <t xml:space="preserve">UI route inventory; pair with role and authorization cases</t>
        </is>
      </c>
    </row>
    <row r="74">
      <c r="A74" s="2" t="inlineStr">
        <is>
          <t xml:space="preserve">vendor-web</t>
        </is>
      </c>
      <c r="B74" s="2" t="inlineStr">
        <is>
          <t xml:space="preserve">/admin/support-tickets</t>
        </is>
      </c>
      <c r="C74" s="0" t="inlineStr">
        <is>
          <t xml:space="preserve">pte-web/apps/vendor-web/app/(dashboard)/admin/support-tickets/page.tsx</t>
        </is>
      </c>
      <c r="D74" s="0" t="inlineStr">
        <is>
          <t xml:space="preserve">UI route inventory; pair with role and authorization cases</t>
        </is>
      </c>
    </row>
    <row r="75">
      <c r="A75" s="2" t="inlineStr">
        <is>
          <t xml:space="preserve">vendor-web</t>
        </is>
      </c>
      <c r="B75" s="2" t="inlineStr">
        <is>
          <t xml:space="preserve">/admin/tenants/{publicId}</t>
        </is>
      </c>
      <c r="C75" s="0" t="inlineStr">
        <is>
          <t xml:space="preserve">pte-web/apps/vendor-web/app/(dashboard)/admin/tenants/[publicId]/page.tsx</t>
        </is>
      </c>
      <c r="D75" s="0" t="inlineStr">
        <is>
          <t xml:space="preserve">UI route inventory; pair with role and authorization cases</t>
        </is>
      </c>
    </row>
    <row r="76">
      <c r="A76" s="2" t="inlineStr">
        <is>
          <t xml:space="preserve">vendor-web</t>
        </is>
      </c>
      <c r="B76" s="2" t="inlineStr">
        <is>
          <t xml:space="preserve">/admin/tenants</t>
        </is>
      </c>
      <c r="C76" s="0" t="inlineStr">
        <is>
          <t xml:space="preserve">pte-web/apps/vendor-web/app/(dashboard)/admin/tenants/page.tsx</t>
        </is>
      </c>
      <c r="D76" s="0" t="inlineStr">
        <is>
          <t xml:space="preserve">UI route inventory; pair with role and authorization cases</t>
        </is>
      </c>
    </row>
    <row r="77">
      <c r="A77" s="2" t="inlineStr">
        <is>
          <t xml:space="preserve">vendor-web</t>
        </is>
      </c>
      <c r="B77" s="2" t="inlineStr">
        <is>
          <t xml:space="preserve">/host</t>
        </is>
      </c>
      <c r="C77" s="0" t="inlineStr">
        <is>
          <t xml:space="preserve">pte-web/apps/vendor-web/app/(dashboard)/host/page.tsx</t>
        </is>
      </c>
      <c r="D77" s="0" t="inlineStr">
        <is>
          <t xml:space="preserve">UI route inventory; pair with role and authorization cases</t>
        </is>
      </c>
    </row>
    <row r="78">
      <c r="A78" s="2" t="inlineStr">
        <is>
          <t xml:space="preserve">vendor-web</t>
        </is>
      </c>
      <c r="B78" s="2" t="inlineStr">
        <is>
          <t xml:space="preserve">/</t>
        </is>
      </c>
      <c r="C78" s="0" t="inlineStr">
        <is>
          <t xml:space="preserve">pte-web/apps/vendor-web/app/(dashboard)/page.tsx</t>
        </is>
      </c>
      <c r="D78" s="0" t="inlineStr">
        <is>
          <t xml:space="preserve">UI route inventory; pair with role and authorization cases</t>
        </is>
      </c>
    </row>
    <row r="79">
      <c r="A79" s="2" t="inlineStr">
        <is>
          <t xml:space="preserve">pte-practice</t>
        </is>
      </c>
      <c r="B79" s="2" t="inlineStr">
        <is>
          <t xml:space="preserve">/sign-in</t>
        </is>
      </c>
      <c r="C79" s="0" t="inlineStr">
        <is>
          <t xml:space="preserve">pte-practice/app/(auth)/sign-in/page.tsx</t>
        </is>
      </c>
      <c r="D79" s="0" t="inlineStr">
        <is>
          <t xml:space="preserve">UI route inventory; pair with role and authorization cases</t>
        </is>
      </c>
    </row>
    <row r="80">
      <c r="A80" s="2" t="inlineStr">
        <is>
          <t xml:space="preserve">pte-practice</t>
        </is>
      </c>
      <c r="B80" s="2" t="inlineStr">
        <is>
          <t xml:space="preserve">/</t>
        </is>
      </c>
      <c r="C80" s="0" t="inlineStr">
        <is>
          <t xml:space="preserve">pte-practice/app/(student)/page.tsx</t>
        </is>
      </c>
      <c r="D80" s="0" t="inlineStr">
        <is>
          <t xml:space="preserve">UI route inventory; pair with role and authorization cases</t>
        </is>
      </c>
    </row>
    <row r="81">
      <c r="A81" s="2" t="inlineStr">
        <is>
          <t xml:space="preserve">pte-practice</t>
        </is>
      </c>
      <c r="B81" s="2" t="inlineStr">
        <is>
          <t xml:space="preserve">/practice-tests</t>
        </is>
      </c>
      <c r="C81" s="0" t="inlineStr">
        <is>
          <t xml:space="preserve">pte-practice/app/(student)/practice-tests/page.tsx</t>
        </is>
      </c>
      <c r="D81" s="0" t="inlineStr">
        <is>
          <t xml:space="preserve">UI route inventory; pair with role and authorization cases</t>
        </is>
      </c>
    </row>
    <row r="82">
      <c r="A82" s="2" t="inlineStr">
        <is>
          <t xml:space="preserve">pte-practice</t>
        </is>
      </c>
      <c r="B82" s="2" t="inlineStr">
        <is>
          <t xml:space="preserve">/practice-tests/session</t>
        </is>
      </c>
      <c r="C82" s="0" t="inlineStr">
        <is>
          <t xml:space="preserve">pte-practice/app/(student)/practice-tests/session/page.tsx</t>
        </is>
      </c>
      <c r="D82" s="0" t="inlineStr">
        <is>
          <t xml:space="preserve">UI route inventory; pair with role and authorization cases</t>
        </is>
      </c>
    </row>
    <row r="83">
      <c r="A83" s="2" t="inlineStr">
        <is>
          <t xml:space="preserve">pte-practice</t>
        </is>
      </c>
      <c r="B83" s="2" t="inlineStr">
        <is>
          <t xml:space="preserve">/progress</t>
        </is>
      </c>
      <c r="C83" s="0" t="inlineStr">
        <is>
          <t xml:space="preserve">pte-practice/app/(student)/progress/page.tsx</t>
        </is>
      </c>
      <c r="D83" s="0" t="inlineStr">
        <is>
          <t xml:space="preserve">UI route inventory; pair with role and authorization cases</t>
        </is>
      </c>
    </row>
    <row r="84">
      <c r="A84" s="2" t="inlineStr">
        <is>
          <t xml:space="preserve">pte-practice</t>
        </is>
      </c>
      <c r="B84" s="2" t="inlineStr">
        <is>
          <t xml:space="preserve">/study-pack</t>
        </is>
      </c>
      <c r="C84" s="0" t="inlineStr">
        <is>
          <t xml:space="preserve">pte-practice/app/(student)/study-pack/page.tsx</t>
        </is>
      </c>
      <c r="D84" s="0" t="inlineStr">
        <is>
          <t xml:space="preserve">UI route inventory; pair with role and authorization cases</t>
        </is>
      </c>
    </row>
  </sheetData>
  <autoFilter ref="A1:D84"/>
</worksheet>
</file>

<file path=xl/worksheets/sheet6.xml><?xml version="1.0" encoding="utf-8"?>
<worksheet xmlns="http://schemas.openxmlformats.org/spreadsheetml/2006/main">
  <dimension ref="A1:D52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8" customWidth="1"/>
    <col min="2" max="2" width="48" customWidth="1"/>
    <col min="3" max="3" width="78" customWidth="1"/>
    <col min="4" max="4" width="66" customWidth="1"/>
  </cols>
  <sheetData>
    <row r="1">
      <c r="A1" s="1" t="inlineStr">
        <is>
          <t xml:space="preserve">Application</t>
        </is>
      </c>
      <c r="B1" s="1" t="inlineStr">
        <is>
          <t xml:space="preserve">Screen classes</t>
        </is>
      </c>
      <c r="C1" s="1" t="inlineStr">
        <is>
          <t xml:space="preserve">Source file</t>
        </is>
      </c>
      <c r="D1" s="1" t="inlineStr">
        <is>
          <t xml:space="preserve">Coverage expectation</t>
        </is>
      </c>
    </row>
    <row r="2">
      <c r="A2" s="2" t="inlineStr">
        <is>
          <t xml:space="preserve">pte-app</t>
        </is>
      </c>
      <c r="B2" s="2" t="inlineStr">
        <is>
          <t xml:space="preserve">StatusScreen</t>
        </is>
      </c>
      <c r="C2" s="0" t="inlineStr">
        <is>
          <t xml:space="preserve">pte-app/lib/core/widgets/status_screen.dart</t>
        </is>
      </c>
      <c r="D2" s="0" t="inlineStr">
        <is>
          <t xml:space="preserve">Desktop screen inventory; validate window, device and delivery policy</t>
        </is>
      </c>
    </row>
    <row r="3">
      <c r="A3" s="2" t="inlineStr">
        <is>
          <t xml:space="preserve">pte-app</t>
        </is>
      </c>
      <c r="B3" s="2" t="inlineStr">
        <is>
          <t xml:space="preserve">LoginPage, _LoginPage</t>
        </is>
      </c>
      <c r="C3" s="0" t="inlineStr">
        <is>
          <t xml:space="preserve">pte-app/lib/features/auth/presentation/pages/login_page.dart</t>
        </is>
      </c>
      <c r="D3" s="0" t="inlineStr">
        <is>
          <t xml:space="preserve">Desktop screen inventory; validate window, device and delivery policy</t>
        </is>
      </c>
    </row>
    <row r="4">
      <c r="A4" s="2" t="inlineStr">
        <is>
          <t xml:space="preserve">pte-app</t>
        </is>
      </c>
      <c r="B4" s="2" t="inlineStr">
        <is>
          <t xml:space="preserve">TestMicAndSoundScreen, _TestMicAndSoundScreen</t>
        </is>
      </c>
      <c r="C4" s="0" t="inlineStr">
        <is>
          <t xml:space="preserve">pte-app/lib/features/device_check/presentation/pages/test_mic_and_sound_screen.dart</t>
        </is>
      </c>
      <c r="D4" s="0" t="inlineStr">
        <is>
          <t xml:space="preserve">Desktop screen inventory; validate window, device and delivery policy</t>
        </is>
      </c>
    </row>
    <row r="5">
      <c r="A5" s="2" t="inlineStr">
        <is>
          <t xml:space="preserve">pte-app</t>
        </is>
      </c>
      <c r="B5" s="2" t="inlineStr">
        <is>
          <t xml:space="preserve">ApiMockExamPreviewScreen, _ApiMockExamPreviewScreen</t>
        </is>
      </c>
      <c r="C5" s="0" t="inlineStr">
        <is>
          <t xml:space="preserve">pte-app/lib/features/exam_attempt/dev/api_mock_exam_preview_screen.dart</t>
        </is>
      </c>
      <c r="D5" s="0" t="inlineStr">
        <is>
          <t xml:space="preserve">Desktop screen inventory; validate window, device and delivery policy</t>
        </is>
      </c>
    </row>
    <row r="6">
      <c r="A6" s="2" t="inlineStr">
        <is>
          <t xml:space="preserve">pte-app</t>
        </is>
      </c>
      <c r="B6" s="2" t="inlineStr">
        <is>
          <t xml:space="preserve">ExamUiPreviewScreen, _ExamUiPreviewScreen</t>
        </is>
      </c>
      <c r="C6" s="0" t="inlineStr">
        <is>
          <t xml:space="preserve">pte-app/lib/features/exam_attempt/dev/exam_ui_preview_screen.dart</t>
        </is>
      </c>
      <c r="D6" s="0" t="inlineStr">
        <is>
          <t xml:space="preserve">Desktop screen inventory; validate window, device and delivery policy</t>
        </is>
      </c>
    </row>
    <row r="7">
      <c r="A7" s="2" t="inlineStr">
        <is>
          <t xml:space="preserve">pte-app</t>
        </is>
      </c>
      <c r="B7" s="2" t="inlineStr">
        <is>
          <t xml:space="preserve">ListeningTaskPreviewScreen, _ListeningTaskPreviewScreen</t>
        </is>
      </c>
      <c r="C7" s="0" t="inlineStr">
        <is>
          <t xml:space="preserve">pte-app/lib/features/exam_attempt/listening/dev/listening_task_preview_screen.dart</t>
        </is>
      </c>
      <c r="D7" s="0" t="inlineStr">
        <is>
          <t xml:space="preserve">Desktop screen inventory; validate window, device and delivery policy</t>
        </is>
      </c>
    </row>
    <row r="8">
      <c r="A8" s="2" t="inlineStr">
        <is>
          <t xml:space="preserve">pte-app</t>
        </is>
      </c>
      <c r="B8" s="2" t="inlineStr">
        <is>
          <t xml:space="preserve">FillBlanksListeningScreen, _FillBlanksListeningScreen</t>
        </is>
      </c>
      <c r="C8" s="0" t="inlineStr">
        <is>
          <t xml:space="preserve">pte-app/lib/features/exam_attempt/listening/presentation/pages/fill_blanks_listening_screen.dart</t>
        </is>
      </c>
      <c r="D8" s="0" t="inlineStr">
        <is>
          <t xml:space="preserve">Desktop screen inventory; validate window, device and delivery policy</t>
        </is>
      </c>
    </row>
    <row r="9">
      <c r="A9" s="2" t="inlineStr">
        <is>
          <t xml:space="preserve">pte-app</t>
        </is>
      </c>
      <c r="B9" s="2" t="inlineStr">
        <is>
          <t xml:space="preserve">HighlightCorrectSummaryScreen</t>
        </is>
      </c>
      <c r="C9" s="0" t="inlineStr">
        <is>
          <t xml:space="preserve">pte-app/lib/features/exam_attempt/listening/presentation/pages/highlight_correct_summary_screen.dart</t>
        </is>
      </c>
      <c r="D9" s="0" t="inlineStr">
        <is>
          <t xml:space="preserve">Desktop screen inventory; validate window, device and delivery policy</t>
        </is>
      </c>
    </row>
    <row r="10">
      <c r="A10" s="2" t="inlineStr">
        <is>
          <t xml:space="preserve">pte-app</t>
        </is>
      </c>
      <c r="B10" s="2" t="inlineStr">
        <is>
          <t xml:space="preserve">HighlightIncorrectWordsScreen</t>
        </is>
      </c>
      <c r="C10" s="0" t="inlineStr">
        <is>
          <t xml:space="preserve">pte-app/lib/features/exam_attempt/listening/presentation/pages/highlight_incorrect_words_screen.dart</t>
        </is>
      </c>
      <c r="D10" s="0" t="inlineStr">
        <is>
          <t xml:space="preserve">Desktop screen inventory; validate window, device and delivery policy</t>
        </is>
      </c>
    </row>
    <row r="11">
      <c r="A11" s="2" t="inlineStr">
        <is>
          <t xml:space="preserve">pte-app</t>
        </is>
      </c>
      <c r="B11" s="2" t="inlineStr">
        <is>
          <t xml:space="preserve">McListeningMultipleScreen</t>
        </is>
      </c>
      <c r="C11" s="0" t="inlineStr">
        <is>
          <t xml:space="preserve">pte-app/lib/features/exam_attempt/listening/presentation/pages/mc_listening_multiple_screen.dart</t>
        </is>
      </c>
      <c r="D11" s="0" t="inlineStr">
        <is>
          <t xml:space="preserve">Desktop screen inventory; validate window, device and delivery policy</t>
        </is>
      </c>
    </row>
    <row r="12">
      <c r="A12" s="2" t="inlineStr">
        <is>
          <t xml:space="preserve">pte-app</t>
        </is>
      </c>
      <c r="B12" s="2" t="inlineStr">
        <is>
          <t xml:space="preserve">McListeningSingleScreen</t>
        </is>
      </c>
      <c r="C12" s="0" t="inlineStr">
        <is>
          <t xml:space="preserve">pte-app/lib/features/exam_attempt/listening/presentation/pages/mc_listening_single_screen.dart</t>
        </is>
      </c>
      <c r="D12" s="0" t="inlineStr">
        <is>
          <t xml:space="preserve">Desktop screen inventory; validate window, device and delivery policy</t>
        </is>
      </c>
    </row>
    <row r="13">
      <c r="A13" s="2" t="inlineStr">
        <is>
          <t xml:space="preserve">pte-app</t>
        </is>
      </c>
      <c r="B13" s="2" t="inlineStr">
        <is>
          <t xml:space="preserve">SelectMissingWordScreen</t>
        </is>
      </c>
      <c r="C13" s="0" t="inlineStr">
        <is>
          <t xml:space="preserve">pte-app/lib/features/exam_attempt/listening/presentation/pages/select_missing_word_screen.dart</t>
        </is>
      </c>
      <c r="D13" s="0" t="inlineStr">
        <is>
          <t xml:space="preserve">Desktop screen inventory; validate window, device and delivery policy</t>
        </is>
      </c>
    </row>
    <row r="14">
      <c r="A14" s="2" t="inlineStr">
        <is>
          <t xml:space="preserve">pte-app</t>
        </is>
      </c>
      <c r="B14" s="2" t="inlineStr">
        <is>
          <t xml:space="preserve">SummarizeSpokenTextScreen, _SummarizeSpokenTextScreen</t>
        </is>
      </c>
      <c r="C14" s="0" t="inlineStr">
        <is>
          <t xml:space="preserve">pte-app/lib/features/exam_attempt/listening/presentation/pages/summarize_spoken_text_screen.dart</t>
        </is>
      </c>
      <c r="D14" s="0" t="inlineStr">
        <is>
          <t xml:space="preserve">Desktop screen inventory; validate window, device and delivery policy</t>
        </is>
      </c>
    </row>
    <row r="15">
      <c r="A15" s="2" t="inlineStr">
        <is>
          <t xml:space="preserve">pte-app</t>
        </is>
      </c>
      <c r="B15" s="2" t="inlineStr">
        <is>
          <t xml:space="preserve">WriteFromDictationScreen, _WriteFromDictationScreen</t>
        </is>
      </c>
      <c r="C15" s="0" t="inlineStr">
        <is>
          <t xml:space="preserve">pte-app/lib/features/exam_attempt/listening/presentation/pages/write_from_dictation_screen.dart</t>
        </is>
      </c>
      <c r="D15" s="0" t="inlineStr">
        <is>
          <t xml:space="preserve">Desktop screen inventory; validate window, device and delivery policy</t>
        </is>
      </c>
    </row>
    <row r="16">
      <c r="A16" s="2" t="inlineStr">
        <is>
          <t xml:space="preserve">pte-app</t>
        </is>
      </c>
      <c r="B16" s="2" t="inlineStr">
        <is>
          <t xml:space="preserve">_UnsupportedTaskScreen</t>
        </is>
      </c>
      <c r="C16" s="0" t="inlineStr">
        <is>
          <t xml:space="preserve">pte-app/lib/features/exam_attempt/presentation/widgets/task_type_dispatcher.dart</t>
        </is>
      </c>
      <c r="D16" s="0" t="inlineStr">
        <is>
          <t xml:space="preserve">Desktop screen inventory; validate window, device and delivery policy</t>
        </is>
      </c>
    </row>
    <row r="17">
      <c r="A17" s="2" t="inlineStr">
        <is>
          <t xml:space="preserve">pte-app</t>
        </is>
      </c>
      <c r="B17" s="2" t="inlineStr">
        <is>
          <t xml:space="preserve">ReadingTaskPreviewScreen, _ReadingTaskPreviewScreen</t>
        </is>
      </c>
      <c r="C17" s="0" t="inlineStr">
        <is>
          <t xml:space="preserve">pte-app/lib/features/exam_attempt/reading/dev/reading_task_preview_screen.dart</t>
        </is>
      </c>
      <c r="D17" s="0" t="inlineStr">
        <is>
          <t xml:space="preserve">Desktop screen inventory; validate window, device and delivery policy</t>
        </is>
      </c>
    </row>
    <row r="18">
      <c r="A18" s="2" t="inlineStr">
        <is>
          <t xml:space="preserve">pte-app</t>
        </is>
      </c>
      <c r="B18" s="2" t="inlineStr">
        <is>
          <t xml:space="preserve">FillBlanksDragDropScreen</t>
        </is>
      </c>
      <c r="C18" s="0" t="inlineStr">
        <is>
          <t xml:space="preserve">pte-app/lib/features/exam_attempt/reading/presentation/pages/fill_blanks_drag_drop_screen.dart</t>
        </is>
      </c>
      <c r="D18" s="0" t="inlineStr">
        <is>
          <t xml:space="preserve">Desktop screen inventory; validate window, device and delivery policy</t>
        </is>
      </c>
    </row>
    <row r="19">
      <c r="A19" s="2" t="inlineStr">
        <is>
          <t xml:space="preserve">pte-app</t>
        </is>
      </c>
      <c r="B19" s="2" t="inlineStr">
        <is>
          <t xml:space="preserve">FillBlanksDropdownScreen</t>
        </is>
      </c>
      <c r="C19" s="0" t="inlineStr">
        <is>
          <t xml:space="preserve">pte-app/lib/features/exam_attempt/reading/presentation/pages/fill_blanks_dropdown_screen.dart</t>
        </is>
      </c>
      <c r="D19" s="0" t="inlineStr">
        <is>
          <t xml:space="preserve">Desktop screen inventory; validate window, device and delivery policy</t>
        </is>
      </c>
    </row>
    <row r="20">
      <c r="A20" s="2" t="inlineStr">
        <is>
          <t xml:space="preserve">pte-app</t>
        </is>
      </c>
      <c r="B20" s="2" t="inlineStr">
        <is>
          <t xml:space="preserve">McReadingMultipleScreen</t>
        </is>
      </c>
      <c r="C20" s="0" t="inlineStr">
        <is>
          <t xml:space="preserve">pte-app/lib/features/exam_attempt/reading/presentation/pages/mc_reading_multiple_screen.dart</t>
        </is>
      </c>
      <c r="D20" s="0" t="inlineStr">
        <is>
          <t xml:space="preserve">Desktop screen inventory; validate window, device and delivery policy</t>
        </is>
      </c>
    </row>
    <row r="21">
      <c r="A21" s="2" t="inlineStr">
        <is>
          <t xml:space="preserve">pte-app</t>
        </is>
      </c>
      <c r="B21" s="2" t="inlineStr">
        <is>
          <t xml:space="preserve">McReadingSingleScreen</t>
        </is>
      </c>
      <c r="C21" s="0" t="inlineStr">
        <is>
          <t xml:space="preserve">pte-app/lib/features/exam_attempt/reading/presentation/pages/mc_reading_single_screen.dart</t>
        </is>
      </c>
      <c r="D21" s="0" t="inlineStr">
        <is>
          <t xml:space="preserve">Desktop screen inventory; validate window, device and delivery policy</t>
        </is>
      </c>
    </row>
    <row r="22">
      <c r="A22" s="2" t="inlineStr">
        <is>
          <t xml:space="preserve">pte-app</t>
        </is>
      </c>
      <c r="B22" s="2" t="inlineStr">
        <is>
          <t xml:space="preserve">ReOrderParagraphsScreen</t>
        </is>
      </c>
      <c r="C22" s="0" t="inlineStr">
        <is>
          <t xml:space="preserve">pte-app/lib/features/exam_attempt/reading/presentation/pages/re_order_paragraphs_screen.dart</t>
        </is>
      </c>
      <c r="D22" s="0" t="inlineStr">
        <is>
          <t xml:space="preserve">Desktop screen inventory; validate window, device and delivery policy</t>
        </is>
      </c>
    </row>
    <row r="23">
      <c r="A23" s="2" t="inlineStr">
        <is>
          <t xml:space="preserve">pte-app</t>
        </is>
      </c>
      <c r="B23" s="2" t="inlineStr">
        <is>
          <t xml:space="preserve">ReadingInstructionsScreen</t>
        </is>
      </c>
      <c r="C23" s="0" t="inlineStr">
        <is>
          <t xml:space="preserve">pte-app/lib/features/exam_attempt/reading/presentation/pages/reading_instructions_screen.dart</t>
        </is>
      </c>
      <c r="D23" s="0" t="inlineStr">
        <is>
          <t xml:space="preserve">Desktop screen inventory; validate window, device and delivery policy</t>
        </is>
      </c>
    </row>
    <row r="24">
      <c r="A24" s="2" t="inlineStr">
        <is>
          <t xml:space="preserve">pte-app</t>
        </is>
      </c>
      <c r="B24" s="2" t="inlineStr">
        <is>
          <t xml:space="preserve">SectionCompletedScreen</t>
        </is>
      </c>
      <c r="C24" s="0" t="inlineStr">
        <is>
          <t xml:space="preserve">pte-app/lib/features/exam_attempt/reading/presentation/pages/section_completed_screen.dart</t>
        </is>
      </c>
      <c r="D24" s="0" t="inlineStr">
        <is>
          <t xml:space="preserve">Desktop screen inventory; validate window, device and delivery policy</t>
        </is>
      </c>
    </row>
    <row r="25">
      <c r="A25" s="2" t="inlineStr">
        <is>
          <t xml:space="preserve">pte-app</t>
        </is>
      </c>
      <c r="B25" s="2" t="inlineStr">
        <is>
          <t xml:space="preserve">SpeakingWritingTaskPreviewScreen, _SpeakingWritingTaskPreviewScreen</t>
        </is>
      </c>
      <c r="C25" s="0" t="inlineStr">
        <is>
          <t xml:space="preserve">pte-app/lib/features/exam_attempt/speaking_writing/dev/speaking_writing_task_preview_screen.dart</t>
        </is>
      </c>
      <c r="D25" s="0" t="inlineStr">
        <is>
          <t xml:space="preserve">Desktop screen inventory; validate window, device and delivery policy</t>
        </is>
      </c>
    </row>
    <row r="26">
      <c r="A26" s="2" t="inlineStr">
        <is>
          <t xml:space="preserve">pte-app</t>
        </is>
      </c>
      <c r="B26" s="2" t="inlineStr">
        <is>
          <t xml:space="preserve">AnswerShortQuestionScreen, _AnswerShortQuestionScreen</t>
        </is>
      </c>
      <c r="C26" s="0" t="inlineStr">
        <is>
          <t xml:space="preserve">pte-app/lib/features/exam_attempt/speaking_writing/presentation/pages/answer_short_question_screen.dart</t>
        </is>
      </c>
      <c r="D26" s="0" t="inlineStr">
        <is>
          <t xml:space="preserve">Desktop screen inventory; validate window, device and delivery policy</t>
        </is>
      </c>
    </row>
    <row r="27">
      <c r="A27" s="2" t="inlineStr">
        <is>
          <t xml:space="preserve">pte-app</t>
        </is>
      </c>
      <c r="B27" s="2" t="inlineStr">
        <is>
          <t xml:space="preserve">DescribeImageScreen, _DescribeImageScreen</t>
        </is>
      </c>
      <c r="C27" s="0" t="inlineStr">
        <is>
          <t xml:space="preserve">pte-app/lib/features/exam_attempt/speaking_writing/presentation/pages/describe_image_screen.dart</t>
        </is>
      </c>
      <c r="D27" s="0" t="inlineStr">
        <is>
          <t xml:space="preserve">Desktop screen inventory; validate window, device and delivery policy</t>
        </is>
      </c>
    </row>
    <row r="28">
      <c r="A28" s="2" t="inlineStr">
        <is>
          <t xml:space="preserve">pte-app</t>
        </is>
      </c>
      <c r="B28" s="2" t="inlineStr">
        <is>
          <t xml:space="preserve">PersonalIntroductionScreen, _PersonalIntroductionScreen</t>
        </is>
      </c>
      <c r="C28" s="0" t="inlineStr">
        <is>
          <t xml:space="preserve">pte-app/lib/features/exam_attempt/speaking_writing/presentation/pages/personal_introduction_screen.dart</t>
        </is>
      </c>
      <c r="D28" s="0" t="inlineStr">
        <is>
          <t xml:space="preserve">Desktop screen inventory; validate window, device and delivery policy</t>
        </is>
      </c>
    </row>
    <row r="29">
      <c r="A29" s="2" t="inlineStr">
        <is>
          <t xml:space="preserve">pte-app</t>
        </is>
      </c>
      <c r="B29" s="2" t="inlineStr">
        <is>
          <t xml:space="preserve">ReadAloudScreen, _ReadAloudScreen</t>
        </is>
      </c>
      <c r="C29" s="0" t="inlineStr">
        <is>
          <t xml:space="preserve">pte-app/lib/features/exam_attempt/speaking_writing/presentation/pages/read_aloud_screen.dart</t>
        </is>
      </c>
      <c r="D29" s="0" t="inlineStr">
        <is>
          <t xml:space="preserve">Desktop screen inventory; validate window, device and delivery policy</t>
        </is>
      </c>
    </row>
    <row r="30">
      <c r="A30" s="2" t="inlineStr">
        <is>
          <t xml:space="preserve">pte-app</t>
        </is>
      </c>
      <c r="B30" s="2" t="inlineStr">
        <is>
          <t xml:space="preserve">RepeatSentenceScreen, _RepeatSentenceScreen</t>
        </is>
      </c>
      <c r="C30" s="0" t="inlineStr">
        <is>
          <t xml:space="preserve">pte-app/lib/features/exam_attempt/speaking_writing/presentation/pages/repeat_sentence_screen.dart</t>
        </is>
      </c>
      <c r="D30" s="0" t="inlineStr">
        <is>
          <t xml:space="preserve">Desktop screen inventory; validate window, device and delivery policy</t>
        </is>
      </c>
    </row>
    <row r="31">
      <c r="A31" s="2" t="inlineStr">
        <is>
          <t xml:space="preserve">pte-app</t>
        </is>
      </c>
      <c r="B31" s="2" t="inlineStr">
        <is>
          <t xml:space="preserve">RespondToASituationScreen, _RespondToASituationScreen</t>
        </is>
      </c>
      <c r="C31" s="0" t="inlineStr">
        <is>
          <t xml:space="preserve">pte-app/lib/features/exam_attempt/speaking_writing/presentation/pages/respond_to_a_situation_screen.dart</t>
        </is>
      </c>
      <c r="D31" s="0" t="inlineStr">
        <is>
          <t xml:space="preserve">Desktop screen inventory; validate window, device and delivery policy</t>
        </is>
      </c>
    </row>
    <row r="32">
      <c r="A32" s="2" t="inlineStr">
        <is>
          <t xml:space="preserve">pte-app</t>
        </is>
      </c>
      <c r="B32" s="2" t="inlineStr">
        <is>
          <t xml:space="preserve">RetellLectureScreen, _RetellLectureScreen</t>
        </is>
      </c>
      <c r="C32" s="0" t="inlineStr">
        <is>
          <t xml:space="preserve">pte-app/lib/features/exam_attempt/speaking_writing/presentation/pages/retell_lecture_screen.dart</t>
        </is>
      </c>
      <c r="D32" s="0" t="inlineStr">
        <is>
          <t xml:space="preserve">Desktop screen inventory; validate window, device and delivery policy</t>
        </is>
      </c>
    </row>
    <row r="33">
      <c r="A33" s="2" t="inlineStr">
        <is>
          <t xml:space="preserve">pte-app</t>
        </is>
      </c>
      <c r="B33" s="2" t="inlineStr">
        <is>
          <t xml:space="preserve">SummarizeGroupDiscussionScreen, _SummarizeGroupDiscussionScreen</t>
        </is>
      </c>
      <c r="C33" s="0" t="inlineStr">
        <is>
          <t xml:space="preserve">pte-app/lib/features/exam_attempt/speaking_writing/presentation/pages/summarize_group_discussion_screen.dart</t>
        </is>
      </c>
      <c r="D33" s="0" t="inlineStr">
        <is>
          <t xml:space="preserve">Desktop screen inventory; validate window, device and delivery policy</t>
        </is>
      </c>
    </row>
    <row r="34">
      <c r="A34" s="2" t="inlineStr">
        <is>
          <t xml:space="preserve">pte-app</t>
        </is>
      </c>
      <c r="B34" s="2" t="inlineStr">
        <is>
          <t xml:space="preserve">SummarizeWrittenTextScreen</t>
        </is>
      </c>
      <c r="C34" s="0" t="inlineStr">
        <is>
          <t xml:space="preserve">pte-app/lib/features/exam_attempt/speaking_writing/presentation/pages/summarize_written_text_screen.dart</t>
        </is>
      </c>
      <c r="D34" s="0" t="inlineStr">
        <is>
          <t xml:space="preserve">Desktop screen inventory; validate window, device and delivery policy</t>
        </is>
      </c>
    </row>
    <row r="35">
      <c r="A35" s="2" t="inlineStr">
        <is>
          <t xml:space="preserve">pte-app</t>
        </is>
      </c>
      <c r="B35" s="2" t="inlineStr">
        <is>
          <t xml:space="preserve">WriteEssayScreen, _WriteEssayScreen</t>
        </is>
      </c>
      <c r="C35" s="0" t="inlineStr">
        <is>
          <t xml:space="preserve">pte-app/lib/features/exam_attempt/speaking_writing/presentation/pages/write_essay_screen.dart</t>
        </is>
      </c>
      <c r="D35" s="0" t="inlineStr">
        <is>
          <t xml:space="preserve">Desktop screen inventory; validate window, device and delivery policy</t>
        </is>
      </c>
    </row>
    <row r="36">
      <c r="A36" s="2" t="inlineStr">
        <is>
          <t xml:space="preserve">pte-app</t>
        </is>
      </c>
      <c r="B36" s="2" t="inlineStr">
        <is>
          <t xml:space="preserve">WriteEssayV2Screen</t>
        </is>
      </c>
      <c r="C36" s="0" t="inlineStr">
        <is>
          <t xml:space="preserve">pte-app/lib/features/exam_attempt/speaking_writing/presentation/pages/write_essay_v2_screen.dart</t>
        </is>
      </c>
      <c r="D36" s="0" t="inlineStr">
        <is>
          <t xml:space="preserve">Desktop screen inventory; validate window, device and delivery policy</t>
        </is>
      </c>
    </row>
    <row r="37">
      <c r="A37" s="2" t="inlineStr">
        <is>
          <t xml:space="preserve">pte-app</t>
        </is>
      </c>
      <c r="B37" s="2" t="inlineStr">
        <is>
          <t xml:space="preserve">ViolationAuditPage</t>
        </is>
      </c>
      <c r="C37" s="0" t="inlineStr">
        <is>
          <t xml:space="preserve">pte-app/lib/features/host_audit/data/models/host_audit_models.dart</t>
        </is>
      </c>
      <c r="D37" s="0" t="inlineStr">
        <is>
          <t xml:space="preserve">Desktop screen inventory; validate window, device and delivery policy</t>
        </is>
      </c>
    </row>
    <row r="38">
      <c r="A38" s="2" t="inlineStr">
        <is>
          <t xml:space="preserve">pte-app</t>
        </is>
      </c>
      <c r="B38" s="2" t="inlineStr">
        <is>
          <t xml:space="preserve">ViolationAuditPage</t>
        </is>
      </c>
      <c r="C38" s="0" t="inlineStr">
        <is>
          <t xml:space="preserve">pte-app/lib/features/host_audit/domain/host_audit_types.dart</t>
        </is>
      </c>
      <c r="D38" s="0" t="inlineStr">
        <is>
          <t xml:space="preserve">Desktop screen inventory; validate window, device and delivery policy</t>
        </is>
      </c>
    </row>
    <row r="39">
      <c r="A39" s="2" t="inlineStr">
        <is>
          <t xml:space="preserve">pte-app</t>
        </is>
      </c>
      <c r="B39" s="2" t="inlineStr">
        <is>
          <t xml:space="preserve">NotificationAuditEntryPage, NotificationAuditPage</t>
        </is>
      </c>
      <c r="C39" s="0" t="inlineStr">
        <is>
          <t xml:space="preserve">pte-app/lib/features/host_audit/presentation/pages/notification_audit_page.dart</t>
        </is>
      </c>
      <c r="D39" s="0" t="inlineStr">
        <is>
          <t xml:space="preserve">Desktop screen inventory; validate window, device and delivery policy</t>
        </is>
      </c>
    </row>
    <row r="40">
      <c r="A40" s="2" t="inlineStr">
        <is>
          <t xml:space="preserve">pte-app</t>
        </is>
      </c>
      <c r="B40" s="2" t="inlineStr">
        <is>
          <t xml:space="preserve">ViolationAuditEntryPage, ViolationAuditPage</t>
        </is>
      </c>
      <c r="C40" s="0" t="inlineStr">
        <is>
          <t xml:space="preserve">pte-app/lib/features/host_audit/presentation/pages/violation_audit_page.dart</t>
        </is>
      </c>
      <c r="D40" s="0" t="inlineStr">
        <is>
          <t xml:space="preserve">Desktop screen inventory; validate window, device and delivery policy</t>
        </is>
      </c>
    </row>
    <row r="41">
      <c r="A41" s="2" t="inlineStr">
        <is>
          <t xml:space="preserve">pte-app</t>
        </is>
      </c>
      <c r="B41" s="2" t="inlineStr">
        <is>
          <t xml:space="preserve">HostConsolePage</t>
        </is>
      </c>
      <c r="C41" s="0" t="inlineStr">
        <is>
          <t xml:space="preserve">pte-app/lib/features/host_console/presentation/pages/host_console_page.dart</t>
        </is>
      </c>
      <c r="D41" s="0" t="inlineStr">
        <is>
          <t xml:space="preserve">Desktop screen inventory; validate window, device and delivery policy</t>
        </is>
      </c>
    </row>
    <row r="42">
      <c r="A42" s="2" t="inlineStr">
        <is>
          <t xml:space="preserve">pte-app</t>
        </is>
      </c>
      <c r="B42" s="2" t="inlineStr">
        <is>
          <t xml:space="preserve">LiveProctorEntryPage, LiveProctorPage, _LiveProctorPage</t>
        </is>
      </c>
      <c r="C42" s="0" t="inlineStr">
        <is>
          <t xml:space="preserve">pte-app/lib/features/live_proctor/presentation/pages/live_proctor_page.dart</t>
        </is>
      </c>
      <c r="D42" s="0" t="inlineStr">
        <is>
          <t xml:space="preserve">Desktop screen inventory; validate window, device and delivery policy</t>
        </is>
      </c>
    </row>
    <row r="43">
      <c r="A43" s="2" t="inlineStr">
        <is>
          <t xml:space="preserve">pte-app</t>
        </is>
      </c>
      <c r="B43" s="2" t="inlineStr">
        <is>
          <t xml:space="preserve">ProctorWorkspacePage</t>
        </is>
      </c>
      <c r="C43" s="0" t="inlineStr">
        <is>
          <t xml:space="preserve">pte-app/lib/features/live_proctor/presentation/pages/proctor_workspace_page.dart</t>
        </is>
      </c>
      <c r="D43" s="0" t="inlineStr">
        <is>
          <t xml:space="preserve">Desktop screen inventory; validate window, device and delivery policy</t>
        </is>
      </c>
    </row>
    <row r="44">
      <c r="A44" s="2" t="inlineStr">
        <is>
          <t xml:space="preserve">pte-app</t>
        </is>
      </c>
      <c r="B44" s="2" t="inlineStr">
        <is>
          <t xml:space="preserve">ReportScreen, _ReportScreen</t>
        </is>
      </c>
      <c r="C44" s="0" t="inlineStr">
        <is>
          <t xml:space="preserve">pte-app/lib/features/report/presentation/pages/report_screen.dart</t>
        </is>
      </c>
      <c r="D44" s="0" t="inlineStr">
        <is>
          <t xml:space="preserve">Desktop screen inventory; validate window, device and delivery policy</t>
        </is>
      </c>
    </row>
    <row r="45">
      <c r="A45" s="2" t="inlineStr">
        <is>
          <t xml:space="preserve">pte-app</t>
        </is>
      </c>
      <c r="B45" s="2" t="inlineStr">
        <is>
          <t xml:space="preserve">ParticipantManagementPage, _ParticipantManagementPage</t>
        </is>
      </c>
      <c r="C45" s="0" t="inlineStr">
        <is>
          <t xml:space="preserve">pte-app/lib/features/scheduling/presentation/pages/participant_management_page.dart</t>
        </is>
      </c>
      <c r="D45" s="0" t="inlineStr">
        <is>
          <t xml:space="preserve">Desktop screen inventory; validate window, device and delivery policy</t>
        </is>
      </c>
    </row>
    <row r="46">
      <c r="A46" s="2" t="inlineStr">
        <is>
          <t xml:space="preserve">pte-app</t>
        </is>
      </c>
      <c r="B46" s="2" t="inlineStr">
        <is>
          <t xml:space="preserve">SessionCreatePage, _SessionCreatePage</t>
        </is>
      </c>
      <c r="C46" s="0" t="inlineStr">
        <is>
          <t xml:space="preserve">pte-app/lib/features/scheduling/presentation/pages/session_create_page.dart</t>
        </is>
      </c>
      <c r="D46" s="0" t="inlineStr">
        <is>
          <t xml:space="preserve">Desktop screen inventory; validate window, device and delivery policy</t>
        </is>
      </c>
    </row>
    <row r="47">
      <c r="A47" s="2" t="inlineStr">
        <is>
          <t xml:space="preserve">pte-app</t>
        </is>
      </c>
      <c r="B47" s="2" t="inlineStr">
        <is>
          <t xml:space="preserve">SessionDetailPage</t>
        </is>
      </c>
      <c r="C47" s="0" t="inlineStr">
        <is>
          <t xml:space="preserve">pte-app/lib/features/scheduling/presentation/pages/session_detail_page.dart</t>
        </is>
      </c>
      <c r="D47" s="0" t="inlineStr">
        <is>
          <t xml:space="preserve">Desktop screen inventory; validate window, device and delivery policy</t>
        </is>
      </c>
    </row>
    <row r="48">
      <c r="A48" s="2" t="inlineStr">
        <is>
          <t xml:space="preserve">pte-app</t>
        </is>
      </c>
      <c r="B48" s="2" t="inlineStr">
        <is>
          <t xml:space="preserve">SessionListPage</t>
        </is>
      </c>
      <c r="C48" s="0" t="inlineStr">
        <is>
          <t xml:space="preserve">pte-app/lib/features/scheduling/presentation/pages/session_list_page.dart</t>
        </is>
      </c>
      <c r="D48" s="0" t="inlineStr">
        <is>
          <t xml:space="preserve">Desktop screen inventory; validate window, device and delivery policy</t>
        </is>
      </c>
    </row>
    <row r="49">
      <c r="A49" s="2" t="inlineStr">
        <is>
          <t xml:space="preserve">pte-app</t>
        </is>
      </c>
      <c r="B49" s="2" t="inlineStr">
        <is>
          <t xml:space="preserve">ScoringReviewPage</t>
        </is>
      </c>
      <c r="C49" s="0" t="inlineStr">
        <is>
          <t xml:space="preserve">pte-app/lib/features/scoring_review/data/models/scoring_review_models.dart</t>
        </is>
      </c>
      <c r="D49" s="0" t="inlineStr">
        <is>
          <t xml:space="preserve">Desktop screen inventory; validate window, device and delivery policy</t>
        </is>
      </c>
    </row>
    <row r="50">
      <c r="A50" s="2" t="inlineStr">
        <is>
          <t xml:space="preserve">pte-app</t>
        </is>
      </c>
      <c r="B50" s="2" t="inlineStr">
        <is>
          <t xml:space="preserve">ScoringReviewPage</t>
        </is>
      </c>
      <c r="C50" s="0" t="inlineStr">
        <is>
          <t xml:space="preserve">pte-app/lib/features/scoring_review/domain/scoring_review_types.dart</t>
        </is>
      </c>
      <c r="D50" s="0" t="inlineStr">
        <is>
          <t xml:space="preserve">Desktop screen inventory; validate window, device and delivery policy</t>
        </is>
      </c>
    </row>
    <row r="51">
      <c r="A51" s="2" t="inlineStr">
        <is>
          <t xml:space="preserve">pte-app</t>
        </is>
      </c>
      <c r="B51" s="2" t="inlineStr">
        <is>
          <t xml:space="preserve">ScoringReviewNextPage</t>
        </is>
      </c>
      <c r="C51" s="0" t="inlineStr">
        <is>
          <t xml:space="preserve">pte-app/lib/features/scoring_review/presentation/bloc/scoring_review_event.dart</t>
        </is>
      </c>
      <c r="D51" s="0" t="inlineStr">
        <is>
          <t xml:space="preserve">Desktop screen inventory; validate window, device and delivery policy</t>
        </is>
      </c>
    </row>
    <row r="52">
      <c r="A52" s="2" t="inlineStr">
        <is>
          <t xml:space="preserve">pte-app</t>
        </is>
      </c>
      <c r="B52" s="2" t="inlineStr">
        <is>
          <t xml:space="preserve">SessionScoringEntryPage, SessionScoringPage</t>
        </is>
      </c>
      <c r="C52" s="0" t="inlineStr">
        <is>
          <t xml:space="preserve">pte-app/lib/features/scoring_review/presentation/pages/session_scoring_page.dart</t>
        </is>
      </c>
      <c r="D52" s="0" t="inlineStr">
        <is>
          <t xml:space="preserve">Desktop screen inventory; validate window, device and delivery policy</t>
        </is>
      </c>
    </row>
  </sheetData>
  <autoFilter ref="A1:D52"/>
</worksheet>
</file>

<file path=xl/worksheets/sheet7.xml><?xml version="1.0" encoding="utf-8"?>
<worksheet xmlns="http://schemas.openxmlformats.org/spreadsheetml/2006/main">
  <dimension ref="A1:D10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5" customWidth="1"/>
    <col min="2" max="2" width="72" customWidth="1"/>
    <col min="3" max="3" width="55" customWidth="1"/>
    <col min="4" max="4" width="50" customWidth="1"/>
  </cols>
  <sheetData>
    <row r="1">
      <c r="A1" s="1" t="inlineStr">
        <is>
          <t xml:space="preserve">Fixture group</t>
        </is>
      </c>
      <c r="B1" s="1" t="inlineStr">
        <is>
          <t xml:space="preserve">Required data</t>
        </is>
      </c>
      <c r="C1" s="1" t="inlineStr">
        <is>
          <t xml:space="preserve">Preparation rule</t>
        </is>
      </c>
      <c r="D1" s="1" t="inlineStr">
        <is>
          <t xml:space="preserve">Used for</t>
        </is>
      </c>
    </row>
    <row r="2">
      <c r="A2" s="2" t="inlineStr">
        <is>
          <t xml:space="preserve">Account set</t>
        </is>
      </c>
      <c r="B2" s="2" t="inlineStr">
        <is>
          <t xml:space="preserve">Platform Admin, Platform Author, Host A, Host B, Proctor A, Examiner A, Student A/B</t>
        </is>
      </c>
      <c r="C2" s="0" t="inlineStr">
        <is>
          <t xml:space="preserve">Create in local/staging only; never put credentials in workbook</t>
        </is>
      </c>
      <c r="D2" s="0" t="inlineStr">
        <is>
          <t xml:space="preserve">Needed for role and tenant isolation</t>
        </is>
      </c>
    </row>
    <row r="3">
      <c r="A3" s="2" t="inlineStr">
        <is>
          <t xml:space="preserve">Organization set</t>
        </is>
      </c>
      <c r="B3" s="2" t="inlineStr">
        <is>
          <t xml:space="preserve">Active, pending, rejected and suspended organizations</t>
        </is>
      </c>
      <c r="C3" s="0" t="inlineStr">
        <is>
          <t xml:space="preserve">Use unique generated codes/emails</t>
        </is>
      </c>
      <c r="D3" s="0" t="inlineStr">
        <is>
          <t xml:space="preserve">Onboarding, suspension and access tests</t>
        </is>
      </c>
    </row>
    <row r="4">
      <c r="A4" s="2" t="inlineStr">
        <is>
          <t xml:space="preserve">Question set</t>
        </is>
      </c>
      <c r="B4" s="2" t="inlineStr">
        <is>
          <t xml:space="preserve">At least 2 valid questions per task type; text/image/audio variants; draft/published/rejected</t>
        </is>
      </c>
      <c r="C4" s="0" t="inlineStr">
        <is>
          <t xml:space="preserve">Use seed files/local question bank</t>
        </is>
      </c>
      <c r="D4" s="0" t="inlineStr">
        <is>
          <t xml:space="preserve">Renderer, media, publication and exam generation</t>
        </is>
      </c>
    </row>
    <row r="5">
      <c r="A5" s="2" t="inlineStr">
        <is>
          <t xml:space="preserve">Template set</t>
        </is>
      </c>
      <c r="B5" s="2" t="inlineStr">
        <is>
          <t xml:space="preserve">Full four-skill template; one item per task type; invalid and retired versions</t>
        </is>
      </c>
      <c r="C5" s="0" t="inlineStr">
        <is>
          <t xml:space="preserve">Template must use released runtime contracts</t>
        </is>
      </c>
      <c r="D5" s="0" t="inlineStr">
        <is>
          <t xml:space="preserve">Preflight and snapshot immutability</t>
        </is>
      </c>
    </row>
    <row r="6">
      <c r="A6" s="2" t="inlineStr">
        <is>
          <t xml:space="preserve">Exam set</t>
        </is>
      </c>
      <c r="B6" s="2" t="inlineStr">
        <is>
          <t xml:space="preserve">Practice with timer/navigation/retry/anti-cheat warning; Mock; Official strict</t>
        </is>
      </c>
      <c r="C6" s="0" t="inlineStr">
        <is>
          <t xml:space="preserve">Use separate schedule windows and licenses</t>
        </is>
      </c>
      <c r="D6" s="0" t="inlineStr">
        <is>
          <t xml:space="preserve">Delivery policy comparison</t>
        </is>
      </c>
    </row>
    <row r="7">
      <c r="A7" s="2" t="inlineStr">
        <is>
          <t xml:space="preserve">Staff set</t>
        </is>
      </c>
      <c r="B7" s="2" t="inlineStr">
        <is>
          <t xml:space="preserve">Assigned/unassigned proctor and examiner; two exams/two organizations</t>
        </is>
      </c>
      <c r="C7" s="0" t="inlineStr">
        <is>
          <t xml:space="preserve">Keep assignments explicit</t>
        </is>
      </c>
      <c r="D7" s="0" t="inlineStr">
        <is>
          <t xml:space="preserve">Staff access boundary</t>
        </is>
      </c>
    </row>
    <row r="8">
      <c r="A8" s="2" t="inlineStr">
        <is>
          <t xml:space="preserve">Billing set</t>
        </is>
      </c>
      <c r="B8" s="2" t="inlineStr">
        <is>
          <t xml:space="preserve">Active/expired/revoked code, pending/paid/canceled order, quota exhaustion</t>
        </is>
      </c>
      <c r="C8" s="0" t="inlineStr">
        <is>
          <t xml:space="preserve">PayOS can be stubbed in local</t>
        </is>
      </c>
      <c r="D8" s="0" t="inlineStr">
        <is>
          <t xml:space="preserve">Payment and capacity gate</t>
        </is>
      </c>
    </row>
    <row r="9">
      <c r="A9" s="2" t="inlineStr">
        <is>
          <t xml:space="preserve">Failure fixtures</t>
        </is>
      </c>
      <c r="B9" s="2" t="inlineStr">
        <is>
          <t xml:space="preserve">Expired media URL, provider timeout, duplicate callback, disconnected browser/app</t>
        </is>
      </c>
      <c r="C9" s="0" t="inlineStr">
        <is>
          <t xml:space="preserve">Use mocks or controlled network tooling</t>
        </is>
      </c>
      <c r="D9" s="0" t="inlineStr">
        <is>
          <t xml:space="preserve">Retry and idempotency</t>
        </is>
      </c>
    </row>
    <row r="10">
      <c r="A10" s="2" t="inlineStr">
        <is>
          <t xml:space="preserve">Evidence</t>
        </is>
      </c>
      <c r="B10" s="2" t="inlineStr">
        <is>
          <t xml:space="preserve">Screenshot, URL, request/correlation ID, response status, audit ID</t>
        </is>
      </c>
      <c r="C10" s="0" t="inlineStr">
        <is>
          <t xml:space="preserve">Mask personal data and secrets</t>
        </is>
      </c>
      <c r="D10" s="0" t="inlineStr">
        <is>
          <t xml:space="preserve">Reproducible defect triage</t>
        </is>
      </c>
    </row>
  </sheetData>
  <autoFilter ref="A1:D10"/>
</worksheet>
</file>

<file path=xl/worksheets/sheet8.xml><?xml version="1.0" encoding="utf-8"?>
<worksheet xmlns="http://schemas.openxmlformats.org/spreadsheetml/2006/main">
  <dimension ref="A1:D11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4" customWidth="1"/>
    <col min="2" max="2" width="45" customWidth="1"/>
    <col min="3" max="3" width="60" customWidth="1"/>
    <col min="4" max="4" width="68" customWidth="1"/>
  </cols>
  <sheetData>
    <row r="1">
      <c r="A1" s="1" t="inlineStr">
        <is>
          <t xml:space="preserve">Environment</t>
        </is>
      </c>
      <c r="B1" s="1" t="inlineStr">
        <is>
          <t xml:space="preserve">Base URL / channel</t>
        </is>
      </c>
      <c r="C1" s="1" t="inlineStr">
        <is>
          <t xml:space="preserve">Purpose</t>
        </is>
      </c>
      <c r="D1" s="1" t="inlineStr">
        <is>
          <t xml:space="preserve">Safety note</t>
        </is>
      </c>
    </row>
    <row r="2">
      <c r="A2" s="2" t="inlineStr">
        <is>
          <t xml:space="preserve">Local API</t>
        </is>
      </c>
      <c r="B2" s="2" t="inlineStr">
        <is>
          <t xml:space="preserve">http://localhost:8091</t>
        </is>
      </c>
      <c r="C2" s="0" t="inlineStr">
        <is>
          <t xml:space="preserve">Backend/actuator via Docker</t>
        </is>
      </c>
      <c r="D2" s="0" t="inlineStr">
        <is>
          <t xml:space="preserve">Use .env.local; no production data</t>
        </is>
      </c>
    </row>
    <row r="3">
      <c r="A3" s="2" t="inlineStr">
        <is>
          <t xml:space="preserve">Local tenant web</t>
        </is>
      </c>
      <c r="B3" s="2" t="inlineStr">
        <is>
          <t xml:space="preserve">http://localhost:3000</t>
        </is>
      </c>
      <c r="C3" s="0" t="inlineStr">
        <is>
          <t xml:space="preserve">Organization portal: Host/Proctor/Examiner/Student web</t>
        </is>
      </c>
      <c r="D3" s="0" t="inlineStr">
        <is>
          <t xml:space="preserve">Start from pte-web workspace</t>
        </is>
      </c>
    </row>
    <row r="4">
      <c r="A4" s="2" t="inlineStr">
        <is>
          <t xml:space="preserve">Local vendor web</t>
        </is>
      </c>
      <c r="B4" s="2" t="inlineStr">
        <is>
          <t xml:space="preserve">http://localhost:3001</t>
        </is>
      </c>
      <c r="C4" s="0" t="inlineStr">
        <is>
          <t xml:space="preserve">Platform Admin/Author portal</t>
        </is>
      </c>
      <c r="D4" s="0" t="inlineStr">
        <is>
          <t xml:space="preserve">Start from pte-web workspace</t>
        </is>
      </c>
    </row>
    <row r="5">
      <c r="A5" s="2" t="inlineStr">
        <is>
          <t xml:space="preserve">Local practice</t>
        </is>
      </c>
      <c r="B5" s="2" t="inlineStr">
        <is>
          <t xml:space="preserve">http://localhost:3014</t>
        </is>
      </c>
      <c r="C5" s="0" t="inlineStr">
        <is>
          <t xml:space="preserve">Standalone student practice web</t>
        </is>
      </c>
      <c r="D5" s="0" t="inlineStr">
        <is>
          <t xml:space="preserve">Use pte-practice npm scripts</t>
        </is>
      </c>
    </row>
    <row r="6">
      <c r="A6" s="2" t="inlineStr">
        <is>
          <t xml:space="preserve">Desktop exam client</t>
        </is>
      </c>
      <c r="B6" s="2" t="inlineStr">
        <is>
          <t xml:space="preserve">pte-app Windows desktop</t>
        </is>
      </c>
      <c r="C6" s="0" t="inlineStr">
        <is>
          <t xml:space="preserve">Student exam delivery, device check, lockdown</t>
        </is>
      </c>
      <c r="D6" s="0" t="inlineStr">
        <is>
          <t xml:space="preserve">Use local API/session fixture</t>
        </is>
      </c>
    </row>
    <row r="7">
      <c r="A7" s="2" t="inlineStr">
        <is>
          <t xml:space="preserve">Production tenant</t>
        </is>
      </c>
      <c r="B7" s="2" t="inlineStr">
        <is>
          <t xml:space="preserve">https://pte-tenant.duckdns.org</t>
        </is>
      </c>
      <c r="C7" s="0" t="inlineStr">
        <is>
          <t xml:space="preserve">Hosted organization portal</t>
        </is>
      </c>
      <c r="D7" s="0" t="inlineStr">
        <is>
          <t xml:space="preserve">Read-only smoke unless explicit test window</t>
        </is>
      </c>
    </row>
    <row r="8">
      <c r="A8" s="2" t="inlineStr">
        <is>
          <t xml:space="preserve">Production vendor</t>
        </is>
      </c>
      <c r="B8" s="2" t="inlineStr">
        <is>
          <t xml:space="preserve">https://pte-admin.duckdns.org</t>
        </is>
      </c>
      <c r="C8" s="0" t="inlineStr">
        <is>
          <t xml:space="preserve">Hosted platform admin portal</t>
        </is>
      </c>
      <c r="D8" s="0" t="inlineStr">
        <is>
          <t xml:space="preserve">Read-only smoke unless explicit test window</t>
        </is>
      </c>
    </row>
    <row r="9">
      <c r="A9" s="2" t="inlineStr">
        <is>
          <t xml:space="preserve">Production practice</t>
        </is>
      </c>
      <c r="B9" s="2" t="inlineStr">
        <is>
          <t xml:space="preserve">https://pte-practice.duckdns.org</t>
        </is>
      </c>
      <c r="C9" s="0" t="inlineStr">
        <is>
          <t xml:space="preserve">Hosted practice web</t>
        </is>
      </c>
      <c r="D9" s="0" t="inlineStr">
        <is>
          <t xml:space="preserve">Public route verified; business flow needs test account</t>
        </is>
      </c>
    </row>
    <row r="10">
      <c r="A10" s="2" t="inlineStr">
        <is>
          <t xml:space="preserve">API public edge</t>
        </is>
      </c>
      <c r="B10" s="2" t="inlineStr">
        <is>
          <t xml:space="preserve">Same-origin /api/v1</t>
        </is>
      </c>
      <c r="C10" s="0" t="inlineStr">
        <is>
          <t xml:space="preserve">Nginx to modular monolith</t>
        </is>
      </c>
      <c r="D10" s="0" t="inlineStr">
        <is>
          <t xml:space="preserve">Do not expose internal port or secrets</t>
        </is>
      </c>
    </row>
    <row r="11">
      <c r="A11" s="2" t="inlineStr">
        <is>
          <t xml:space="preserve">CI/CD</t>
        </is>
      </c>
      <c r="B11" s="2" t="inlineStr">
        <is>
          <t xml:space="preserve">GitHub Actions</t>
        </is>
      </c>
      <c r="C11" s="0" t="inlineStr">
        <is>
          <t xml:space="preserve">Validation, deploy and public verification</t>
        </is>
      </c>
      <c r="D11" s="0" t="inlineStr">
        <is>
          <t xml:space="preserve">Production environment secrets are not in workbook</t>
        </is>
      </c>
    </row>
  </sheetData>
  <autoFilter ref="A1:D11"/>
</worksheet>
</file>

<file path=xl/worksheets/sheet9.xml><?xml version="1.0" encoding="utf-8"?>
<worksheet xmlns="http://schemas.openxmlformats.org/spreadsheetml/2006/main">
  <dimension ref="A1:J2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8" customWidth="1"/>
    <col min="2" max="2" width="18" customWidth="1"/>
    <col min="3" max="3" width="14" customWidth="1"/>
    <col min="4" max="4" width="45" customWidth="1"/>
    <col min="5" max="5" width="60" customWidth="1"/>
    <col min="6" max="6" width="45" customWidth="1"/>
    <col min="7" max="7" width="45" customWidth="1"/>
    <col min="8" max="8" width="18" customWidth="1"/>
    <col min="9" max="9" width="22" customWidth="1"/>
    <col min="10" max="10" width="40" customWidth="1"/>
  </cols>
  <sheetData>
    <row r="1">
      <c r="A1" s="1" t="inlineStr">
        <is>
          <t xml:space="preserve">Defect ID</t>
        </is>
      </c>
      <c r="B1" s="1" t="inlineStr">
        <is>
          <t xml:space="preserve">Case ID</t>
        </is>
      </c>
      <c r="C1" s="1" t="inlineStr">
        <is>
          <t xml:space="preserve">Severity</t>
        </is>
      </c>
      <c r="D1" s="1" t="inlineStr">
        <is>
          <t xml:space="preserve">Summary</t>
        </is>
      </c>
      <c r="E1" s="1" t="inlineStr">
        <is>
          <t xml:space="preserve">Reproduction</t>
        </is>
      </c>
      <c r="F1" s="1" t="inlineStr">
        <is>
          <t xml:space="preserve">Expected</t>
        </is>
      </c>
      <c r="G1" s="1" t="inlineStr">
        <is>
          <t xml:space="preserve">Actual</t>
        </is>
      </c>
      <c r="H1" s="1" t="inlineStr">
        <is>
          <t xml:space="preserve">Status</t>
        </is>
      </c>
      <c r="I1" s="1" t="inlineStr">
        <is>
          <t xml:space="preserve">Owner</t>
        </is>
      </c>
      <c r="J1" s="1" t="inlineStr">
        <is>
          <t xml:space="preserve">Evidence</t>
        </is>
      </c>
    </row>
    <row r="2">
      <c r="A2" s="2" t="inlineStr">
        <is>
          <t xml:space="preserve">BUG-</t>
        </is>
      </c>
      <c r="B2" s="2" t="inlineStr">
        <is>
          <t xml:space="preserve">TC-</t>
        </is>
      </c>
      <c r="C2" s="0" t="inlineStr">
        <is>
          <t xml:space="preserve">P0/P1/P2/P3</t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>Open</t>
        </is>
      </c>
      <c r="I2" s="0" t="inlineStr">
        <is>
          <t xml:space="preserve"/>
        </is>
      </c>
      <c r="J2" s="0" t="inlineStr">
        <is>
          <t xml:space="preserve"/>
        </is>
      </c>
    </row>
  </sheetData>
  <autoFilter ref="A1:J2"/>
</worksheet>
</file>

<file path=xl/worksheets/sheet10.xml><?xml version="1.0" encoding="utf-8"?>
<worksheet xmlns="http://schemas.openxmlformats.org/spreadsheetml/2006/main">
  <dimension ref="A1:E8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8" customWidth="1"/>
    <col min="2" max="2" width="62" customWidth="1"/>
    <col min="3" max="3" width="20" customWidth="1"/>
    <col min="4" max="4" width="62" customWidth="1"/>
    <col min="5" max="5" width="58" customWidth="1"/>
  </cols>
  <sheetData>
    <row r="1">
      <c r="A1" s="1" t="inlineStr">
        <is>
          <t xml:space="preserve">Check</t>
        </is>
      </c>
      <c r="B1" s="1" t="inlineStr">
        <is>
          <t xml:space="preserve">Target</t>
        </is>
      </c>
      <c r="C1" s="1" t="inlineStr">
        <is>
          <t xml:space="preserve">Observed status</t>
        </is>
      </c>
      <c r="D1" s="1" t="inlineStr">
        <is>
          <t xml:space="preserve">Evidence</t>
        </is>
      </c>
      <c r="E1" s="1" t="inlineStr">
        <is>
          <t xml:space="preserve">Boundary</t>
        </is>
      </c>
    </row>
    <row r="2">
      <c r="A2" s="2" t="inlineStr">
        <is>
          <t xml:space="preserve">Workbook archive/XML</t>
        </is>
      </c>
      <c r="B2" s="2" t="inlineStr">
        <is>
          <t xml:space="preserve">261021-pte-org-comprehensive-test-scenarios.xlsx</t>
        </is>
      </c>
      <c r="C2" s="0" t="inlineStr">
        <is>
          <t xml:space="preserve">PASS</t>
        </is>
      </c>
      <c r="D2" s="0" t="inlineStr">
        <is>
          <t xml:space="preserve">ZIP integrity and core XML parsed successfully</t>
        </is>
      </c>
      <c r="E2" s="0" t="inlineStr">
        <is>
          <t xml:space="preserve">File-format validation only</t>
        </is>
      </c>
    </row>
    <row r="3">
      <c r="A3" s="2" t="inlineStr">
        <is>
          <t xml:space="preserve">Public practice home</t>
        </is>
      </c>
      <c r="B3" s="2" t="inlineStr">
        <is>
          <t xml:space="preserve">https://pte-practice.duckdns.org/</t>
        </is>
      </c>
      <c r="C3" s="0" t="inlineStr">
        <is>
          <t xml:space="preserve">PASS / HTTP 200</t>
        </is>
      </c>
      <c r="D3" s="0" t="inlineStr">
        <is>
          <t xml:space="preserve">Read-only request on 2026-10-21</t>
        </is>
      </c>
      <c r="E3" s="0" t="inlineStr">
        <is>
          <t xml:space="preserve">Route availability, not authenticated business flow</t>
        </is>
      </c>
    </row>
    <row r="4">
      <c r="A4" s="2" t="inlineStr">
        <is>
          <t xml:space="preserve">Public practice sign-in</t>
        </is>
      </c>
      <c r="B4" s="2" t="inlineStr">
        <is>
          <t xml:space="preserve">https://pte-practice.duckdns.org/sign-in</t>
        </is>
      </c>
      <c r="C4" s="0" t="inlineStr">
        <is>
          <t xml:space="preserve">PASS / HTTP 200</t>
        </is>
      </c>
      <c r="D4" s="0" t="inlineStr">
        <is>
          <t xml:space="preserve">Read-only request on 2026-10-21</t>
        </is>
      </c>
      <c r="E4" s="0" t="inlineStr">
        <is>
          <t xml:space="preserve">Screen availability only</t>
        </is>
      </c>
    </row>
    <row r="5">
      <c r="A5" s="2" t="inlineStr">
        <is>
          <t xml:space="preserve">Public tenant portal</t>
        </is>
      </c>
      <c r="B5" s="2" t="inlineStr">
        <is>
          <t xml:space="preserve">https://pte-tenant.duckdns.org/</t>
        </is>
      </c>
      <c r="C5" s="0" t="inlineStr">
        <is>
          <t xml:space="preserve">PASS / HTTP 200</t>
        </is>
      </c>
      <c r="D5" s="0" t="inlineStr">
        <is>
          <t xml:space="preserve">Read-only request on 2026-10-21</t>
        </is>
      </c>
      <c r="E5" s="0" t="inlineStr">
        <is>
          <t xml:space="preserve">Screen availability only</t>
        </is>
      </c>
    </row>
    <row r="6">
      <c r="A6" s="2" t="inlineStr">
        <is>
          <t xml:space="preserve">Public vendor portal</t>
        </is>
      </c>
      <c r="B6" s="2" t="inlineStr">
        <is>
          <t xml:space="preserve">https://pte-admin.duckdns.org/</t>
        </is>
      </c>
      <c r="C6" s="0" t="inlineStr">
        <is>
          <t xml:space="preserve">PASS / HTTP 200</t>
        </is>
      </c>
      <c r="D6" s="0" t="inlineStr">
        <is>
          <t xml:space="preserve">Read-only request on 2026-10-21</t>
        </is>
      </c>
      <c r="E6" s="0" t="inlineStr">
        <is>
          <t xml:space="preserve">Screen availability only</t>
        </is>
      </c>
    </row>
    <row r="7">
      <c r="A7" s="2" t="inlineStr">
        <is>
          <t xml:space="preserve">Backend public health route</t>
        </is>
      </c>
      <c r="B7" s="2" t="inlineStr">
        <is>
          <t xml:space="preserve">https://pte-tenant.duckdns.org/actuator/health</t>
        </is>
      </c>
      <c r="C7" s="0" t="inlineStr">
        <is>
          <t xml:space="preserve">PASS / HTTP 200</t>
        </is>
      </c>
      <c r="D7" s="0" t="inlineStr">
        <is>
          <t xml:space="preserve">Read-only request on 2026-10-21</t>
        </is>
      </c>
      <c r="E7" s="0" t="inlineStr">
        <is>
          <t xml:space="preserve">Health route only; no authenticated business operation</t>
        </is>
      </c>
    </row>
    <row r="8">
      <c r="A8" s="2" t="inlineStr">
        <is>
          <t xml:space="preserve">Practice API authentication gate</t>
        </is>
      </c>
      <c r="B8" s="2" t="inlineStr">
        <is>
          <t xml:space="preserve">https://pte-practice.duckdns.org/api/v1/student/practice/catalog</t>
        </is>
      </c>
      <c r="C8" s="0" t="inlineStr">
        <is>
          <t xml:space="preserve">PASS / HTTP 401</t>
        </is>
      </c>
      <c r="D8" s="0" t="inlineStr">
        <is>
          <t xml:space="preserve">Unauthenticated read-only request on 2026-10-21</t>
        </is>
      </c>
      <c r="E8" s="0" t="inlineStr">
        <is>
          <t xml:space="preserve">Confirms protected route; valid student flow still needs execution</t>
        </is>
      </c>
    </row>
  </sheetData>
  <autoFilter ref="A1:E8"/>
</worksheet>
</file>