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drawings/drawing4.xml" ContentType="application/vnd.openxmlformats-officedocument.drawingml.chartshapes+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hidePivotFieldList="1" defaultThemeVersion="166925"/>
  <mc:AlternateContent xmlns:mc="http://schemas.openxmlformats.org/markup-compatibility/2006">
    <mc:Choice Requires="x15">
      <x15ac:absPath xmlns:x15ac="http://schemas.microsoft.com/office/spreadsheetml/2010/11/ac" url="/Users/phamthikhanhlinh/Documents/Data Analysis/Chocolate Sales/"/>
    </mc:Choice>
  </mc:AlternateContent>
  <xr:revisionPtr revIDLastSave="0" documentId="13_ncr:1_{60CF139D-62C5-1741-9DFF-C9EA884F5A83}" xr6:coauthVersionLast="47" xr6:coauthVersionMax="47" xr10:uidLastSave="{00000000-0000-0000-0000-000000000000}"/>
  <bookViews>
    <workbookView xWindow="20" yWindow="520" windowWidth="28800" windowHeight="17500" xr2:uid="{00000000-000D-0000-FFFF-FFFF00000000}"/>
  </bookViews>
  <sheets>
    <sheet name="Dashboard" sheetId="3" r:id="rId1"/>
    <sheet name="Pivot" sheetId="2" r:id="rId2"/>
    <sheet name="Dataset" sheetId="1" r:id="rId3"/>
  </sheets>
  <definedNames>
    <definedName name="Slicer_Country">#N/A</definedName>
    <definedName name="Slicer_Months">#N/A</definedName>
    <definedName name="Slicer_Product">#N/A</definedName>
    <definedName name="Slicer_Sales_Person">#N/A</definedName>
  </definedNames>
  <calcPr calcId="191029"/>
  <pivotCaches>
    <pivotCache cacheId="66"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<sst xmlns="http://schemas.openxmlformats.org/spreadsheetml/2006/main" count="3340" uniqueCount="75">
  <si>
    <t>Sales Person</t>
  </si>
  <si>
    <t>Country</t>
  </si>
  <si>
    <t>Product</t>
  </si>
  <si>
    <t>Date</t>
  </si>
  <si>
    <t>Amount</t>
  </si>
  <si>
    <t>Boxes Shipped</t>
  </si>
  <si>
    <t>Jehu Rudeforth</t>
  </si>
  <si>
    <t>UK</t>
  </si>
  <si>
    <t>Mint Chip Choco</t>
  </si>
  <si>
    <t>Van Tuxwell</t>
  </si>
  <si>
    <t>India</t>
  </si>
  <si>
    <t>85% Dark Bars</t>
  </si>
  <si>
    <t>Gigi Bohling</t>
  </si>
  <si>
    <t>Peanut Butter Cubes</t>
  </si>
  <si>
    <t>Jan Morforth</t>
  </si>
  <si>
    <t>Australia</t>
  </si>
  <si>
    <t>Smooth Sliky Salty</t>
  </si>
  <si>
    <t>Oby Sorrel</t>
  </si>
  <si>
    <t>99% Dark &amp; Pure</t>
  </si>
  <si>
    <t>Gunar Cockshoot</t>
  </si>
  <si>
    <t>After Nines</t>
  </si>
  <si>
    <t>New Zealand</t>
  </si>
  <si>
    <t>50% Dark Bites</t>
  </si>
  <si>
    <t>Brien Boise</t>
  </si>
  <si>
    <t>Rafaelita Blaksland</t>
  </si>
  <si>
    <t>Barr Faughny</t>
  </si>
  <si>
    <t>USA</t>
  </si>
  <si>
    <t>Orange Choco</t>
  </si>
  <si>
    <t>Mallorie Waber</t>
  </si>
  <si>
    <t>Canada</t>
  </si>
  <si>
    <t>Eclairs</t>
  </si>
  <si>
    <t>Karlen McCaffrey</t>
  </si>
  <si>
    <t>Drinking Coco</t>
  </si>
  <si>
    <t>Marney O'Breen</t>
  </si>
  <si>
    <t>Beverie Moffet</t>
  </si>
  <si>
    <t>Organic Choco Syrup</t>
  </si>
  <si>
    <t>Roddy Speechley</t>
  </si>
  <si>
    <t>Milk Bars</t>
  </si>
  <si>
    <t>Curtice Advani</t>
  </si>
  <si>
    <t>Spicy Special Slims</t>
  </si>
  <si>
    <t>Husein Augar</t>
  </si>
  <si>
    <t>Kaine Padly</t>
  </si>
  <si>
    <t>Fruit &amp; Nut Bars</t>
  </si>
  <si>
    <t>Dennison Crosswaite</t>
  </si>
  <si>
    <t>White Choc</t>
  </si>
  <si>
    <t>Manuka Honey Choco</t>
  </si>
  <si>
    <t>Wilone O'Kielt</t>
  </si>
  <si>
    <t>Almond Choco</t>
  </si>
  <si>
    <t>Andria Kimpton</t>
  </si>
  <si>
    <t>Kelci Walkden</t>
  </si>
  <si>
    <t>Camilla Castle</t>
  </si>
  <si>
    <t>Raspberry Choco</t>
  </si>
  <si>
    <t>Choco Coated Almonds</t>
  </si>
  <si>
    <t>Madelene Upcott</t>
  </si>
  <si>
    <t>Dotty Strutley</t>
  </si>
  <si>
    <t>Ches Bonnell</t>
  </si>
  <si>
    <t>Baker's Choco Chips</t>
  </si>
  <si>
    <t>Caramel Stuffed Bars</t>
  </si>
  <si>
    <t>70% Dark Bites</t>
  </si>
  <si>
    <t>Jan</t>
  </si>
  <si>
    <t>Feb</t>
  </si>
  <si>
    <t>Mar</t>
  </si>
  <si>
    <t>Apr</t>
  </si>
  <si>
    <t>May</t>
  </si>
  <si>
    <t>Jun</t>
  </si>
  <si>
    <t>Jul</t>
  </si>
  <si>
    <t>Aug</t>
  </si>
  <si>
    <t>Month</t>
  </si>
  <si>
    <t>Salesperson</t>
  </si>
  <si>
    <t>Total Sales</t>
  </si>
  <si>
    <t>Total Boxes Shipped</t>
  </si>
  <si>
    <t>Top-Selling Product</t>
  </si>
  <si>
    <t>Top Salesperson</t>
  </si>
  <si>
    <t>KPIs</t>
  </si>
  <si>
    <t>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</si>
</sst>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1" formatCode="_(* #,##0_);_(* \(#,##0\);_(* &quot;-&quot;_);_(@_)"/>
    <numFmt numFmtId="164" formatCode="_([$$-409]* #,##0_);_([$$-409]* \(#,##0\);_([$$-409]* &quot;-&quot;??_);_(@_)"/>
  </numFmts>
  <fonts count="20">
    <font>
      <sz val="12"/>
      <color theme="1"/>
      <name val="TimesNewRomanPSMT"/>
      <family val="2"/>
    </font>
    <font>
      <sz val="12"/>
      <color theme="1"/>
      <name val="TimesNewRomanPSMT"/>
      <family val="2"/>
    </font>
    <font>
      <sz val="18"/>
      <color theme="3"/>
      <name val="Calibri Light"/>
      <family val="2"/>
      <scheme val="major"/>
    </font>
    <font>
      <b/>
      <sz val="15"/>
      <color theme="3"/>
      <name val="TimesNewRomanPSMT"/>
      <family val="2"/>
    </font>
    <font>
      <b/>
      <sz val="13"/>
      <color theme="3"/>
      <name val="TimesNewRomanPSMT"/>
      <family val="2"/>
    </font>
    <font>
      <b/>
      <sz val="11"/>
      <color theme="3"/>
      <name val="TimesNewRomanPSMT"/>
      <family val="2"/>
    </font>
    <font>
      <sz val="12"/>
      <color rgb="FF006100"/>
      <name val="TimesNewRomanPSMT"/>
      <family val="2"/>
    </font>
    <font>
      <sz val="12"/>
      <color rgb="FF9C0006"/>
      <name val="TimesNewRomanPSMT"/>
      <family val="2"/>
    </font>
    <font>
      <sz val="12"/>
      <color rgb="FF9C5700"/>
      <name val="TimesNewRomanPSMT"/>
      <family val="2"/>
    </font>
    <font>
      <sz val="12"/>
      <color rgb="FF3F3F76"/>
      <name val="TimesNewRomanPSMT"/>
      <family val="2"/>
    </font>
    <font>
      <b/>
      <sz val="12"/>
      <color rgb="FF3F3F3F"/>
      <name val="TimesNewRomanPSMT"/>
      <family val="2"/>
    </font>
    <font>
      <b/>
      <sz val="12"/>
      <color rgb="FFFA7D00"/>
      <name val="TimesNewRomanPSMT"/>
      <family val="2"/>
    </font>
    <font>
      <sz val="12"/>
      <color rgb="FFFA7D00"/>
      <name val="TimesNewRomanPSMT"/>
      <family val="2"/>
    </font>
    <font>
      <b/>
      <sz val="12"/>
      <color theme="0"/>
      <name val="TimesNewRomanPSMT"/>
      <family val="2"/>
    </font>
    <font>
      <sz val="12"/>
      <color rgb="FFFF0000"/>
      <name val="TimesNewRomanPSMT"/>
      <family val="2"/>
    </font>
    <font>
      <i/>
      <sz val="12"/>
      <color rgb="FF7F7F7F"/>
      <name val="TimesNewRomanPSMT"/>
      <family val="2"/>
    </font>
    <font>
      <b/>
      <sz val="12"/>
      <color theme="1"/>
      <name val="TimesNewRomanPSMT"/>
      <family val="2"/>
    </font>
    <font>
      <sz val="12"/>
      <color theme="0"/>
      <name val="TimesNewRomanPSMT"/>
      <family val="2"/>
    </font>
    <font>
      <b/>
      <sz val="12"/>
      <color theme="1"/>
      <name val="TimesNewRomanPSMT"/>
    </font>
    <font>
      <sz val="12"/>
      <name val="TimesNewRomanPSMT"/>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44343"/>
        <bgColor indexed="64"/>
      </patternFill>
    </fill>
    <fill>
      <patternFill patternType="solid">
        <fgColor rgb="FFFFEAC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644343"/>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64" fontId="0" fillId="0" borderId="0" xfId="0" applyNumberFormat="1"/>
    <xf numFmtId="0" fontId="0" fillId="0" borderId="0" xfId="0" pivotButton="1"/>
    <xf numFmtId="0" fontId="0" fillId="0" borderId="0" xfId="0" applyAlignment="1">
      <alignment horizontal="left"/>
    </xf>
    <xf numFmtId="0" fontId="18" fillId="0" borderId="0" xfId="0" applyFont="1"/>
    <xf numFmtId="14" fontId="0" fillId="0" borderId="0" xfId="0" applyNumberFormat="1"/>
    <xf numFmtId="1" fontId="0" fillId="0" borderId="0" xfId="0" applyNumberFormat="1"/>
    <xf numFmtId="0" fontId="19" fillId="33" borderId="0" xfId="0" applyFont="1" applyFill="1"/>
    <xf numFmtId="0" fontId="0" fillId="0" borderId="10" xfId="0" pivotButton="1" applyBorder="1"/>
    <xf numFmtId="0" fontId="0" fillId="0" borderId="10" xfId="0" applyBorder="1"/>
    <xf numFmtId="0" fontId="0" fillId="34" borderId="0" xfId="0" applyFill="1"/>
    <xf numFmtId="9" fontId="0" fillId="0" borderId="0" xfId="0" applyNumberFormat="1"/>
    <xf numFmtId="41" fontId="0" fillId="0" borderId="0" xfId="0" applyNumberFormat="1"/>
    <xf numFmtId="0" fontId="18"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numFmt numFmtId="164" formatCode="_([$$-409]* #,##0_);_([$$-409]* \(#,##0\);_([$$-409]* &quot;-&quot;??_);_(@_)"/>
    </dxf>
    <dxf>
      <numFmt numFmtId="1" formatCode="0"/>
    </dxf>
    <dxf>
      <numFmt numFmtId="1" formatCode="0"/>
    </dxf>
    <dxf>
      <numFmt numFmtId="164" formatCode="_([$$-409]* #,##0_);_([$$-409]* \(#,##0\);_([$$-409]* &quot;-&quot;??_);_(@_)"/>
    </dxf>
    <dxf>
      <numFmt numFmtId="19" formatCode="dd/mm/yyyy"/>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fill>
        <patternFill patternType="solid">
          <fgColor rgb="FFFFEAC2"/>
          <bgColor rgb="FFFFEAC2"/>
        </patternFill>
      </fill>
      <border>
        <bottom style="thin">
          <color rgb="FFA18072"/>
        </bottom>
      </border>
    </dxf>
    <dxf>
      <fill>
        <patternFill patternType="solid">
          <fgColor rgb="FFFFEAC2"/>
          <bgColor rgb="FFFFEAC2"/>
        </patternFill>
      </fill>
      <border>
        <bottom style="thin">
          <color rgb="FFA18072"/>
        </bottom>
      </border>
    </dxf>
    <dxf>
      <font>
        <b/>
        <color theme="1"/>
      </font>
    </dxf>
    <dxf>
      <font>
        <b/>
        <color theme="1"/>
      </font>
      <border>
        <bottom style="thin">
          <color rgb="FFA18072"/>
        </bottom>
      </border>
    </dxf>
    <dxf>
      <font>
        <b/>
        <color theme="1"/>
      </font>
    </dxf>
    <dxf>
      <font>
        <b/>
        <color theme="1"/>
      </font>
      <border>
        <top style="thin">
          <color rgb="FF644343"/>
        </top>
        <bottom style="thin">
          <color rgb="FF644343"/>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rgb="FFFFEAC2"/>
          <bgColor rgb="FFFFEAC2"/>
        </patternFill>
      </fill>
      <border>
        <top style="thin">
          <color rgb="FFA18072"/>
        </top>
      </border>
    </dxf>
    <dxf>
      <font>
        <b/>
        <color theme="1"/>
      </font>
      <fill>
        <patternFill patternType="solid">
          <fgColor rgb="FFFFEAC2"/>
          <bgColor rgb="FFFFEAC2"/>
        </patternFill>
      </fill>
      <border>
        <bottom style="thin">
          <color rgb="FFA18072"/>
        </bottom>
      </border>
    </dxf>
    <dxf>
      <fill>
        <patternFill patternType="solid">
          <fgColor rgb="FFFFEAC2"/>
          <bgColor rgb="FFFFEAC2"/>
        </patternFill>
      </fill>
    </dxf>
    <dxf>
      <fill>
        <patternFill patternType="solid">
          <fgColor rgb="FFFFEAC2"/>
          <bgColor rgb="FFFFEAC2"/>
        </patternFill>
      </fill>
    </dxf>
    <dxf>
      <font>
        <b/>
        <color theme="1"/>
      </font>
    </dxf>
    <dxf>
      <font>
        <b/>
        <color theme="1"/>
      </font>
    </dxf>
    <dxf>
      <font>
        <b/>
        <color theme="1"/>
      </font>
      <border>
        <top style="double">
          <color theme="4"/>
        </top>
      </border>
    </dxf>
    <dxf>
      <font>
        <b/>
        <color theme="0"/>
      </font>
      <fill>
        <patternFill patternType="solid">
          <fgColor rgb="FF654344"/>
          <bgColor rgb="FF654344"/>
        </patternFill>
      </fill>
    </dxf>
    <dxf>
      <font>
        <color theme="1"/>
      </font>
      <border>
        <left style="thin">
          <color rgb="FFA18072"/>
        </left>
        <right style="thin">
          <color rgb="FFA18072"/>
        </right>
        <top style="thin">
          <color rgb="FFA18072"/>
        </top>
        <bottom style="thin">
          <color rgb="FFA18072"/>
        </bottom>
        <horizontal style="thin">
          <color rgb="FFA18072"/>
        </horizontal>
      </border>
    </dxf>
  </dxfs>
  <tableStyles count="2" defaultTableStyle="TableStyleMedium2" defaultPivotStyle="PivotStyleLight16">
    <tableStyle name="Caramel Chocolate" pivot="0" count="7" xr9:uid="{B3ECB0C4-4C90-CF41-A756-71108D366B01}">
      <tableStyleElement type="wholeTable" dxfId="35"/>
      <tableStyleElement type="headerRow" dxfId="34"/>
      <tableStyleElement type="totalRow" dxfId="33"/>
      <tableStyleElement type="firstColumn" dxfId="32"/>
      <tableStyleElement type="lastColumn" dxfId="31"/>
      <tableStyleElement type="firstRowStripe" dxfId="30"/>
      <tableStyleElement type="firstColumnStripe" dxfId="29"/>
    </tableStyle>
    <tableStyle name="Caramel Chocolate Pivot" table="0" count="11" xr9:uid="{5A702330-BD7B-7547-B133-55D03686DCE9}">
      <tableStyleElement type="headerRow" dxfId="28"/>
      <tableStyleElement type="totalRow" dxfId="27"/>
      <tableStyleElement type="firstRowStripe" dxfId="26"/>
      <tableStyleElement type="firstColumnStripe" dxfId="25"/>
      <tableStyleElement type="firstSubtotalColumn" dxfId="24"/>
      <tableStyleElement type="firstSubtotalRow" dxfId="23"/>
      <tableStyleElement type="secondSubtotalRow" dxfId="22"/>
      <tableStyleElement type="firstRowSubheading" dxfId="21"/>
      <tableStyleElement type="secondRowSubheading" dxfId="20"/>
      <tableStyleElement type="pageFieldLabels" dxfId="19"/>
      <tableStyleElement type="pageFieldValues" dxfId="18"/>
    </tableStyle>
  </tableStyles>
  <colors>
    <mruColors>
      <color rgb="FF644343"/>
      <color rgb="FFA18072"/>
      <color rgb="FF412C2B"/>
      <color rgb="FFFFEAC2"/>
      <color rgb="FF654344"/>
      <color rgb="FFFFEAC1"/>
      <color rgb="FF471B1C"/>
      <color rgb="FFE1A387"/>
      <color rgb="FF743A37"/>
      <color rgb="FF743A3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[chocolate_sales_dashboard.xlsx]Pivot!SalesByMonth</c:name>
    <c:fmtId val="4"/>
  </c:pivotSource>
  <c:chart>
    <c:title>
      <c:tx>
        <c:rich>
          <a:bodyPr rot="0" spcFirstLastPara="1" vertOverflow="ellipsis" vert="horz" wrap="square" anchor="ctr" anchorCtr="1"/>
          <a:lstStyle/>
          <a:p>
            <a:pPr>
              <a:defRPr sz="1600" b="1" i="0" u="none" strike="noStrike" kern="1200" spc="0" baseline="0">
                <a:solidFill>
                  <a:srgbClr val="A18072"/>
                </a:solidFill>
                <a:latin typeface="+mn-lt"/>
                <a:ea typeface="+mn-ea"/>
                <a:cs typeface="+mn-cs"/>
              </a:defRPr>
            </a:pPr>
            <a:r>
              <a:rPr lang="en-US" sz="1600" b="1">
                <a:solidFill>
                  <a:srgbClr val="A18072"/>
                </a:solidFill>
              </a:rPr>
              <a:t>Sales Over Time </a:t>
            </a:r>
          </a:p>
        </c:rich>
      </c:tx>
      <c:layout>
        <c:manualLayout>
          <c:xMode val="edge"/>
          <c:yMode val="edge"/>
          <c:x val="3.0799298081774982E-2"/>
          <c:y val="3.535340988433669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rgbClr val="A18072"/>
              </a:solidFill>
              <a:latin typeface="+mn-lt"/>
              <a:ea typeface="+mn-ea"/>
              <a:cs typeface="+mn-cs"/>
            </a:defRPr>
          </a:pPr>
          <a:endParaRPr lang="en-VN"/>
        </a:p>
      </c:txPr>
    </c:title>
    <c:autoTitleDeleted val="0"/>
    <c:pivotFmts>
      <c:pivotFmt>
        <c:idx val="0"/>
        <c:spPr>
          <a:solidFill>
            <a:schemeClr val="accent1"/>
          </a:solidFill>
          <a:ln w="28575" cap="rnd">
            <a:solidFill>
              <a:srgbClr val="644343"/>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1"/>
          <c:showVal val="1"/>
          <c:showCatName val="1"/>
          <c:showSerName val="1"/>
          <c:showPercent val="1"/>
          <c:showBubbleSize val="1"/>
          <c:extLst>
            <c:ext xmlns:c15="http://schemas.microsoft.com/office/drawing/2012/chart" uri="{CE6537A1-D6FC-4f65-9D91-7224C49458BB}"/>
          </c:extLst>
        </c:dLbl>
      </c:pivotFmt>
      <c:pivotFmt>
        <c:idx val="1"/>
        <c:spPr>
          <a:ln w="28575" cap="rnd">
            <a:solidFill>
              <a:srgbClr val="64434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55559990661173"/>
          <c:y val="0.21676667400561259"/>
          <c:w val="0.81718745685186156"/>
          <c:h val="0.66380663627025227"/>
        </c:manualLayout>
      </c:layout>
      <c:lineChart>
        <c:grouping val="standard"/>
        <c:varyColors val="0"/>
        <c:ser>
          <c:idx val="0"/>
          <c:order val="0"/>
          <c:tx>
            <c:strRef>
              <c:f>Pivot!$D$9</c:f>
              <c:strCache>
                <c:ptCount val="1"/>
                <c:pt idx="0">
                  <c:v>Total</c:v>
                </c:pt>
              </c:strCache>
            </c:strRef>
          </c:tx>
          <c:spPr>
            <a:ln w="28575" cap="rnd">
              <a:solidFill>
                <a:srgbClr val="644343"/>
              </a:solidFill>
              <a:round/>
            </a:ln>
            <a:effectLst/>
          </c:spPr>
          <c:marker>
            <c:symbol val="none"/>
          </c:marker>
          <c:cat>
            <c:strRef>
              <c:f>Pivot!$C$10:$C$17</c:f>
              <c:strCache>
                <c:ptCount val="8"/>
                <c:pt idx="0">
                  <c:v>Jan</c:v>
                </c:pt>
                <c:pt idx="1">
                  <c:v>Feb</c:v>
                </c:pt>
                <c:pt idx="2">
                  <c:v>Mar</c:v>
                </c:pt>
                <c:pt idx="3">
                  <c:v>Apr</c:v>
                </c:pt>
                <c:pt idx="4">
                  <c:v>May</c:v>
                </c:pt>
                <c:pt idx="5">
                  <c:v>Jun</c:v>
                </c:pt>
                <c:pt idx="6">
                  <c:v>Jul</c:v>
                </c:pt>
                <c:pt idx="7">
                  <c:v>Aug</c:v>
                </c:pt>
              </c:strCache>
            </c:strRef>
          </c:cat>
          <c:val>
            <c:numRef>
              <c:f>Pivot!$D$10:$D$17</c:f>
              <c:numCache>
                <c:formatCode>_(* #,##0_);_(* \(#,##0\);_(* "-"_);_(@_)</c:formatCode>
                <c:ptCount val="8"/>
                <c:pt idx="0">
                  <c:v>896105</c:v>
                </c:pt>
                <c:pt idx="1">
                  <c:v>699377</c:v>
                </c:pt>
                <c:pt idx="2">
                  <c:v>749483</c:v>
                </c:pt>
                <c:pt idx="3">
                  <c:v>674051</c:v>
                </c:pt>
                <c:pt idx="4">
                  <c:v>752892</c:v>
                </c:pt>
                <c:pt idx="5">
                  <c:v>865144</c:v>
                </c:pt>
                <c:pt idx="6">
                  <c:v>803425</c:v>
                </c:pt>
                <c:pt idx="7">
                  <c:v>743148</c:v>
                </c:pt>
              </c:numCache>
            </c:numRef>
          </c:val>
          <c:smooth val="0"/>
          <c:extLst>
            <c:ext xmlns:c16="http://schemas.microsoft.com/office/drawing/2014/chart" uri="{C3380CC4-5D6E-409C-BE32-E72D297353CC}">
              <c16:uniqueId val="{00000000-CE95-D044-9C2F-22EF214C4486}"/>
            </c:ext>
          </c:extLst>
        </c:ser>
        <c:dLbls>
          <c:showLegendKey val="0"/>
          <c:showVal val="0"/>
          <c:showCatName val="0"/>
          <c:showSerName val="0"/>
          <c:showPercent val="0"/>
          <c:showBubbleSize val="0"/>
        </c:dLbls>
        <c:smooth val="0"/>
        <c:axId val="1035878048"/>
        <c:axId val="1035879776"/>
      </c:lineChart>
      <c:catAx>
        <c:axId val="1035878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035879776"/>
        <c:crosses val="autoZero"/>
        <c:auto val="1"/>
        <c:lblAlgn val="ctr"/>
        <c:lblOffset val="100"/>
        <c:noMultiLvlLbl val="0"/>
      </c:catAx>
      <c:valAx>
        <c:axId val="103587977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035878048"/>
        <c:crosses val="autoZero"/>
        <c:crossBetween val="between"/>
        <c:dispUnits>
          <c:builtInUnit val="thousand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a:outerShdw blurRad="50800" dist="38100" dir="2700000" algn="tl" rotWithShape="0">
        <a:prstClr val="black">
          <a:alpha val="40000"/>
        </a:prstClr>
      </a:outerShdw>
    </a:effectLst>
  </c:spPr>
  <c:txPr>
    <a:bodyPr/>
    <a:lstStyle/>
    <a:p>
      <a:pPr>
        <a:defRPr/>
      </a:pPr>
      <a:endParaRPr lang="en-VN"/>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[chocolate_sales_dashboard.xlsx]Pivot!SalesByCountry</c:name>
    <c:fmtId val="1"/>
  </c:pivotSource>
  <c:chart>
    <c:title>
      <c:tx>
        <c:rich>
          <a:bodyPr rot="0" spcFirstLastPara="1" vertOverflow="ellipsis" vert="horz" wrap="square" anchor="ctr" anchorCtr="1"/>
          <a:lstStyle/>
          <a:p>
            <a:pPr>
              <a:defRPr sz="1600" b="1" i="0" u="none" strike="noStrike" kern="1200" spc="0" baseline="0">
                <a:solidFill>
                  <a:srgbClr val="A18072"/>
                </a:solidFill>
                <a:latin typeface="+mn-lt"/>
                <a:ea typeface="+mn-ea"/>
                <a:cs typeface="+mn-cs"/>
              </a:defRPr>
            </a:pPr>
            <a:r>
              <a:rPr lang="en-US" sz="1600" b="1">
                <a:solidFill>
                  <a:srgbClr val="A18072"/>
                </a:solidFill>
              </a:rPr>
              <a:t>Sales by Country  </a:t>
            </a:r>
          </a:p>
        </c:rich>
      </c:tx>
      <c:layout>
        <c:manualLayout>
          <c:xMode val="edge"/>
          <c:yMode val="edge"/>
          <c:x val="2.9612871424779773E-2"/>
          <c:y val="2.7777777777777776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rgbClr val="A18072"/>
              </a:solidFill>
              <a:latin typeface="+mn-lt"/>
              <a:ea typeface="+mn-ea"/>
              <a:cs typeface="+mn-cs"/>
            </a:defRPr>
          </a:pPr>
          <a:endParaRPr lang="en-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64434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40278045419796"/>
          <c:y val="0.19151582639158005"/>
          <c:w val="0.82837483988709903"/>
          <c:h val="0.68832865326068182"/>
        </c:manualLayout>
      </c:layout>
      <c:barChart>
        <c:barDir val="col"/>
        <c:grouping val="clustered"/>
        <c:varyColors val="0"/>
        <c:ser>
          <c:idx val="0"/>
          <c:order val="0"/>
          <c:tx>
            <c:strRef>
              <c:f>Pivot!$H$9</c:f>
              <c:strCache>
                <c:ptCount val="1"/>
                <c:pt idx="0">
                  <c:v>Total</c:v>
                </c:pt>
              </c:strCache>
            </c:strRef>
          </c:tx>
          <c:spPr>
            <a:solidFill>
              <a:srgbClr val="644343"/>
            </a:solidFill>
            <a:ln>
              <a:noFill/>
            </a:ln>
            <a:effectLst/>
          </c:spPr>
          <c:invertIfNegative val="0"/>
          <c:cat>
            <c:strRef>
              <c:f>Pivot!$G$10:$G$15</c:f>
              <c:strCache>
                <c:ptCount val="6"/>
                <c:pt idx="0">
                  <c:v>Australia</c:v>
                </c:pt>
                <c:pt idx="1">
                  <c:v>UK</c:v>
                </c:pt>
                <c:pt idx="2">
                  <c:v>India</c:v>
                </c:pt>
                <c:pt idx="3">
                  <c:v>USA</c:v>
                </c:pt>
                <c:pt idx="4">
                  <c:v>Canada</c:v>
                </c:pt>
                <c:pt idx="5">
                  <c:v>New Zealand</c:v>
                </c:pt>
              </c:strCache>
            </c:strRef>
          </c:cat>
          <c:val>
            <c:numRef>
              <c:f>Pivot!$H$10:$H$15</c:f>
              <c:numCache>
                <c:formatCode>_(* #,##0_);_(* \(#,##0\);_(* "-"_);_(@_)</c:formatCode>
                <c:ptCount val="6"/>
                <c:pt idx="0">
                  <c:v>1137367</c:v>
                </c:pt>
                <c:pt idx="1">
                  <c:v>1051792</c:v>
                </c:pt>
                <c:pt idx="2">
                  <c:v>1045800</c:v>
                </c:pt>
                <c:pt idx="3">
                  <c:v>1035349</c:v>
                </c:pt>
                <c:pt idx="4">
                  <c:v>962899</c:v>
                </c:pt>
                <c:pt idx="5">
                  <c:v>950418</c:v>
                </c:pt>
              </c:numCache>
            </c:numRef>
          </c:val>
          <c:extLst>
            <c:ext xmlns:c16="http://schemas.microsoft.com/office/drawing/2014/chart" uri="{C3380CC4-5D6E-409C-BE32-E72D297353CC}">
              <c16:uniqueId val="{00000000-BA10-4246-B091-DF738AAE6052}"/>
            </c:ext>
          </c:extLst>
        </c:ser>
        <c:dLbls>
          <c:showLegendKey val="0"/>
          <c:showVal val="0"/>
          <c:showCatName val="0"/>
          <c:showSerName val="0"/>
          <c:showPercent val="0"/>
          <c:showBubbleSize val="0"/>
        </c:dLbls>
        <c:gapWidth val="219"/>
        <c:overlap val="-27"/>
        <c:axId val="1062830448"/>
        <c:axId val="1062962240"/>
      </c:barChart>
      <c:catAx>
        <c:axId val="1062830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062962240"/>
        <c:crosses val="autoZero"/>
        <c:auto val="1"/>
        <c:lblAlgn val="ctr"/>
        <c:lblOffset val="100"/>
        <c:noMultiLvlLbl val="0"/>
      </c:catAx>
      <c:valAx>
        <c:axId val="10629622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062830448"/>
        <c:crosses val="autoZero"/>
        <c:crossBetween val="between"/>
        <c:dispUnits>
          <c:builtInUnit val="thousand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chemeClr val="bg1"/>
      </a:solidFill>
      <a:round/>
    </a:ln>
    <a:effectLst>
      <a:outerShdw blurRad="50800" dist="38100" dir="2700000" algn="tl" rotWithShape="0">
        <a:prstClr val="black">
          <a:alpha val="40000"/>
        </a:prstClr>
      </a:outerShdw>
    </a:effectLst>
  </c:spPr>
  <c:txPr>
    <a:bodyPr/>
    <a:lstStyle/>
    <a:p>
      <a:pPr>
        <a:defRPr/>
      </a:pPr>
      <a:endParaRPr lang="en-VN"/>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[chocolate_sales_dashboard.xlsx]Pivot!SalesByProduct</c:name>
    <c:fmtId val="4"/>
  </c:pivotSource>
  <c:chart>
    <c:title>
      <c:tx>
        <c:rich>
          <a:bodyPr rot="0" spcFirstLastPara="1" vertOverflow="ellipsis" vert="horz" wrap="square" anchor="ctr" anchorCtr="1"/>
          <a:lstStyle/>
          <a:p>
            <a:pPr>
              <a:defRPr sz="1600" b="1" i="0" u="none" strike="noStrike" kern="1200" spc="0" baseline="0">
                <a:solidFill>
                  <a:srgbClr val="A18072"/>
                </a:solidFill>
                <a:latin typeface="+mn-lt"/>
                <a:ea typeface="+mn-ea"/>
                <a:cs typeface="+mn-cs"/>
              </a:defRPr>
            </a:pPr>
            <a:r>
              <a:rPr lang="en-US" sz="1600" b="1">
                <a:solidFill>
                  <a:srgbClr val="A18072"/>
                </a:solidFill>
              </a:rPr>
              <a:t>Top 10 Products</a:t>
            </a:r>
          </a:p>
        </c:rich>
      </c:tx>
      <c:layout>
        <c:manualLayout>
          <c:xMode val="edge"/>
          <c:yMode val="edge"/>
          <c:x val="1.8939209779985554E-2"/>
          <c:y val="2.7777891399938644E-2"/>
        </c:manualLayout>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rgbClr val="644343"/>
          </a:solidFill>
          <a:ln>
            <a:noFill/>
          </a:ln>
          <a:effectLst/>
        </c:spPr>
        <c:marker>
          <c:symbol val="none"/>
        </c:marker>
        <c:dLbl>
          <c:idx val="0"/>
          <c:delete val="1"/>
          <c:extLst>
            <c:ext xmlns:c15="http://schemas.microsoft.com/office/drawing/2012/chart" uri="{CE6537A1-D6FC-4f65-9D91-7224C49458BB}"/>
          </c:extLst>
        </c:dLbl>
      </c:pivotFmt>
      <c:pivotFmt>
        <c:idx val="2"/>
        <c:spPr>
          <a:solidFill>
            <a:srgbClr val="644343"/>
          </a:solidFill>
          <a:ln>
            <a:noFill/>
          </a:ln>
          <a:effectLst/>
        </c:spPr>
      </c:pivotFmt>
      <c:pivotFmt>
        <c:idx val="3"/>
        <c:spPr>
          <a:solidFill>
            <a:srgbClr val="644343"/>
          </a:solidFill>
          <a:ln>
            <a:noFill/>
          </a:ln>
          <a:effectLst/>
        </c:spPr>
        <c:marker>
          <c:symbol val="none"/>
        </c:marker>
        <c:dLbl>
          <c:idx val="0"/>
          <c:delete val="1"/>
          <c:extLst>
            <c:ext xmlns:c15="http://schemas.microsoft.com/office/drawing/2012/chart" uri="{CE6537A1-D6FC-4f65-9D91-7224C49458BB}"/>
          </c:extLst>
        </c:dLbl>
      </c:pivotFmt>
      <c:pivotFmt>
        <c:idx val="4"/>
        <c:spPr>
          <a:solidFill>
            <a:srgbClr val="644343"/>
          </a:solidFill>
          <a:ln>
            <a:noFill/>
          </a:ln>
          <a:effectLst/>
        </c:spPr>
        <c:marker>
          <c:symbol val="none"/>
        </c:marker>
        <c:dLbl>
          <c:idx val="0"/>
          <c:delete val="1"/>
          <c:extLst>
            <c:ext xmlns:c15="http://schemas.microsoft.com/office/drawing/2012/chart" uri="{CE6537A1-D6FC-4f65-9D91-7224C49458BB}"/>
          </c:extLst>
        </c:dLbl>
      </c:pivotFmt>
      <c:pivotFmt>
        <c:idx val="5"/>
        <c:spPr>
          <a:solidFill>
            <a:srgbClr val="644343"/>
          </a:solidFill>
          <a:ln>
            <a:noFill/>
          </a:ln>
          <a:effectLst/>
        </c:spPr>
        <c:marker>
          <c:symbol val="none"/>
        </c:marker>
        <c:dLbl>
          <c:idx val="0"/>
          <c:delete val="1"/>
          <c:extLst>
            <c:ext xmlns:c15="http://schemas.microsoft.com/office/drawing/2012/chart" uri="{CE6537A1-D6FC-4f65-9D91-7224C49458BB}"/>
          </c:extLst>
        </c:dLbl>
      </c:pivotFmt>
      <c:pivotFmt>
        <c:idx val="6"/>
        <c:spPr>
          <a:solidFill>
            <a:srgbClr val="644343"/>
          </a:solidFill>
          <a:ln>
            <a:noFill/>
          </a:ln>
          <a:effectLst/>
        </c:spPr>
        <c:marker>
          <c:symbol val="none"/>
        </c:marker>
        <c:dLbl>
          <c:idx val="0"/>
          <c:delete val="1"/>
          <c:extLst>
            <c:ext xmlns:c15="http://schemas.microsoft.com/office/drawing/2012/chart" uri="{CE6537A1-D6FC-4f65-9D91-7224C49458BB}"/>
          </c:extLst>
        </c:dLbl>
      </c:pivotFmt>
      <c:pivotFmt>
        <c:idx val="7"/>
        <c:spPr>
          <a:solidFill>
            <a:srgbClr val="644343"/>
          </a:solidFill>
          <a:ln>
            <a:noFill/>
          </a:ln>
          <a:effectLst/>
        </c:spPr>
        <c:marker>
          <c:symbol val="none"/>
        </c:marker>
        <c:dLbl>
          <c:idx val="0"/>
          <c:delete val="1"/>
          <c:extLst>
            <c:ext xmlns:c15="http://schemas.microsoft.com/office/drawing/2012/chart" uri="{CE6537A1-D6FC-4f65-9D91-7224C49458BB}"/>
          </c:extLst>
        </c:dLbl>
      </c:pivotFmt>
      <c:pivotFmt>
        <c:idx val="8"/>
        <c:spPr>
          <a:solidFill>
            <a:srgbClr val="644343"/>
          </a:solidFill>
          <a:ln>
            <a:noFill/>
          </a:ln>
          <a:effectLst/>
        </c:spPr>
        <c:marker>
          <c:symbol val="none"/>
        </c:marker>
        <c:dLbl>
          <c:idx val="0"/>
          <c:delete val="1"/>
          <c:extLst>
            <c:ext xmlns:c15="http://schemas.microsoft.com/office/drawing/2012/chart" uri="{CE6537A1-D6FC-4f65-9D91-7224C49458BB}"/>
          </c:extLst>
        </c:dLbl>
      </c:pivotFmt>
      <c:pivotFmt>
        <c:idx val="9"/>
        <c:marker>
          <c:symbol val="none"/>
        </c:marker>
        <c:dLbl>
          <c:idx val="0"/>
          <c:delete val="1"/>
          <c:extLst>
            <c:ext xmlns:c15="http://schemas.microsoft.com/office/drawing/2012/chart" uri="{CE6537A1-D6FC-4f65-9D91-7224C49458BB}"/>
          </c:extLst>
        </c:dLbl>
      </c:pivotFmt>
      <c:pivotFmt>
        <c:idx val="10"/>
        <c:spPr>
          <a:solidFill>
            <a:srgbClr val="644343"/>
          </a:solidFill>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2317116736246895"/>
          <c:y val="0.2367052775427865"/>
          <c:w val="0.70742529406046462"/>
          <c:h val="0.7096525955088947"/>
        </c:manualLayout>
      </c:layout>
      <c:barChart>
        <c:barDir val="bar"/>
        <c:grouping val="clustered"/>
        <c:varyColors val="0"/>
        <c:ser>
          <c:idx val="0"/>
          <c:order val="0"/>
          <c:tx>
            <c:strRef>
              <c:f>Pivot!$D$20</c:f>
              <c:strCache>
                <c:ptCount val="1"/>
                <c:pt idx="0">
                  <c:v>Total</c:v>
                </c:pt>
              </c:strCache>
            </c:strRef>
          </c:tx>
          <c:spPr>
            <a:solidFill>
              <a:srgbClr val="644343"/>
            </a:solidFill>
          </c:spPr>
          <c:invertIfNegative val="0"/>
          <c:dPt>
            <c:idx val="21"/>
            <c:invertIfNegative val="0"/>
            <c:bubble3D val="0"/>
            <c:extLst>
              <c:ext xmlns:c16="http://schemas.microsoft.com/office/drawing/2014/chart" uri="{C3380CC4-5D6E-409C-BE32-E72D297353CC}">
                <c16:uniqueId val="{00000006-8AEA-2E4C-AE58-E8B3AE98084B}"/>
              </c:ext>
            </c:extLst>
          </c:dPt>
          <c:cat>
            <c:strRef>
              <c:f>Pivot!$C$21:$C$30</c:f>
              <c:strCache>
                <c:ptCount val="10"/>
                <c:pt idx="0">
                  <c:v>Smooth Sliky Salty</c:v>
                </c:pt>
                <c:pt idx="1">
                  <c:v>50% Dark Bites</c:v>
                </c:pt>
                <c:pt idx="2">
                  <c:v>White Choc</c:v>
                </c:pt>
                <c:pt idx="3">
                  <c:v>Peanut Butter Cubes</c:v>
                </c:pt>
                <c:pt idx="4">
                  <c:v>Eclairs</c:v>
                </c:pt>
                <c:pt idx="5">
                  <c:v>99% Dark &amp; Pure</c:v>
                </c:pt>
                <c:pt idx="6">
                  <c:v>85% Dark Bars</c:v>
                </c:pt>
                <c:pt idx="7">
                  <c:v>Organic Choco Syrup</c:v>
                </c:pt>
                <c:pt idx="8">
                  <c:v>Spicy Special Slims</c:v>
                </c:pt>
                <c:pt idx="9">
                  <c:v>Mint Chip Choco</c:v>
                </c:pt>
              </c:strCache>
            </c:strRef>
          </c:cat>
          <c:val>
            <c:numRef>
              <c:f>Pivot!$D$21:$D$30</c:f>
              <c:numCache>
                <c:formatCode>_(* #,##0_);_(* \(#,##0\);_(* "-"_);_(@_)</c:formatCode>
                <c:ptCount val="10"/>
                <c:pt idx="0">
                  <c:v>349692</c:v>
                </c:pt>
                <c:pt idx="1">
                  <c:v>341712</c:v>
                </c:pt>
                <c:pt idx="2">
                  <c:v>329147</c:v>
                </c:pt>
                <c:pt idx="3">
                  <c:v>324842</c:v>
                </c:pt>
                <c:pt idx="4">
                  <c:v>312445</c:v>
                </c:pt>
                <c:pt idx="5">
                  <c:v>299796</c:v>
                </c:pt>
                <c:pt idx="6">
                  <c:v>299229</c:v>
                </c:pt>
                <c:pt idx="7">
                  <c:v>294700</c:v>
                </c:pt>
                <c:pt idx="8">
                  <c:v>293454</c:v>
                </c:pt>
                <c:pt idx="9">
                  <c:v>283969</c:v>
                </c:pt>
              </c:numCache>
            </c:numRef>
          </c:val>
          <c:extLst>
            <c:ext xmlns:c16="http://schemas.microsoft.com/office/drawing/2014/chart" uri="{C3380CC4-5D6E-409C-BE32-E72D297353CC}">
              <c16:uniqueId val="{00000007-8AEA-2E4C-AE58-E8B3AE98084B}"/>
            </c:ext>
          </c:extLst>
        </c:ser>
        <c:dLbls>
          <c:showLegendKey val="0"/>
          <c:showVal val="0"/>
          <c:showCatName val="0"/>
          <c:showSerName val="0"/>
          <c:showPercent val="0"/>
          <c:showBubbleSize val="0"/>
        </c:dLbls>
        <c:gapWidth val="219"/>
        <c:axId val="1063010832"/>
        <c:axId val="1062961808"/>
      </c:barChart>
      <c:catAx>
        <c:axId val="106301083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062961808"/>
        <c:crosses val="autoZero"/>
        <c:auto val="1"/>
        <c:lblAlgn val="ctr"/>
        <c:lblOffset val="100"/>
        <c:noMultiLvlLbl val="0"/>
      </c:catAx>
      <c:valAx>
        <c:axId val="1062961808"/>
        <c:scaling>
          <c:orientation val="minMax"/>
        </c:scaling>
        <c:delete val="0"/>
        <c:axPos val="t"/>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063010832"/>
        <c:crosses val="autoZero"/>
        <c:crossBetween val="between"/>
        <c:dispUnits>
          <c:builtInUnit val="thousands"/>
        </c:dispUnits>
      </c:valAx>
    </c:plotArea>
    <c:plotVisOnly val="1"/>
    <c:dispBlanksAs val="gap"/>
    <c:showDLblsOverMax val="0"/>
    <c:extLst/>
  </c:chart>
  <c:spPr>
    <a:solidFill>
      <a:schemeClr val="bg1"/>
    </a:solidFill>
    <a:ln w="9525" cap="flat" cmpd="sng" algn="ctr">
      <a:solidFill>
        <a:schemeClr val="bg1"/>
      </a:solidFill>
      <a:round/>
    </a:ln>
    <a:effectLst>
      <a:outerShdw blurRad="50800" dist="38100" dir="2700000" algn="tl" rotWithShape="0">
        <a:prstClr val="black">
          <a:alpha val="40000"/>
        </a:prstClr>
      </a:outerShdw>
    </a:effectLst>
  </c:spPr>
  <c:txPr>
    <a:bodyPr/>
    <a:lstStyle/>
    <a:p>
      <a:pPr>
        <a:defRPr/>
      </a:pPr>
      <a:endParaRPr lang="en-VN"/>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[chocolate_sales_dashboard.xlsx]Pivot!Salesperson performance</c:name>
    <c:fmtId val="1"/>
  </c:pivotSource>
  <c:chart>
    <c:title>
      <c:tx>
        <c:rich>
          <a:bodyPr rot="0" spcFirstLastPara="1" vertOverflow="ellipsis" vert="horz" wrap="square" anchor="ctr" anchorCtr="1"/>
          <a:lstStyle/>
          <a:p>
            <a:pPr>
              <a:defRPr sz="1600" b="1" i="0" u="none" strike="noStrike" kern="1200" spc="0" baseline="0">
                <a:solidFill>
                  <a:srgbClr val="A18072"/>
                </a:solidFill>
                <a:latin typeface="+mn-lt"/>
                <a:ea typeface="+mn-ea"/>
                <a:cs typeface="+mn-cs"/>
              </a:defRPr>
            </a:pPr>
            <a:r>
              <a:rPr lang="en-US" sz="1600" b="1">
                <a:solidFill>
                  <a:srgbClr val="A18072"/>
                </a:solidFill>
              </a:rPr>
              <a:t>Top 10</a:t>
            </a:r>
            <a:r>
              <a:rPr lang="en-US" sz="1600" b="1" baseline="0">
                <a:solidFill>
                  <a:srgbClr val="A18072"/>
                </a:solidFill>
              </a:rPr>
              <a:t> Salesperson</a:t>
            </a:r>
            <a:endParaRPr lang="en-US" sz="1600" b="1">
              <a:solidFill>
                <a:srgbClr val="A18072"/>
              </a:solidFill>
            </a:endParaRPr>
          </a:p>
        </c:rich>
      </c:tx>
      <c:layout>
        <c:manualLayout>
          <c:xMode val="edge"/>
          <c:yMode val="edge"/>
          <c:x val="2.4013779527559054E-2"/>
          <c:y val="2.7777777777777776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rgbClr val="A18072"/>
              </a:solidFill>
              <a:latin typeface="+mn-lt"/>
              <a:ea typeface="+mn-ea"/>
              <a:cs typeface="+mn-cs"/>
            </a:defRPr>
          </a:pPr>
          <a:endParaRPr lang="en-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64434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512576552930883"/>
          <c:y val="0.25356968857967022"/>
          <c:w val="0.67143678915135607"/>
          <c:h val="0.6955044130010487"/>
        </c:manualLayout>
      </c:layout>
      <c:barChart>
        <c:barDir val="bar"/>
        <c:grouping val="clustered"/>
        <c:varyColors val="0"/>
        <c:ser>
          <c:idx val="0"/>
          <c:order val="0"/>
          <c:tx>
            <c:strRef>
              <c:f>Pivot!$H$20</c:f>
              <c:strCache>
                <c:ptCount val="1"/>
                <c:pt idx="0">
                  <c:v>Total</c:v>
                </c:pt>
              </c:strCache>
            </c:strRef>
          </c:tx>
          <c:spPr>
            <a:solidFill>
              <a:srgbClr val="644343"/>
            </a:solidFill>
            <a:ln>
              <a:noFill/>
            </a:ln>
            <a:effectLst/>
          </c:spPr>
          <c:invertIfNegative val="0"/>
          <c:cat>
            <c:strRef>
              <c:f>Pivot!$G$21:$G$30</c:f>
              <c:strCache>
                <c:ptCount val="10"/>
                <c:pt idx="0">
                  <c:v>Ches Bonnell</c:v>
                </c:pt>
                <c:pt idx="1">
                  <c:v>Oby Sorrel</c:v>
                </c:pt>
                <c:pt idx="2">
                  <c:v>Madelene Upcott</c:v>
                </c:pt>
                <c:pt idx="3">
                  <c:v>Brien Boise</c:v>
                </c:pt>
                <c:pt idx="4">
                  <c:v>Kelci Walkden</c:v>
                </c:pt>
                <c:pt idx="5">
                  <c:v>Van Tuxwell</c:v>
                </c:pt>
                <c:pt idx="6">
                  <c:v>Dennison Crosswaite</c:v>
                </c:pt>
                <c:pt idx="7">
                  <c:v>Beverie Moffet</c:v>
                </c:pt>
                <c:pt idx="8">
                  <c:v>Kaine Padly</c:v>
                </c:pt>
                <c:pt idx="9">
                  <c:v>Marney O'Breen</c:v>
                </c:pt>
              </c:strCache>
            </c:strRef>
          </c:cat>
          <c:val>
            <c:numRef>
              <c:f>Pivot!$H$21:$H$30</c:f>
              <c:numCache>
                <c:formatCode>_(* #,##0_);_(* \(#,##0\);_(* "-"_);_(@_)</c:formatCode>
                <c:ptCount val="10"/>
                <c:pt idx="0">
                  <c:v>320901</c:v>
                </c:pt>
                <c:pt idx="1">
                  <c:v>316645</c:v>
                </c:pt>
                <c:pt idx="2">
                  <c:v>316099</c:v>
                </c:pt>
                <c:pt idx="3">
                  <c:v>312816</c:v>
                </c:pt>
                <c:pt idx="4">
                  <c:v>311710</c:v>
                </c:pt>
                <c:pt idx="5">
                  <c:v>303149</c:v>
                </c:pt>
                <c:pt idx="6">
                  <c:v>291669</c:v>
                </c:pt>
                <c:pt idx="7">
                  <c:v>278922</c:v>
                </c:pt>
                <c:pt idx="8">
                  <c:v>266490</c:v>
                </c:pt>
                <c:pt idx="9">
                  <c:v>259742</c:v>
                </c:pt>
              </c:numCache>
            </c:numRef>
          </c:val>
          <c:extLst>
            <c:ext xmlns:c16="http://schemas.microsoft.com/office/drawing/2014/chart" uri="{C3380CC4-5D6E-409C-BE32-E72D297353CC}">
              <c16:uniqueId val="{00000000-DCDB-1B45-A0B3-AB9264204F2C}"/>
            </c:ext>
          </c:extLst>
        </c:ser>
        <c:dLbls>
          <c:showLegendKey val="0"/>
          <c:showVal val="0"/>
          <c:showCatName val="0"/>
          <c:showSerName val="0"/>
          <c:showPercent val="0"/>
          <c:showBubbleSize val="0"/>
        </c:dLbls>
        <c:gapWidth val="182"/>
        <c:axId val="500901615"/>
        <c:axId val="500921231"/>
      </c:barChart>
      <c:catAx>
        <c:axId val="50090161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500921231"/>
        <c:crosses val="autoZero"/>
        <c:auto val="1"/>
        <c:lblAlgn val="ctr"/>
        <c:lblOffset val="100"/>
        <c:noMultiLvlLbl val="0"/>
      </c:catAx>
      <c:valAx>
        <c:axId val="500921231"/>
        <c:scaling>
          <c:orientation val="minMax"/>
        </c:scaling>
        <c:delete val="0"/>
        <c:axPos val="t"/>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500901615"/>
        <c:crosses val="autoZero"/>
        <c:crossBetween val="between"/>
        <c:dispUnits>
          <c:builtInUnit val="thousand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a:outerShdw blurRad="50800" dist="38100" dir="2700000" algn="tl" rotWithShape="0">
        <a:prstClr val="black">
          <a:alpha val="40000"/>
        </a:prstClr>
      </a:outerShdw>
    </a:effectLst>
  </c:spPr>
  <c:txPr>
    <a:bodyPr/>
    <a:lstStyle/>
    <a:p>
      <a:pPr>
        <a:defRPr/>
      </a:pPr>
      <a:endParaRPr lang="en-VN"/>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chart" Target="../charts/chart2.xml"/><Relationship Id="rId3" Type="http://schemas.openxmlformats.org/officeDocument/2006/relationships/image" Target="../media/image2.svg"/><Relationship Id="rId7" Type="http://schemas.openxmlformats.org/officeDocument/2006/relationships/hyperlink" Target="#Dataset!A1"/><Relationship Id="rId12" Type="http://schemas.openxmlformats.org/officeDocument/2006/relationships/chart" Target="../charts/chart1.xml"/><Relationship Id="rId2" Type="http://schemas.openxmlformats.org/officeDocument/2006/relationships/image" Target="../media/image1.png"/><Relationship Id="rId1" Type="http://schemas.openxmlformats.org/officeDocument/2006/relationships/hyperlink" Target="#Dashboard!A1"/><Relationship Id="rId6" Type="http://schemas.openxmlformats.org/officeDocument/2006/relationships/image" Target="../media/image4.svg"/><Relationship Id="rId11" Type="http://schemas.openxmlformats.org/officeDocument/2006/relationships/image" Target="../media/image7.svg"/><Relationship Id="rId5" Type="http://schemas.openxmlformats.org/officeDocument/2006/relationships/image" Target="../media/image3.png"/><Relationship Id="rId15" Type="http://schemas.openxmlformats.org/officeDocument/2006/relationships/chart" Target="../charts/chart4.xml"/><Relationship Id="rId10" Type="http://schemas.openxmlformats.org/officeDocument/2006/relationships/image" Target="../media/image6.png"/><Relationship Id="rId4" Type="http://schemas.openxmlformats.org/officeDocument/2006/relationships/hyperlink" Target="#Pivot!A1"/><Relationship Id="rId9" Type="http://schemas.openxmlformats.org/officeDocument/2006/relationships/hyperlink" Target="mailto:khanhlinhpham0302@gmail.com" TargetMode="External"/><Relationship Id="rId14" Type="http://schemas.openxmlformats.org/officeDocument/2006/relationships/chart" Target="../charts/chart3.xml"/></Relationships>
</file>

<file path=xl/drawings/_rels/drawing6.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2.svg"/><Relationship Id="rId7" Type="http://schemas.openxmlformats.org/officeDocument/2006/relationships/hyperlink" Target="#Dataset!A1"/><Relationship Id="rId2" Type="http://schemas.openxmlformats.org/officeDocument/2006/relationships/image" Target="../media/image1.png"/><Relationship Id="rId1" Type="http://schemas.openxmlformats.org/officeDocument/2006/relationships/hyperlink" Target="#Dashboard!A1"/><Relationship Id="rId6" Type="http://schemas.openxmlformats.org/officeDocument/2006/relationships/image" Target="../media/image4.svg"/><Relationship Id="rId11" Type="http://schemas.openxmlformats.org/officeDocument/2006/relationships/image" Target="../media/image7.svg"/><Relationship Id="rId5" Type="http://schemas.openxmlformats.org/officeDocument/2006/relationships/image" Target="../media/image3.png"/><Relationship Id="rId10" Type="http://schemas.openxmlformats.org/officeDocument/2006/relationships/image" Target="../media/image6.png"/><Relationship Id="rId4" Type="http://schemas.openxmlformats.org/officeDocument/2006/relationships/hyperlink" Target="#Pivot!A1"/><Relationship Id="rId9" Type="http://schemas.openxmlformats.org/officeDocument/2006/relationships/hyperlink" Target="mailto:khanhlinhpham0302@gmail.com" TargetMode="External"/></Relationships>
</file>

<file path=xl/drawings/_rels/drawing7.xml.rels><?xml version="1.0" encoding="UTF-8" standalone="yes"?>
<Relationships xmlns="http://schemas.openxmlformats.org/package/2006/relationships"><Relationship Id="rId8" Type="http://schemas.openxmlformats.org/officeDocument/2006/relationships/image" Target="../media/image7.svg"/><Relationship Id="rId3" Type="http://schemas.openxmlformats.org/officeDocument/2006/relationships/image" Target="../media/image2.svg"/><Relationship Id="rId7" Type="http://schemas.openxmlformats.org/officeDocument/2006/relationships/image" Target="../media/image6.png"/><Relationship Id="rId2" Type="http://schemas.openxmlformats.org/officeDocument/2006/relationships/image" Target="../media/image1.png"/><Relationship Id="rId1" Type="http://schemas.openxmlformats.org/officeDocument/2006/relationships/hyperlink" Target="#Dashboard!A1"/><Relationship Id="rId6" Type="http://schemas.openxmlformats.org/officeDocument/2006/relationships/hyperlink" Target="mailto:khanhlinhpham0302@gmail.com" TargetMode="External"/><Relationship Id="rId11" Type="http://schemas.openxmlformats.org/officeDocument/2006/relationships/image" Target="../media/image4.svg"/><Relationship Id="rId5" Type="http://schemas.openxmlformats.org/officeDocument/2006/relationships/image" Target="../media/image5.png"/><Relationship Id="rId10" Type="http://schemas.openxmlformats.org/officeDocument/2006/relationships/image" Target="../media/image3.png"/><Relationship Id="rId4" Type="http://schemas.openxmlformats.org/officeDocument/2006/relationships/hyperlink" Target="#Dataset!A1"/><Relationship Id="rId9" Type="http://schemas.openxmlformats.org/officeDocument/2006/relationships/hyperlink" Target="#Pivot!A1"/></Relationships>
</file>

<file path=xl/drawings/drawing1.xml><?xml version="1.0" encoding="utf-8"?>
<xdr:wsDr xmlns:xdr="http://schemas.openxmlformats.org/drawingml/2006/spreadsheetDrawing" xmlns:a="http://schemas.openxmlformats.org/drawingml/2006/main">
  <xdr:oneCellAnchor>
    <xdr:from>
      <xdr:col>1</xdr:col>
      <xdr:colOff>311128</xdr:colOff>
      <xdr:row>1</xdr:row>
      <xdr:rowOff>66908</xdr:rowOff>
    </xdr:from>
    <xdr:ext cx="14782896" cy="587111"/>
    <xdr:sp macro="" textlink="">
      <xdr:nvSpPr>
        <xdr:cNvPr id="2" name="TextBox 1">
          <a:extLst>
            <a:ext uri="{FF2B5EF4-FFF2-40B4-BE49-F238E27FC236}">
              <a16:creationId xmlns:a16="http://schemas.microsoft.com/office/drawing/2014/main" id="{A116C1FA-45F6-1EDB-CBEB-5A07798FF9A0}"/>
            </a:ext>
          </a:extLst>
        </xdr:cNvPr>
        <xdr:cNvSpPr txBox="1"/>
      </xdr:nvSpPr>
      <xdr:spPr>
        <a:xfrm>
          <a:off x="1143197" y="271276"/>
          <a:ext cx="14782896" cy="587111"/>
        </a:xfrm>
        <a:prstGeom prst="roundRect">
          <a:avLst/>
        </a:prstGeom>
        <a:solidFill>
          <a:sysClr val="window" lastClr="FFFFFF"/>
        </a:solidFill>
        <a:ln>
          <a:extLst>
            <a:ext uri="{C807C97D-BFC1-408E-A445-0C87EB9F89A2}">
              <ask:lineSketchStyleProps xmlns:ask="http://schemas.microsoft.com/office/drawing/2018/sketchyshapes" sd="1219033472">
                <a:custGeom>
                  <a:avLst/>
                  <a:gdLst>
                    <a:gd name="connsiteX0" fmla="*/ 0 w 14782896"/>
                    <a:gd name="connsiteY0" fmla="*/ 97854 h 587111"/>
                    <a:gd name="connsiteX1" fmla="*/ 97854 w 14782896"/>
                    <a:gd name="connsiteY1" fmla="*/ 0 h 587111"/>
                    <a:gd name="connsiteX2" fmla="*/ 14685042 w 14782896"/>
                    <a:gd name="connsiteY2" fmla="*/ 0 h 587111"/>
                    <a:gd name="connsiteX3" fmla="*/ 14782896 w 14782896"/>
                    <a:gd name="connsiteY3" fmla="*/ 97854 h 587111"/>
                    <a:gd name="connsiteX4" fmla="*/ 14782896 w 14782896"/>
                    <a:gd name="connsiteY4" fmla="*/ 489257 h 587111"/>
                    <a:gd name="connsiteX5" fmla="*/ 14685042 w 14782896"/>
                    <a:gd name="connsiteY5" fmla="*/ 587111 h 587111"/>
                    <a:gd name="connsiteX6" fmla="*/ 97854 w 14782896"/>
                    <a:gd name="connsiteY6" fmla="*/ 587111 h 587111"/>
                    <a:gd name="connsiteX7" fmla="*/ 0 w 14782896"/>
                    <a:gd name="connsiteY7" fmla="*/ 489257 h 587111"/>
                    <a:gd name="connsiteX8" fmla="*/ 0 w 14782896"/>
                    <a:gd name="connsiteY8" fmla="*/ 97854 h 58711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4782896" h="587111" fill="none" extrusionOk="0">
                      <a:moveTo>
                        <a:pt x="0" y="97854"/>
                      </a:moveTo>
                      <a:cubicBezTo>
                        <a:pt x="-8111" y="42499"/>
                        <a:pt x="46739" y="2394"/>
                        <a:pt x="97854" y="0"/>
                      </a:cubicBezTo>
                      <a:cubicBezTo>
                        <a:pt x="1962711" y="130954"/>
                        <a:pt x="8630375" y="43574"/>
                        <a:pt x="14685042" y="0"/>
                      </a:cubicBezTo>
                      <a:cubicBezTo>
                        <a:pt x="14740157" y="1651"/>
                        <a:pt x="14784999" y="46387"/>
                        <a:pt x="14782896" y="97854"/>
                      </a:cubicBezTo>
                      <a:cubicBezTo>
                        <a:pt x="14764288" y="217718"/>
                        <a:pt x="14787953" y="448913"/>
                        <a:pt x="14782896" y="489257"/>
                      </a:cubicBezTo>
                      <a:cubicBezTo>
                        <a:pt x="14772380" y="545027"/>
                        <a:pt x="14732297" y="582427"/>
                        <a:pt x="14685042" y="587111"/>
                      </a:cubicBezTo>
                      <a:cubicBezTo>
                        <a:pt x="7537674" y="742308"/>
                        <a:pt x="5899817" y="750131"/>
                        <a:pt x="97854" y="587111"/>
                      </a:cubicBezTo>
                      <a:cubicBezTo>
                        <a:pt x="44165" y="582324"/>
                        <a:pt x="-8616" y="548331"/>
                        <a:pt x="0" y="489257"/>
                      </a:cubicBezTo>
                      <a:cubicBezTo>
                        <a:pt x="-12127" y="384400"/>
                        <a:pt x="8551" y="208125"/>
                        <a:pt x="0" y="97854"/>
                      </a:cubicBezTo>
                      <a:close/>
                    </a:path>
                    <a:path w="14782896" h="587111" stroke="0" extrusionOk="0">
                      <a:moveTo>
                        <a:pt x="0" y="97854"/>
                      </a:moveTo>
                      <a:cubicBezTo>
                        <a:pt x="-4816" y="40840"/>
                        <a:pt x="40141" y="1377"/>
                        <a:pt x="97854" y="0"/>
                      </a:cubicBezTo>
                      <a:cubicBezTo>
                        <a:pt x="1891656" y="132882"/>
                        <a:pt x="10742833" y="-84951"/>
                        <a:pt x="14685042" y="0"/>
                      </a:cubicBezTo>
                      <a:cubicBezTo>
                        <a:pt x="14738621" y="454"/>
                        <a:pt x="14781020" y="54179"/>
                        <a:pt x="14782896" y="97854"/>
                      </a:cubicBezTo>
                      <a:cubicBezTo>
                        <a:pt x="14766643" y="144621"/>
                        <a:pt x="14791075" y="362917"/>
                        <a:pt x="14782896" y="489257"/>
                      </a:cubicBezTo>
                      <a:cubicBezTo>
                        <a:pt x="14792033" y="544384"/>
                        <a:pt x="14740466" y="584269"/>
                        <a:pt x="14685042" y="587111"/>
                      </a:cubicBezTo>
                      <a:cubicBezTo>
                        <a:pt x="9753653" y="674750"/>
                        <a:pt x="2348490" y="514432"/>
                        <a:pt x="97854" y="587111"/>
                      </a:cubicBezTo>
                      <a:cubicBezTo>
                        <a:pt x="42833" y="577784"/>
                        <a:pt x="-2228" y="546396"/>
                        <a:pt x="0" y="489257"/>
                      </a:cubicBezTo>
                      <a:cubicBezTo>
                        <a:pt x="22650" y="335951"/>
                        <a:pt x="-34313" y="186078"/>
                        <a:pt x="0" y="97854"/>
                      </a:cubicBezTo>
                      <a:close/>
                    </a:path>
                  </a:pathLst>
                </a:custGeom>
                <ask:type>
                  <ask:lineSketchCurved/>
                </ask:type>
              </ask:lineSketchStyleProps>
            </a:ext>
          </a:extLst>
        </a:ln>
        <a:effectLst>
          <a:outerShdw blurRad="50800" dist="38100" dir="2700000" algn="tl" rotWithShape="0">
            <a:prstClr val="black">
              <a:alpha val="40000"/>
            </a:prstClr>
          </a:outerShdw>
        </a:effectLst>
      </xdr:spPr>
      <xdr:style>
        <a:lnRef idx="0">
          <a:schemeClr val="dk1"/>
        </a:lnRef>
        <a:fillRef idx="3">
          <a:schemeClr val="dk1"/>
        </a:fillRef>
        <a:effectRef idx="3">
          <a:schemeClr val="dk1"/>
        </a:effectRef>
        <a:fontRef idx="minor">
          <a:schemeClr val="lt1"/>
        </a:fontRef>
      </xdr:style>
      <xdr:txBody>
        <a:bodyPr vertOverflow="clip" horzOverflow="clip" wrap="square" rtlCol="0" anchor="t">
          <a:spAutoFit/>
        </a:bodyPr>
        <a:lstStyle/>
        <a:p>
          <a:r>
            <a:rPr lang="en-US" sz="2800" b="1">
              <a:solidFill>
                <a:srgbClr val="412C2B"/>
              </a:solidFill>
              <a:latin typeface="+mn-lt"/>
              <a:cs typeface="Times New Roman" panose="02020603050405020304" pitchFamily="18" charset="0"/>
            </a:rPr>
            <a:t>Chocolate Sales 2022</a:t>
          </a:r>
          <a:r>
            <a:rPr lang="en-US" sz="2800" b="1" baseline="0">
              <a:solidFill>
                <a:srgbClr val="412C2B"/>
              </a:solidFill>
              <a:latin typeface="+mn-lt"/>
              <a:cs typeface="Times New Roman" panose="02020603050405020304" pitchFamily="18" charset="0"/>
            </a:rPr>
            <a:t> </a:t>
          </a:r>
          <a:r>
            <a:rPr lang="en-US" sz="2800" b="1">
              <a:solidFill>
                <a:srgbClr val="412C2B"/>
              </a:solidFill>
              <a:latin typeface="+mn-lt"/>
              <a:cs typeface="Times New Roman" panose="02020603050405020304" pitchFamily="18" charset="0"/>
            </a:rPr>
            <a:t>Dashboard</a:t>
          </a:r>
        </a:p>
      </xdr:txBody>
    </xdr:sp>
    <xdr:clientData/>
  </xdr:oneCellAnchor>
  <xdr:twoCellAnchor editAs="oneCell">
    <xdr:from>
      <xdr:col>0</xdr:col>
      <xdr:colOff>38155</xdr:colOff>
      <xdr:row>1</xdr:row>
      <xdr:rowOff>12700</xdr:rowOff>
    </xdr:from>
    <xdr:to>
      <xdr:col>0</xdr:col>
      <xdr:colOff>774299</xdr:colOff>
      <xdr:row>4</xdr:row>
      <xdr:rowOff>139700</xdr:rowOff>
    </xdr:to>
    <xdr:pic>
      <xdr:nvPicPr>
        <xdr:cNvPr id="4" name="Graphic 3" descr="Presentation with pie chart with solid fill">
          <a:hlinkClick xmlns:r="http://schemas.openxmlformats.org/officeDocument/2006/relationships" r:id="rId1"/>
          <a:extLst>
            <a:ext uri="{FF2B5EF4-FFF2-40B4-BE49-F238E27FC236}">
              <a16:creationId xmlns:a16="http://schemas.microsoft.com/office/drawing/2014/main" id="{10767FF1-10BA-C64F-8F55-99A8E5FF293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8155" y="215900"/>
          <a:ext cx="736144" cy="736600"/>
        </a:xfrm>
        <a:prstGeom prst="rect">
          <a:avLst/>
        </a:prstGeom>
      </xdr:spPr>
    </xdr:pic>
    <xdr:clientData/>
  </xdr:twoCellAnchor>
  <xdr:twoCellAnchor editAs="oneCell">
    <xdr:from>
      <xdr:col>0</xdr:col>
      <xdr:colOff>170186</xdr:colOff>
      <xdr:row>5</xdr:row>
      <xdr:rowOff>149818</xdr:rowOff>
    </xdr:from>
    <xdr:to>
      <xdr:col>0</xdr:col>
      <xdr:colOff>642268</xdr:colOff>
      <xdr:row>8</xdr:row>
      <xdr:rowOff>16608</xdr:rowOff>
    </xdr:to>
    <xdr:pic>
      <xdr:nvPicPr>
        <xdr:cNvPr id="5" name="Graphic 4" descr="Table with solid fill">
          <a:hlinkClick xmlns:r="http://schemas.openxmlformats.org/officeDocument/2006/relationships" r:id="rId4"/>
          <a:extLst>
            <a:ext uri="{FF2B5EF4-FFF2-40B4-BE49-F238E27FC236}">
              <a16:creationId xmlns:a16="http://schemas.microsoft.com/office/drawing/2014/main" id="{6C292BAF-56FB-EE41-8B29-95FEFF75E02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70186" y="1165818"/>
          <a:ext cx="472082" cy="476390"/>
        </a:xfrm>
        <a:prstGeom prst="rect">
          <a:avLst/>
        </a:prstGeom>
      </xdr:spPr>
    </xdr:pic>
    <xdr:clientData/>
  </xdr:twoCellAnchor>
  <xdr:twoCellAnchor editAs="oneCell">
    <xdr:from>
      <xdr:col>0</xdr:col>
      <xdr:colOff>266527</xdr:colOff>
      <xdr:row>9</xdr:row>
      <xdr:rowOff>77526</xdr:rowOff>
    </xdr:from>
    <xdr:to>
      <xdr:col>0</xdr:col>
      <xdr:colOff>545927</xdr:colOff>
      <xdr:row>11</xdr:row>
      <xdr:rowOff>64868</xdr:rowOff>
    </xdr:to>
    <xdr:pic>
      <xdr:nvPicPr>
        <xdr:cNvPr id="8" name="Picture 7">
          <a:hlinkClick xmlns:r="http://schemas.openxmlformats.org/officeDocument/2006/relationships" r:id="rId7"/>
          <a:extLst>
            <a:ext uri="{FF2B5EF4-FFF2-40B4-BE49-F238E27FC236}">
              <a16:creationId xmlns:a16="http://schemas.microsoft.com/office/drawing/2014/main" id="{31A581D9-529A-4EFE-0B93-12FABA363874}"/>
            </a:ext>
          </a:extLst>
        </xdr:cNvPr>
        <xdr:cNvPicPr>
          <a:picLocks noChangeAspect="1"/>
        </xdr:cNvPicPr>
      </xdr:nvPicPr>
      <xdr:blipFill>
        <a:blip xmlns:r="http://schemas.openxmlformats.org/officeDocument/2006/relationships" r:embed="rId8"/>
        <a:stretch>
          <a:fillRect/>
        </a:stretch>
      </xdr:blipFill>
      <xdr:spPr>
        <a:xfrm>
          <a:off x="266527" y="1906326"/>
          <a:ext cx="279400" cy="393742"/>
        </a:xfrm>
        <a:prstGeom prst="rect">
          <a:avLst/>
        </a:prstGeom>
      </xdr:spPr>
    </xdr:pic>
    <xdr:clientData/>
  </xdr:twoCellAnchor>
  <xdr:twoCellAnchor editAs="oneCell">
    <xdr:from>
      <xdr:col>0</xdr:col>
      <xdr:colOff>145877</xdr:colOff>
      <xdr:row>12</xdr:row>
      <xdr:rowOff>125786</xdr:rowOff>
    </xdr:from>
    <xdr:to>
      <xdr:col>0</xdr:col>
      <xdr:colOff>666578</xdr:colOff>
      <xdr:row>15</xdr:row>
      <xdr:rowOff>38100</xdr:rowOff>
    </xdr:to>
    <xdr:pic>
      <xdr:nvPicPr>
        <xdr:cNvPr id="11" name="Graphic 10" descr="Envelope with solid fill">
          <a:hlinkClick xmlns:r="http://schemas.openxmlformats.org/officeDocument/2006/relationships" r:id="rId9"/>
          <a:extLst>
            <a:ext uri="{FF2B5EF4-FFF2-40B4-BE49-F238E27FC236}">
              <a16:creationId xmlns:a16="http://schemas.microsoft.com/office/drawing/2014/main" id="{0A8A483C-D93A-8E4C-B521-820322D1E8A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45877" y="2564186"/>
          <a:ext cx="520701" cy="521914"/>
        </a:xfrm>
        <a:prstGeom prst="rect">
          <a:avLst/>
        </a:prstGeom>
      </xdr:spPr>
    </xdr:pic>
    <xdr:clientData/>
  </xdr:twoCellAnchor>
  <xdr:twoCellAnchor>
    <xdr:from>
      <xdr:col>1</xdr:col>
      <xdr:colOff>314939</xdr:colOff>
      <xdr:row>10</xdr:row>
      <xdr:rowOff>143659</xdr:rowOff>
    </xdr:from>
    <xdr:to>
      <xdr:col>8</xdr:col>
      <xdr:colOff>690088</xdr:colOff>
      <xdr:row>25</xdr:row>
      <xdr:rowOff>95662</xdr:rowOff>
    </xdr:to>
    <xdr:graphicFrame macro="">
      <xdr:nvGraphicFramePr>
        <xdr:cNvPr id="13" name="Chart 4">
          <a:extLst>
            <a:ext uri="{FF2B5EF4-FFF2-40B4-BE49-F238E27FC236}">
              <a16:creationId xmlns:a16="http://schemas.microsoft.com/office/drawing/2014/main" id="{7657327E-9D1F-715B-8A90-E33AA2DBD8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xdr:col>
      <xdr:colOff>311127</xdr:colOff>
      <xdr:row>5</xdr:row>
      <xdr:rowOff>949</xdr:rowOff>
    </xdr:from>
    <xdr:to>
      <xdr:col>4</xdr:col>
      <xdr:colOff>819142</xdr:colOff>
      <xdr:row>9</xdr:row>
      <xdr:rowOff>148360</xdr:rowOff>
    </xdr:to>
    <xdr:grpSp>
      <xdr:nvGrpSpPr>
        <xdr:cNvPr id="30" name="Group 29">
          <a:extLst>
            <a:ext uri="{FF2B5EF4-FFF2-40B4-BE49-F238E27FC236}">
              <a16:creationId xmlns:a16="http://schemas.microsoft.com/office/drawing/2014/main" id="{2EC0DE98-36B4-F99A-E1DF-B7C74174C5FF}"/>
            </a:ext>
          </a:extLst>
        </xdr:cNvPr>
        <xdr:cNvGrpSpPr/>
      </xdr:nvGrpSpPr>
      <xdr:grpSpPr>
        <a:xfrm>
          <a:off x="1136627" y="1016949"/>
          <a:ext cx="2984515" cy="960211"/>
          <a:chOff x="1143000" y="1021497"/>
          <a:chExt cx="2475260" cy="960211"/>
        </a:xfrm>
      </xdr:grpSpPr>
      <xdr:sp macro="" textlink="">
        <xdr:nvSpPr>
          <xdr:cNvPr id="10" name="Rounded Rectangle 9">
            <a:extLst>
              <a:ext uri="{FF2B5EF4-FFF2-40B4-BE49-F238E27FC236}">
                <a16:creationId xmlns:a16="http://schemas.microsoft.com/office/drawing/2014/main" id="{54CA727C-CEB5-26A3-AF86-A49555E98FC3}"/>
              </a:ext>
            </a:extLst>
          </xdr:cNvPr>
          <xdr:cNvSpPr/>
        </xdr:nvSpPr>
        <xdr:spPr>
          <a:xfrm>
            <a:off x="1148884" y="1021497"/>
            <a:ext cx="2469376" cy="960211"/>
          </a:xfrm>
          <a:prstGeom prst="roundRect">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A18072"/>
                </a:solidFill>
              </a:rPr>
              <a:t>Total Sales</a:t>
            </a:r>
          </a:p>
        </xdr:txBody>
      </xdr:sp>
      <xdr:sp macro="" textlink="Pivot!$C$5">
        <xdr:nvSpPr>
          <xdr:cNvPr id="12" name="TextBox 11">
            <a:extLst>
              <a:ext uri="{FF2B5EF4-FFF2-40B4-BE49-F238E27FC236}">
                <a16:creationId xmlns:a16="http://schemas.microsoft.com/office/drawing/2014/main" id="{D12498FE-CF33-DC5D-ADE8-7F081C2378D0}"/>
              </a:ext>
            </a:extLst>
          </xdr:cNvPr>
          <xdr:cNvSpPr txBox="1"/>
        </xdr:nvSpPr>
        <xdr:spPr>
          <a:xfrm>
            <a:off x="1143000" y="1448962"/>
            <a:ext cx="2397729" cy="5286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r"/>
            <a:fld id="{A7978B8C-B184-174B-99B7-37165F0B3693}" type="TxLink">
              <a:rPr lang="en-US" sz="2800" b="1" i="0" u="none" strike="noStrike">
                <a:solidFill>
                  <a:srgbClr val="644343"/>
                </a:solidFill>
                <a:latin typeface="+mn-lt"/>
              </a:rPr>
              <a:t> $6,183,625 </a:t>
            </a:fld>
            <a:endParaRPr lang="en-US" sz="4800" b="1">
              <a:solidFill>
                <a:srgbClr val="644343"/>
              </a:solidFill>
              <a:latin typeface="+mn-lt"/>
            </a:endParaRPr>
          </a:p>
        </xdr:txBody>
      </xdr:sp>
    </xdr:grpSp>
    <xdr:clientData/>
  </xdr:twoCellAnchor>
  <xdr:twoCellAnchor>
    <xdr:from>
      <xdr:col>5</xdr:col>
      <xdr:colOff>188784</xdr:colOff>
      <xdr:row>4</xdr:row>
      <xdr:rowOff>203625</xdr:rowOff>
    </xdr:from>
    <xdr:to>
      <xdr:col>8</xdr:col>
      <xdr:colOff>699545</xdr:colOff>
      <xdr:row>9</xdr:row>
      <xdr:rowOff>145927</xdr:rowOff>
    </xdr:to>
    <xdr:grpSp>
      <xdr:nvGrpSpPr>
        <xdr:cNvPr id="18" name="Group 17">
          <a:extLst>
            <a:ext uri="{FF2B5EF4-FFF2-40B4-BE49-F238E27FC236}">
              <a16:creationId xmlns:a16="http://schemas.microsoft.com/office/drawing/2014/main" id="{3DE74B43-7706-7A19-0CFE-A37D344A64AA}"/>
            </a:ext>
          </a:extLst>
        </xdr:cNvPr>
        <xdr:cNvGrpSpPr/>
      </xdr:nvGrpSpPr>
      <xdr:grpSpPr>
        <a:xfrm>
          <a:off x="4316284" y="1016425"/>
          <a:ext cx="2987261" cy="958302"/>
          <a:chOff x="3916409" y="1077685"/>
          <a:chExt cx="2461904" cy="959304"/>
        </a:xfrm>
      </xdr:grpSpPr>
      <xdr:sp macro="" textlink="">
        <xdr:nvSpPr>
          <xdr:cNvPr id="16" name="Rounded Rectangle 15">
            <a:extLst>
              <a:ext uri="{FF2B5EF4-FFF2-40B4-BE49-F238E27FC236}">
                <a16:creationId xmlns:a16="http://schemas.microsoft.com/office/drawing/2014/main" id="{DC1F0DC2-411D-A352-5D54-8E08BA12014C}"/>
              </a:ext>
            </a:extLst>
          </xdr:cNvPr>
          <xdr:cNvSpPr/>
        </xdr:nvSpPr>
        <xdr:spPr>
          <a:xfrm>
            <a:off x="3916409" y="1077685"/>
            <a:ext cx="2461904" cy="959304"/>
          </a:xfrm>
          <a:prstGeom prst="roundRect">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A18072"/>
                </a:solidFill>
              </a:rPr>
              <a:t>Total Boxes Shipped</a:t>
            </a:r>
          </a:p>
        </xdr:txBody>
      </xdr:sp>
      <xdr:sp macro="" textlink="Pivot!$E$5">
        <xdr:nvSpPr>
          <xdr:cNvPr id="17" name="TextBox 16">
            <a:extLst>
              <a:ext uri="{FF2B5EF4-FFF2-40B4-BE49-F238E27FC236}">
                <a16:creationId xmlns:a16="http://schemas.microsoft.com/office/drawing/2014/main" id="{B8666BCF-3280-2925-884D-BD772D26E9F0}"/>
              </a:ext>
            </a:extLst>
          </xdr:cNvPr>
          <xdr:cNvSpPr txBox="1"/>
        </xdr:nvSpPr>
        <xdr:spPr>
          <a:xfrm>
            <a:off x="4054823" y="1504746"/>
            <a:ext cx="2301691" cy="5305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fld id="{9A4AF2D6-D7AF-D24D-9D26-38564748515D}" type="TxLink">
              <a:rPr lang="en-US" sz="2800" b="1" i="0" u="none" strike="noStrike">
                <a:solidFill>
                  <a:srgbClr val="644343"/>
                </a:solidFill>
                <a:latin typeface="+mn-lt"/>
              </a:rPr>
              <a:t> 177,007 </a:t>
            </a:fld>
            <a:endParaRPr lang="en-US" sz="5400" b="1">
              <a:solidFill>
                <a:srgbClr val="644343"/>
              </a:solidFill>
              <a:latin typeface="+mn-lt"/>
            </a:endParaRPr>
          </a:p>
        </xdr:txBody>
      </xdr:sp>
    </xdr:grpSp>
    <xdr:clientData/>
  </xdr:twoCellAnchor>
  <xdr:twoCellAnchor>
    <xdr:from>
      <xdr:col>9</xdr:col>
      <xdr:colOff>69187</xdr:colOff>
      <xdr:row>4</xdr:row>
      <xdr:rowOff>201934</xdr:rowOff>
    </xdr:from>
    <xdr:to>
      <xdr:col>14</xdr:col>
      <xdr:colOff>6050</xdr:colOff>
      <xdr:row>9</xdr:row>
      <xdr:rowOff>144236</xdr:rowOff>
    </xdr:to>
    <xdr:grpSp>
      <xdr:nvGrpSpPr>
        <xdr:cNvPr id="22" name="Group 21">
          <a:extLst>
            <a:ext uri="{FF2B5EF4-FFF2-40B4-BE49-F238E27FC236}">
              <a16:creationId xmlns:a16="http://schemas.microsoft.com/office/drawing/2014/main" id="{B2970BF5-3BD8-AEA2-6079-859A437565B3}"/>
            </a:ext>
          </a:extLst>
        </xdr:cNvPr>
        <xdr:cNvGrpSpPr/>
      </xdr:nvGrpSpPr>
      <xdr:grpSpPr>
        <a:xfrm>
          <a:off x="7498687" y="1014734"/>
          <a:ext cx="4064363" cy="958302"/>
          <a:chOff x="6408007" y="1018916"/>
          <a:chExt cx="3398207" cy="959470"/>
        </a:xfrm>
      </xdr:grpSpPr>
      <xdr:sp macro="" textlink="">
        <xdr:nvSpPr>
          <xdr:cNvPr id="20" name="Rounded Rectangle 19">
            <a:extLst>
              <a:ext uri="{FF2B5EF4-FFF2-40B4-BE49-F238E27FC236}">
                <a16:creationId xmlns:a16="http://schemas.microsoft.com/office/drawing/2014/main" id="{4DF33D7A-63EA-9726-72CC-3D32A6F4A38A}"/>
              </a:ext>
            </a:extLst>
          </xdr:cNvPr>
          <xdr:cNvSpPr/>
        </xdr:nvSpPr>
        <xdr:spPr>
          <a:xfrm>
            <a:off x="6408007" y="1018916"/>
            <a:ext cx="3398207" cy="959470"/>
          </a:xfrm>
          <a:prstGeom prst="roundRect">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A18072"/>
                </a:solidFill>
              </a:rPr>
              <a:t>Top-Selling Product</a:t>
            </a:r>
          </a:p>
        </xdr:txBody>
      </xdr:sp>
      <xdr:sp macro="" textlink="Pivot!$G$5">
        <xdr:nvSpPr>
          <xdr:cNvPr id="21" name="TextBox 20">
            <a:extLst>
              <a:ext uri="{FF2B5EF4-FFF2-40B4-BE49-F238E27FC236}">
                <a16:creationId xmlns:a16="http://schemas.microsoft.com/office/drawing/2014/main" id="{3EDE4B39-5C29-D4A4-E605-9E911E562972}"/>
              </a:ext>
            </a:extLst>
          </xdr:cNvPr>
          <xdr:cNvSpPr txBox="1"/>
        </xdr:nvSpPr>
        <xdr:spPr>
          <a:xfrm>
            <a:off x="6728325" y="1478224"/>
            <a:ext cx="3008110" cy="4566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fld id="{4C580158-006B-EB4C-90EF-B6B2B2D05CCA}" type="TxLink">
              <a:rPr lang="en-US" sz="2400" b="1" i="0" u="none" strike="noStrike">
                <a:solidFill>
                  <a:srgbClr val="644343"/>
                </a:solidFill>
                <a:latin typeface="+mn-lt"/>
              </a:rPr>
              <a:pPr algn="r"/>
              <a:t>Smooth Sliky Salty</a:t>
            </a:fld>
            <a:endParaRPr lang="en-US" sz="2400" b="1">
              <a:solidFill>
                <a:srgbClr val="644343"/>
              </a:solidFill>
              <a:latin typeface="+mn-lt"/>
            </a:endParaRPr>
          </a:p>
        </xdr:txBody>
      </xdr:sp>
    </xdr:grpSp>
    <xdr:clientData/>
  </xdr:twoCellAnchor>
  <xdr:twoCellAnchor>
    <xdr:from>
      <xdr:col>14</xdr:col>
      <xdr:colOff>207760</xdr:colOff>
      <xdr:row>5</xdr:row>
      <xdr:rowOff>949</xdr:rowOff>
    </xdr:from>
    <xdr:to>
      <xdr:col>19</xdr:col>
      <xdr:colOff>143173</xdr:colOff>
      <xdr:row>9</xdr:row>
      <xdr:rowOff>142545</xdr:rowOff>
    </xdr:to>
    <xdr:grpSp>
      <xdr:nvGrpSpPr>
        <xdr:cNvPr id="23" name="Group 22">
          <a:extLst>
            <a:ext uri="{FF2B5EF4-FFF2-40B4-BE49-F238E27FC236}">
              <a16:creationId xmlns:a16="http://schemas.microsoft.com/office/drawing/2014/main" id="{029E2D6E-07C1-DC45-BDA7-9F1E1FF4F4A8}"/>
            </a:ext>
          </a:extLst>
        </xdr:cNvPr>
        <xdr:cNvGrpSpPr/>
      </xdr:nvGrpSpPr>
      <xdr:grpSpPr>
        <a:xfrm>
          <a:off x="11764760" y="1016949"/>
          <a:ext cx="4062913" cy="954396"/>
          <a:chOff x="6408007" y="1018916"/>
          <a:chExt cx="3398207" cy="959470"/>
        </a:xfrm>
      </xdr:grpSpPr>
      <xdr:sp macro="" textlink="">
        <xdr:nvSpPr>
          <xdr:cNvPr id="24" name="Rounded Rectangle 23">
            <a:extLst>
              <a:ext uri="{FF2B5EF4-FFF2-40B4-BE49-F238E27FC236}">
                <a16:creationId xmlns:a16="http://schemas.microsoft.com/office/drawing/2014/main" id="{49B19178-FF81-2390-CF05-370EEA5C6264}"/>
              </a:ext>
            </a:extLst>
          </xdr:cNvPr>
          <xdr:cNvSpPr/>
        </xdr:nvSpPr>
        <xdr:spPr>
          <a:xfrm>
            <a:off x="6408007" y="1018916"/>
            <a:ext cx="3398207" cy="959470"/>
          </a:xfrm>
          <a:prstGeom prst="roundRect">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A18072"/>
                </a:solidFill>
              </a:rPr>
              <a:t>Top</a:t>
            </a:r>
            <a:r>
              <a:rPr lang="en-US" sz="1800" b="1" baseline="0">
                <a:solidFill>
                  <a:srgbClr val="A18072"/>
                </a:solidFill>
              </a:rPr>
              <a:t> Salesperson</a:t>
            </a:r>
            <a:endParaRPr lang="en-US" sz="1800" b="1">
              <a:solidFill>
                <a:srgbClr val="A18072"/>
              </a:solidFill>
            </a:endParaRPr>
          </a:p>
        </xdr:txBody>
      </xdr:sp>
      <xdr:sp macro="" textlink="Pivot!$J$5">
        <xdr:nvSpPr>
          <xdr:cNvPr id="25" name="TextBox 24">
            <a:extLst>
              <a:ext uri="{FF2B5EF4-FFF2-40B4-BE49-F238E27FC236}">
                <a16:creationId xmlns:a16="http://schemas.microsoft.com/office/drawing/2014/main" id="{F732811A-EED4-8EE7-5C52-9C0960885ABC}"/>
              </a:ext>
            </a:extLst>
          </xdr:cNvPr>
          <xdr:cNvSpPr txBox="1"/>
        </xdr:nvSpPr>
        <xdr:spPr>
          <a:xfrm>
            <a:off x="6728325" y="1478224"/>
            <a:ext cx="3008110" cy="4566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fld id="{BF702F00-B2B4-6540-A53D-3D4965D89441}" type="TxLink">
              <a:rPr lang="en-US" sz="2400" b="1" i="0" u="none" strike="noStrike">
                <a:solidFill>
                  <a:srgbClr val="644343"/>
                </a:solidFill>
                <a:latin typeface="+mn-lt"/>
              </a:rPr>
              <a:pPr algn="r"/>
              <a:t>Ches Bonnell</a:t>
            </a:fld>
            <a:endParaRPr lang="en-US" sz="4400" b="1">
              <a:solidFill>
                <a:srgbClr val="644343"/>
              </a:solidFill>
              <a:latin typeface="+mn-lt"/>
            </a:endParaRPr>
          </a:p>
        </xdr:txBody>
      </xdr:sp>
    </xdr:grpSp>
    <xdr:clientData/>
  </xdr:twoCellAnchor>
  <xdr:twoCellAnchor>
    <xdr:from>
      <xdr:col>9</xdr:col>
      <xdr:colOff>55285</xdr:colOff>
      <xdr:row>10</xdr:row>
      <xdr:rowOff>143659</xdr:rowOff>
    </xdr:from>
    <xdr:to>
      <xdr:col>16</xdr:col>
      <xdr:colOff>430435</xdr:colOff>
      <xdr:row>25</xdr:row>
      <xdr:rowOff>95662</xdr:rowOff>
    </xdr:to>
    <xdr:graphicFrame macro="">
      <xdr:nvGraphicFramePr>
        <xdr:cNvPr id="29" name="Chart 1">
          <a:extLst>
            <a:ext uri="{FF2B5EF4-FFF2-40B4-BE49-F238E27FC236}">
              <a16:creationId xmlns:a16="http://schemas.microsoft.com/office/drawing/2014/main" id="{C4CCC8FC-E75B-2FE8-DD0A-EC85AE0A11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xdr:col>
      <xdr:colOff>311127</xdr:colOff>
      <xdr:row>26</xdr:row>
      <xdr:rowOff>81198</xdr:rowOff>
    </xdr:from>
    <xdr:to>
      <xdr:col>8</xdr:col>
      <xdr:colOff>686276</xdr:colOff>
      <xdr:row>42</xdr:row>
      <xdr:rowOff>194593</xdr:rowOff>
    </xdr:to>
    <xdr:graphicFrame macro="">
      <xdr:nvGraphicFramePr>
        <xdr:cNvPr id="32" name="Chart 3">
          <a:extLst>
            <a:ext uri="{FF2B5EF4-FFF2-40B4-BE49-F238E27FC236}">
              <a16:creationId xmlns:a16="http://schemas.microsoft.com/office/drawing/2014/main" id="{5238706F-A5E2-3F71-013A-8F025DA8FD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55285</xdr:colOff>
      <xdr:row>26</xdr:row>
      <xdr:rowOff>81198</xdr:rowOff>
    </xdr:from>
    <xdr:to>
      <xdr:col>16</xdr:col>
      <xdr:colOff>430435</xdr:colOff>
      <xdr:row>42</xdr:row>
      <xdr:rowOff>194593</xdr:rowOff>
    </xdr:to>
    <xdr:graphicFrame macro="">
      <xdr:nvGraphicFramePr>
        <xdr:cNvPr id="35" name="Chart 4">
          <a:extLst>
            <a:ext uri="{FF2B5EF4-FFF2-40B4-BE49-F238E27FC236}">
              <a16:creationId xmlns:a16="http://schemas.microsoft.com/office/drawing/2014/main" id="{0D17F03B-6C9C-2F38-2569-F55C06ADF6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16</xdr:col>
      <xdr:colOff>627700</xdr:colOff>
      <xdr:row>35</xdr:row>
      <xdr:rowOff>152983</xdr:rowOff>
    </xdr:from>
    <xdr:to>
      <xdr:col>19</xdr:col>
      <xdr:colOff>143173</xdr:colOff>
      <xdr:row>42</xdr:row>
      <xdr:rowOff>194593</xdr:rowOff>
    </xdr:to>
    <mc:AlternateContent xmlns:mc="http://schemas.openxmlformats.org/markup-compatibility/2006">
      <mc:Choice xmlns:a14="http://schemas.microsoft.com/office/drawing/2010/main" Requires="a14">
        <xdr:graphicFrame macro="">
          <xdr:nvGraphicFramePr>
            <xdr:cNvPr id="3" name="Sales Person">
              <a:extLst>
                <a:ext uri="{FF2B5EF4-FFF2-40B4-BE49-F238E27FC236}">
                  <a16:creationId xmlns:a16="http://schemas.microsoft.com/office/drawing/2014/main" id="{CD6DE2AA-F081-8145-848C-BB46AC2A27EA}"/>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13835700" y="7264983"/>
              <a:ext cx="1991973" cy="14640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627700</xdr:colOff>
      <xdr:row>19</xdr:row>
      <xdr:rowOff>10170</xdr:rowOff>
    </xdr:from>
    <xdr:to>
      <xdr:col>19</xdr:col>
      <xdr:colOff>143173</xdr:colOff>
      <xdr:row>26</xdr:row>
      <xdr:rowOff>52835</xdr:rowOff>
    </xdr:to>
    <mc:AlternateContent xmlns:mc="http://schemas.openxmlformats.org/markup-compatibility/2006">
      <mc:Choice xmlns:a14="http://schemas.microsoft.com/office/drawing/2010/main" Requires="a14">
        <xdr:graphicFrame macro="">
          <xdr:nvGraphicFramePr>
            <xdr:cNvPr id="6" name="Country">
              <a:extLst>
                <a:ext uri="{FF2B5EF4-FFF2-40B4-BE49-F238E27FC236}">
                  <a16:creationId xmlns:a16="http://schemas.microsoft.com/office/drawing/2014/main" id="{29592906-763C-D983-0012-61001022C7FE}"/>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3835700" y="3870970"/>
              <a:ext cx="1991973" cy="14650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627700</xdr:colOff>
      <xdr:row>27</xdr:row>
      <xdr:rowOff>82105</xdr:rowOff>
    </xdr:from>
    <xdr:to>
      <xdr:col>19</xdr:col>
      <xdr:colOff>143173</xdr:colOff>
      <xdr:row>34</xdr:row>
      <xdr:rowOff>123714</xdr:rowOff>
    </xdr:to>
    <mc:AlternateContent xmlns:mc="http://schemas.openxmlformats.org/markup-compatibility/2006">
      <mc:Choice xmlns:a14="http://schemas.microsoft.com/office/drawing/2010/main" Requires="a14">
        <xdr:graphicFrame macro="">
          <xdr:nvGraphicFramePr>
            <xdr:cNvPr id="7" name="Product">
              <a:extLst>
                <a:ext uri="{FF2B5EF4-FFF2-40B4-BE49-F238E27FC236}">
                  <a16:creationId xmlns:a16="http://schemas.microsoft.com/office/drawing/2014/main" id="{F7A6B5B7-E2B8-5623-2400-E74A5F038CF4}"/>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3835700" y="5568505"/>
              <a:ext cx="1991973" cy="14640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627700</xdr:colOff>
      <xdr:row>10</xdr:row>
      <xdr:rowOff>143659</xdr:rowOff>
    </xdr:from>
    <xdr:to>
      <xdr:col>19</xdr:col>
      <xdr:colOff>143173</xdr:colOff>
      <xdr:row>17</xdr:row>
      <xdr:rowOff>185268</xdr:rowOff>
    </xdr:to>
    <mc:AlternateContent xmlns:mc="http://schemas.openxmlformats.org/markup-compatibility/2006">
      <mc:Choice xmlns:a14="http://schemas.microsoft.com/office/drawing/2010/main" Requires="a14">
        <xdr:graphicFrame macro="">
          <xdr:nvGraphicFramePr>
            <xdr:cNvPr id="14" name="Months">
              <a:extLst>
                <a:ext uri="{FF2B5EF4-FFF2-40B4-BE49-F238E27FC236}">
                  <a16:creationId xmlns:a16="http://schemas.microsoft.com/office/drawing/2014/main" id="{ADEBD18A-70AE-8B2F-7A5A-3018EB9559C3}"/>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dr:sp macro="" textlink="">
          <xdr:nvSpPr>
            <xdr:cNvPr id="0" name=""/>
            <xdr:cNvSpPr>
              <a:spLocks noTextEdit="1"/>
            </xdr:cNvSpPr>
          </xdr:nvSpPr>
          <xdr:spPr>
            <a:xfrm>
              <a:off x="13835700" y="2175659"/>
              <a:ext cx="1991973" cy="14640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0.65366</cdr:x>
      <cdr:y>0.04561</cdr:y>
    </cdr:from>
    <cdr:to>
      <cdr:x>0.9948</cdr:x>
      <cdr:y>0.13279</cdr:y>
    </cdr:to>
    <cdr:sp macro="" textlink="">
      <cdr:nvSpPr>
        <cdr:cNvPr id="2" name="TextBox 1">
          <a:extLst xmlns:a="http://schemas.openxmlformats.org/drawingml/2006/main">
            <a:ext uri="{FF2B5EF4-FFF2-40B4-BE49-F238E27FC236}">
              <a16:creationId xmlns:a16="http://schemas.microsoft.com/office/drawing/2014/main" id="{A146DE55-868F-7C0C-2507-2BCBB2A420EB}"/>
            </a:ext>
          </a:extLst>
        </cdr:cNvPr>
        <cdr:cNvSpPr txBox="1"/>
      </cdr:nvSpPr>
      <cdr:spPr>
        <a:xfrm xmlns:a="http://schemas.openxmlformats.org/drawingml/2006/main">
          <a:off x="2611791" y="139730"/>
          <a:ext cx="1363089" cy="26706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r"/>
          <a:r>
            <a:rPr lang="en-US" sz="1100" i="1">
              <a:solidFill>
                <a:srgbClr val="A18072"/>
              </a:solidFill>
            </a:rPr>
            <a:t>Figures in thousands</a:t>
          </a:r>
        </a:p>
      </cdr:txBody>
    </cdr:sp>
  </cdr:relSizeAnchor>
</c:userShapes>
</file>

<file path=xl/drawings/drawing3.xml><?xml version="1.0" encoding="utf-8"?>
<c:userShapes xmlns:c="http://schemas.openxmlformats.org/drawingml/2006/chart">
  <cdr:relSizeAnchor xmlns:cdr="http://schemas.openxmlformats.org/drawingml/2006/chartDrawing">
    <cdr:from>
      <cdr:x>0.63595</cdr:x>
      <cdr:y>0.04021</cdr:y>
    </cdr:from>
    <cdr:to>
      <cdr:x>0.97944</cdr:x>
      <cdr:y>0.13322</cdr:y>
    </cdr:to>
    <cdr:sp macro="" textlink="">
      <cdr:nvSpPr>
        <cdr:cNvPr id="2" name="TextBox 1">
          <a:extLst xmlns:a="http://schemas.openxmlformats.org/drawingml/2006/main">
            <a:ext uri="{FF2B5EF4-FFF2-40B4-BE49-F238E27FC236}">
              <a16:creationId xmlns:a16="http://schemas.microsoft.com/office/drawing/2014/main" id="{EF2511FE-D89B-5AA0-6D29-6F5E03AE288F}"/>
            </a:ext>
          </a:extLst>
        </cdr:cNvPr>
        <cdr:cNvSpPr txBox="1"/>
      </cdr:nvSpPr>
      <cdr:spPr>
        <a:xfrm xmlns:a="http://schemas.openxmlformats.org/drawingml/2006/main">
          <a:off x="2524621" y="110918"/>
          <a:ext cx="1363624" cy="256598"/>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r"/>
          <a:r>
            <a:rPr lang="en-US" sz="1100" i="1">
              <a:solidFill>
                <a:srgbClr val="A18072"/>
              </a:solidFill>
            </a:rPr>
            <a:t>Figures in thousands</a:t>
          </a:r>
        </a:p>
      </cdr:txBody>
    </cdr:sp>
  </cdr:relSizeAnchor>
</c:userShapes>
</file>

<file path=xl/drawings/drawing4.xml><?xml version="1.0" encoding="utf-8"?>
<c:userShapes xmlns:c="http://schemas.openxmlformats.org/drawingml/2006/chart">
  <cdr:relSizeAnchor xmlns:cdr="http://schemas.openxmlformats.org/drawingml/2006/chartDrawing">
    <cdr:from>
      <cdr:x>0.75539</cdr:x>
      <cdr:y>0.0371</cdr:y>
    </cdr:from>
    <cdr:to>
      <cdr:x>0.99478</cdr:x>
      <cdr:y>0.12556</cdr:y>
    </cdr:to>
    <cdr:sp macro="" textlink="">
      <cdr:nvSpPr>
        <cdr:cNvPr id="2" name="TextBox 1">
          <a:extLst xmlns:a="http://schemas.openxmlformats.org/drawingml/2006/main">
            <a:ext uri="{FF2B5EF4-FFF2-40B4-BE49-F238E27FC236}">
              <a16:creationId xmlns:a16="http://schemas.microsoft.com/office/drawing/2014/main" id="{923CB49F-0BE9-8D81-81A3-9D368F34B441}"/>
            </a:ext>
          </a:extLst>
        </cdr:cNvPr>
        <cdr:cNvSpPr txBox="1"/>
      </cdr:nvSpPr>
      <cdr:spPr>
        <a:xfrm xmlns:a="http://schemas.openxmlformats.org/drawingml/2006/main">
          <a:off x="4300690" y="116119"/>
          <a:ext cx="1362938" cy="276852"/>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r"/>
          <a:r>
            <a:rPr lang="en-US" sz="1100" i="1">
              <a:solidFill>
                <a:srgbClr val="A18072"/>
              </a:solidFill>
            </a:rPr>
            <a:t>Figures in thousands</a:t>
          </a:r>
        </a:p>
      </cdr:txBody>
    </cdr:sp>
  </cdr:relSizeAnchor>
</c:userShapes>
</file>

<file path=xl/drawings/drawing5.xml><?xml version="1.0" encoding="utf-8"?>
<c:userShapes xmlns:c="http://schemas.openxmlformats.org/drawingml/2006/chart">
  <cdr:relSizeAnchor xmlns:cdr="http://schemas.openxmlformats.org/drawingml/2006/chartDrawing">
    <cdr:from>
      <cdr:x>0.68933</cdr:x>
      <cdr:y>0.04266</cdr:y>
    </cdr:from>
    <cdr:to>
      <cdr:x>0.98771</cdr:x>
      <cdr:y>0.14368</cdr:y>
    </cdr:to>
    <cdr:sp macro="" textlink="">
      <cdr:nvSpPr>
        <cdr:cNvPr id="2" name="TextBox 1">
          <a:extLst xmlns:a="http://schemas.openxmlformats.org/drawingml/2006/main">
            <a:ext uri="{FF2B5EF4-FFF2-40B4-BE49-F238E27FC236}">
              <a16:creationId xmlns:a16="http://schemas.microsoft.com/office/drawing/2014/main" id="{2C7CAA65-F6AF-D223-05CF-0D546D25599A}"/>
            </a:ext>
          </a:extLst>
        </cdr:cNvPr>
        <cdr:cNvSpPr txBox="1"/>
      </cdr:nvSpPr>
      <cdr:spPr>
        <a:xfrm xmlns:a="http://schemas.openxmlformats.org/drawingml/2006/main">
          <a:off x="3140687" y="114349"/>
          <a:ext cx="1359490" cy="270773"/>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r"/>
          <a:r>
            <a:rPr lang="en-US" sz="1100" i="1">
              <a:solidFill>
                <a:srgbClr val="A18072"/>
              </a:solidFill>
            </a:rPr>
            <a:t>Figures in thousands</a:t>
          </a:r>
        </a:p>
      </cdr:txBody>
    </cdr:sp>
  </cdr:relSizeAnchor>
</c:userShapes>
</file>

<file path=xl/drawings/drawing6.xml><?xml version="1.0" encoding="utf-8"?>
<xdr:wsDr xmlns:xdr="http://schemas.openxmlformats.org/drawingml/2006/spreadsheetDrawing" xmlns:a="http://schemas.openxmlformats.org/drawingml/2006/main">
  <xdr:twoCellAnchor editAs="oneCell">
    <xdr:from>
      <xdr:col>0</xdr:col>
      <xdr:colOff>131431</xdr:colOff>
      <xdr:row>1</xdr:row>
      <xdr:rowOff>12700</xdr:rowOff>
    </xdr:from>
    <xdr:to>
      <xdr:col>0</xdr:col>
      <xdr:colOff>679733</xdr:colOff>
      <xdr:row>3</xdr:row>
      <xdr:rowOff>154940</xdr:rowOff>
    </xdr:to>
    <xdr:pic>
      <xdr:nvPicPr>
        <xdr:cNvPr id="15" name="Graphic 14" descr="Presentation with pie chart with solid fill">
          <a:hlinkClick xmlns:r="http://schemas.openxmlformats.org/officeDocument/2006/relationships" r:id="rId1"/>
          <a:extLst>
            <a:ext uri="{FF2B5EF4-FFF2-40B4-BE49-F238E27FC236}">
              <a16:creationId xmlns:a16="http://schemas.microsoft.com/office/drawing/2014/main" id="{15747CB4-3599-B540-A03A-0EAC890B503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31431" y="215900"/>
          <a:ext cx="548302" cy="548640"/>
        </a:xfrm>
        <a:prstGeom prst="rect">
          <a:avLst/>
        </a:prstGeom>
      </xdr:spPr>
    </xdr:pic>
    <xdr:clientData/>
  </xdr:twoCellAnchor>
  <xdr:twoCellAnchor editAs="oneCell">
    <xdr:from>
      <xdr:col>0</xdr:col>
      <xdr:colOff>43130</xdr:colOff>
      <xdr:row>4</xdr:row>
      <xdr:rowOff>180768</xdr:rowOff>
    </xdr:from>
    <xdr:to>
      <xdr:col>0</xdr:col>
      <xdr:colOff>768035</xdr:colOff>
      <xdr:row>8</xdr:row>
      <xdr:rowOff>99488</xdr:rowOff>
    </xdr:to>
    <xdr:pic>
      <xdr:nvPicPr>
        <xdr:cNvPr id="16" name="Graphic 15" descr="Table with solid fill">
          <a:hlinkClick xmlns:r="http://schemas.openxmlformats.org/officeDocument/2006/relationships" r:id="rId4"/>
          <a:extLst>
            <a:ext uri="{FF2B5EF4-FFF2-40B4-BE49-F238E27FC236}">
              <a16:creationId xmlns:a16="http://schemas.microsoft.com/office/drawing/2014/main" id="{B3F71D27-F5C6-D74E-8107-26EC1FAF843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43130" y="993568"/>
          <a:ext cx="724905" cy="731520"/>
        </a:xfrm>
        <a:prstGeom prst="rect">
          <a:avLst/>
        </a:prstGeom>
      </xdr:spPr>
    </xdr:pic>
    <xdr:clientData/>
  </xdr:twoCellAnchor>
  <xdr:twoCellAnchor editAs="oneCell">
    <xdr:from>
      <xdr:col>0</xdr:col>
      <xdr:colOff>265882</xdr:colOff>
      <xdr:row>9</xdr:row>
      <xdr:rowOff>125316</xdr:rowOff>
    </xdr:from>
    <xdr:to>
      <xdr:col>0</xdr:col>
      <xdr:colOff>545282</xdr:colOff>
      <xdr:row>11</xdr:row>
      <xdr:rowOff>112658</xdr:rowOff>
    </xdr:to>
    <xdr:pic>
      <xdr:nvPicPr>
        <xdr:cNvPr id="17" name="Picture 16">
          <a:hlinkClick xmlns:r="http://schemas.openxmlformats.org/officeDocument/2006/relationships" r:id="rId7"/>
          <a:extLst>
            <a:ext uri="{FF2B5EF4-FFF2-40B4-BE49-F238E27FC236}">
              <a16:creationId xmlns:a16="http://schemas.microsoft.com/office/drawing/2014/main" id="{F978AE33-0455-4A47-8434-A3E08881A8B5}"/>
            </a:ext>
          </a:extLst>
        </xdr:cNvPr>
        <xdr:cNvPicPr>
          <a:picLocks noChangeAspect="1"/>
        </xdr:cNvPicPr>
      </xdr:nvPicPr>
      <xdr:blipFill>
        <a:blip xmlns:r="http://schemas.openxmlformats.org/officeDocument/2006/relationships" r:embed="rId8"/>
        <a:stretch>
          <a:fillRect/>
        </a:stretch>
      </xdr:blipFill>
      <xdr:spPr>
        <a:xfrm>
          <a:off x="265882" y="1954116"/>
          <a:ext cx="279400" cy="393742"/>
        </a:xfrm>
        <a:prstGeom prst="rect">
          <a:avLst/>
        </a:prstGeom>
      </xdr:spPr>
    </xdr:pic>
    <xdr:clientData/>
  </xdr:twoCellAnchor>
  <xdr:twoCellAnchor editAs="oneCell">
    <xdr:from>
      <xdr:col>0</xdr:col>
      <xdr:colOff>145232</xdr:colOff>
      <xdr:row>12</xdr:row>
      <xdr:rowOff>138486</xdr:rowOff>
    </xdr:from>
    <xdr:to>
      <xdr:col>0</xdr:col>
      <xdr:colOff>665933</xdr:colOff>
      <xdr:row>15</xdr:row>
      <xdr:rowOff>50800</xdr:rowOff>
    </xdr:to>
    <xdr:pic>
      <xdr:nvPicPr>
        <xdr:cNvPr id="18" name="Graphic 17" descr="Envelope with solid fill">
          <a:hlinkClick xmlns:r="http://schemas.openxmlformats.org/officeDocument/2006/relationships" r:id="rId9"/>
          <a:extLst>
            <a:ext uri="{FF2B5EF4-FFF2-40B4-BE49-F238E27FC236}">
              <a16:creationId xmlns:a16="http://schemas.microsoft.com/office/drawing/2014/main" id="{099AB9E6-33CC-B942-8ABE-7C7C4B57C67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45232" y="2576886"/>
          <a:ext cx="520701" cy="52191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114355</xdr:colOff>
      <xdr:row>1</xdr:row>
      <xdr:rowOff>0</xdr:rowOff>
    </xdr:from>
    <xdr:to>
      <xdr:col>0</xdr:col>
      <xdr:colOff>698193</xdr:colOff>
      <xdr:row>3</xdr:row>
      <xdr:rowOff>177800</xdr:rowOff>
    </xdr:to>
    <xdr:pic>
      <xdr:nvPicPr>
        <xdr:cNvPr id="5" name="Graphic 4" descr="Presentation with pie chart with solid fill">
          <a:hlinkClick xmlns:r="http://schemas.openxmlformats.org/officeDocument/2006/relationships" r:id="rId1"/>
          <a:extLst>
            <a:ext uri="{FF2B5EF4-FFF2-40B4-BE49-F238E27FC236}">
              <a16:creationId xmlns:a16="http://schemas.microsoft.com/office/drawing/2014/main" id="{4301BA1F-8A95-4544-9507-14E63F28EA6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14355" y="203200"/>
          <a:ext cx="583838" cy="584200"/>
        </a:xfrm>
        <a:prstGeom prst="rect">
          <a:avLst/>
        </a:prstGeom>
      </xdr:spPr>
    </xdr:pic>
    <xdr:clientData/>
  </xdr:twoCellAnchor>
  <xdr:twoCellAnchor editAs="oneCell">
    <xdr:from>
      <xdr:col>0</xdr:col>
      <xdr:colOff>212518</xdr:colOff>
      <xdr:row>8</xdr:row>
      <xdr:rowOff>157988</xdr:rowOff>
    </xdr:from>
    <xdr:to>
      <xdr:col>0</xdr:col>
      <xdr:colOff>600031</xdr:colOff>
      <xdr:row>11</xdr:row>
      <xdr:rowOff>94487</xdr:rowOff>
    </xdr:to>
    <xdr:pic>
      <xdr:nvPicPr>
        <xdr:cNvPr id="7" name="Picture 6">
          <a:hlinkClick xmlns:r="http://schemas.openxmlformats.org/officeDocument/2006/relationships" r:id="rId4"/>
          <a:extLst>
            <a:ext uri="{FF2B5EF4-FFF2-40B4-BE49-F238E27FC236}">
              <a16:creationId xmlns:a16="http://schemas.microsoft.com/office/drawing/2014/main" id="{85ACF846-BA2F-324C-94DB-5CD46351DA1D}"/>
            </a:ext>
          </a:extLst>
        </xdr:cNvPr>
        <xdr:cNvPicPr>
          <a:picLocks noChangeAspect="1"/>
        </xdr:cNvPicPr>
      </xdr:nvPicPr>
      <xdr:blipFill>
        <a:blip xmlns:r="http://schemas.openxmlformats.org/officeDocument/2006/relationships" r:embed="rId5"/>
        <a:stretch>
          <a:fillRect/>
        </a:stretch>
      </xdr:blipFill>
      <xdr:spPr>
        <a:xfrm>
          <a:off x="212518" y="1783588"/>
          <a:ext cx="387513" cy="546099"/>
        </a:xfrm>
        <a:prstGeom prst="rect">
          <a:avLst/>
        </a:prstGeom>
      </xdr:spPr>
    </xdr:pic>
    <xdr:clientData/>
  </xdr:twoCellAnchor>
  <xdr:twoCellAnchor editAs="oneCell">
    <xdr:from>
      <xdr:col>0</xdr:col>
      <xdr:colOff>145924</xdr:colOff>
      <xdr:row>12</xdr:row>
      <xdr:rowOff>151186</xdr:rowOff>
    </xdr:from>
    <xdr:to>
      <xdr:col>0</xdr:col>
      <xdr:colOff>666625</xdr:colOff>
      <xdr:row>15</xdr:row>
      <xdr:rowOff>63500</xdr:rowOff>
    </xdr:to>
    <xdr:pic>
      <xdr:nvPicPr>
        <xdr:cNvPr id="8" name="Graphic 7" descr="Envelope with solid fill">
          <a:hlinkClick xmlns:r="http://schemas.openxmlformats.org/officeDocument/2006/relationships" r:id="rId6"/>
          <a:extLst>
            <a:ext uri="{FF2B5EF4-FFF2-40B4-BE49-F238E27FC236}">
              <a16:creationId xmlns:a16="http://schemas.microsoft.com/office/drawing/2014/main" id="{D43F226B-EE48-9841-8C57-07B3961AA95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5924" y="2589586"/>
          <a:ext cx="520701" cy="521914"/>
        </a:xfrm>
        <a:prstGeom prst="rect">
          <a:avLst/>
        </a:prstGeom>
      </xdr:spPr>
    </xdr:pic>
    <xdr:clientData/>
  </xdr:twoCellAnchor>
  <xdr:twoCellAnchor editAs="oneCell">
    <xdr:from>
      <xdr:col>0</xdr:col>
      <xdr:colOff>170233</xdr:colOff>
      <xdr:row>5</xdr:row>
      <xdr:rowOff>31299</xdr:rowOff>
    </xdr:from>
    <xdr:to>
      <xdr:col>0</xdr:col>
      <xdr:colOff>642315</xdr:colOff>
      <xdr:row>7</xdr:row>
      <xdr:rowOff>101289</xdr:rowOff>
    </xdr:to>
    <xdr:pic>
      <xdr:nvPicPr>
        <xdr:cNvPr id="10" name="Graphic 9" descr="Table with solid fill">
          <a:hlinkClick xmlns:r="http://schemas.openxmlformats.org/officeDocument/2006/relationships" r:id="rId9"/>
          <a:extLst>
            <a:ext uri="{FF2B5EF4-FFF2-40B4-BE49-F238E27FC236}">
              <a16:creationId xmlns:a16="http://schemas.microsoft.com/office/drawing/2014/main" id="{89C214D5-0B17-BD47-83F6-64D991FD61C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rcRect/>
        <a:stretch/>
      </xdr:blipFill>
      <xdr:spPr>
        <a:xfrm>
          <a:off x="170233" y="1047299"/>
          <a:ext cx="472082" cy="47639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00.860024421294" createdVersion="8" refreshedVersion="8" minRefreshableVersion="3" recordCount="1094" xr:uid="{00000000-000A-0000-FFFF-FFFF21000000}">
  <cacheSource type="worksheet">
    <worksheetSource name="Dataset"/>
  </cacheSource>
  <cacheFields count="7">
    <cacheField name="Sales Person" numFmtId="0">
      <sharedItems count="25">
        <s v="Ches Bonnell"/>
        <s v="Van Tuxwell"/>
        <s v="Rafaelita Blaksland"/>
        <s v="Curtice Advani"/>
        <s v="Marney O'Breen"/>
        <s v="Kaine Padly"/>
        <s v="Jan Morforth"/>
        <s v="Brien Boise"/>
        <s v="Dennison Crosswaite"/>
        <s v="Kelci Walkden"/>
        <s v="Dotty Strutley"/>
        <s v="Camilla Castle"/>
        <s v="Oby Sorrel"/>
        <s v="Mallorie Waber"/>
        <s v="Karlen McCaffrey"/>
        <s v="Barr Faughny"/>
        <s v="Husein Augar"/>
        <s v="Beverie Moffet"/>
        <s v="Madelene Upcott"/>
        <s v="Andria Kimpton"/>
        <s v="Roddy Speechley"/>
        <s v="Gunar Cockshoot"/>
        <s v="Jehu Rudeforth"/>
        <s v="Gigi Bohling"/>
        <s v="Wilone O'Kielt"/>
      </sharedItems>
    </cacheField>
    <cacheField name="Country" numFmtId="0">
      <sharedItems count="6">
        <s v="India"/>
        <s v="New Zealand"/>
        <s v="Australia"/>
        <s v="UK"/>
        <s v="USA"/>
        <s v="Canada"/>
      </sharedItems>
    </cacheField>
    <cacheField name="Product" numFmtId="0">
      <sharedItems count="22">
        <s v="Peanut Butter Cubes"/>
        <s v="Organic Choco Syrup"/>
        <s v="Eclairs"/>
        <s v="Smooth Sliky Salty"/>
        <s v="After Nines"/>
        <s v="Mint Chip Choco"/>
        <s v="85% Dark Bars"/>
        <s v="Baker's Choco Chips"/>
        <s v="Manuka Honey Choco"/>
        <s v="Caramel Stuffed Bars"/>
        <s v="99% Dark &amp; Pure"/>
        <s v="Drinking Coco"/>
        <s v="Almond Choco"/>
        <s v="Milk Bars"/>
        <s v="Choco Coated Almonds"/>
        <s v="Fruit &amp; Nut Bars"/>
        <s v="50% Dark Bites"/>
        <s v="Raspberry Choco"/>
        <s v="Orange Choco"/>
        <s v="Spicy Special Slims"/>
        <s v="70% Dark Bites"/>
        <s v="White Choc"/>
      </sharedItems>
    </cacheField>
    <cacheField name="Date" numFmtId="15">
      <sharedItems containsSemiMixedTypes="0" containsNonDate="0" containsDate="1" containsString="0" minDate="2022-01-03T00:00:00" maxDate="2022-09-01T00:00:00" count="168">
        <d v="2022-01-27T00:00:00"/>
        <d v="2022-05-16T00:00:00"/>
        <d v="2022-02-07T00:00:00"/>
        <d v="2022-08-10T00:00:00"/>
        <d v="2022-04-19T00:00:00"/>
        <d v="2022-05-13T00:00:00"/>
        <d v="2022-01-21T00:00:00"/>
        <d v="2022-06-30T00:00:00"/>
        <d v="2022-08-09T00:00:00"/>
        <d v="2022-02-22T00:00:00"/>
        <d v="2022-08-11T00:00:00"/>
        <d v="2022-02-16T00:00:00"/>
        <d v="2022-04-15T00:00:00"/>
        <d v="2022-05-18T00:00:00"/>
        <d v="2022-01-13T00:00:00"/>
        <d v="2022-03-08T00:00:00"/>
        <d v="2022-03-21T00:00:00"/>
        <d v="2022-07-21T00:00:00"/>
        <d v="2022-05-25T00:00:00"/>
        <d v="2022-07-28T00:00:00"/>
        <d v="2022-07-07T00:00:00"/>
        <d v="2022-03-10T00:00:00"/>
        <d v="2022-03-18T00:00:00"/>
        <d v="2022-02-15T00:00:00"/>
        <d v="2022-08-24T00:00:00"/>
        <d v="2022-06-15T00:00:00"/>
        <d v="2022-01-26T00:00:00"/>
        <d v="2022-01-10T00:00:00"/>
        <d v="2022-02-17T00:00:00"/>
        <d v="2022-08-08T00:00:00"/>
        <d v="2022-07-27T00:00:00"/>
        <d v="2022-03-01T00:00:00"/>
        <d v="2022-06-14T00:00:00"/>
        <d v="2022-06-28T00:00:00"/>
        <d v="2022-08-19T00:00:00"/>
        <d v="2022-07-05T00:00:00"/>
        <d v="2022-03-07T00:00:00"/>
        <d v="2022-03-04T00:00:00"/>
        <d v="2022-01-04T00:00:00"/>
        <d v="2022-02-11T00:00:00"/>
        <d v="2022-02-28T00:00:00"/>
        <d v="2022-04-27T00:00:00"/>
        <d v="2022-04-13T00:00:00"/>
        <d v="2022-04-04T00:00:00"/>
        <d v="2022-08-18T00:00:00"/>
        <d v="2022-03-24T00:00:00"/>
        <d v="2022-01-11T00:00:00"/>
        <d v="2022-08-01T00:00:00"/>
        <d v="2022-03-23T00:00:00"/>
        <d v="2022-06-27T00:00:00"/>
        <d v="2022-02-24T00:00:00"/>
        <d v="2022-01-25T00:00:00"/>
        <d v="2022-05-12T00:00:00"/>
        <d v="2022-01-31T00:00:00"/>
        <d v="2022-04-05T00:00:00"/>
        <d v="2022-05-11T00:00:00"/>
        <d v="2022-06-23T00:00:00"/>
        <d v="2022-05-20T00:00:00"/>
        <d v="2022-04-14T00:00:00"/>
        <d v="2022-06-29T00:00:00"/>
        <d v="2022-01-20T00:00:00"/>
        <d v="2022-08-25T00:00:00"/>
        <d v="2022-07-18T00:00:00"/>
        <d v="2022-01-28T00:00:00"/>
        <d v="2022-03-29T00:00:00"/>
        <d v="2022-03-03T00:00:00"/>
        <d v="2022-06-07T00:00:00"/>
        <d v="2022-08-23T00:00:00"/>
        <d v="2022-08-15T00:00:00"/>
        <d v="2022-03-02T00:00:00"/>
        <d v="2022-05-04T00:00:00"/>
        <d v="2022-05-30T00:00:00"/>
        <d v="2022-01-24T00:00:00"/>
        <d v="2022-05-03T00:00:00"/>
        <d v="2022-08-04T00:00:00"/>
        <d v="2022-07-04T00:00:00"/>
        <d v="2022-07-15T00:00:00"/>
        <d v="2022-04-25T00:00:00"/>
        <d v="2022-04-08T00:00:00"/>
        <d v="2022-02-21T00:00:00"/>
        <d v="2022-04-22T00:00:00"/>
        <d v="2022-04-26T00:00:00"/>
        <d v="2022-06-06T00:00:00"/>
        <d v="2022-08-03T00:00:00"/>
        <d v="2022-08-30T00:00:00"/>
        <d v="2022-06-08T00:00:00"/>
        <d v="2022-04-29T00:00:00"/>
        <d v="2022-06-10T00:00:00"/>
        <d v="2022-02-03T00:00:00"/>
        <d v="2022-06-24T00:00:00"/>
        <d v="2022-07-06T00:00:00"/>
        <d v="2022-02-23T00:00:00"/>
        <d v="2022-08-22T00:00:00"/>
        <d v="2022-07-22T00:00:00"/>
        <d v="2022-05-09T00:00:00"/>
        <d v="2022-03-22T00:00:00"/>
        <d v="2022-03-11T00:00:00"/>
        <d v="2022-02-25T00:00:00"/>
        <d v="2022-04-12T00:00:00"/>
        <d v="2022-02-14T00:00:00"/>
        <d v="2022-06-09T00:00:00"/>
        <d v="2022-05-27T00:00:00"/>
        <d v="2022-01-18T00:00:00"/>
        <d v="2022-03-14T00:00:00"/>
        <d v="2022-07-19T00:00:00"/>
        <d v="2022-02-01T00:00:00"/>
        <d v="2022-05-24T00:00:00"/>
        <d v="2022-05-31T00:00:00"/>
        <d v="2022-01-03T00:00:00"/>
        <d v="2022-07-12T00:00:00"/>
        <d v="2022-03-16T00:00:00"/>
        <d v="2022-05-06T00:00:00"/>
        <d v="2022-01-19T00:00:00"/>
        <d v="2022-03-30T00:00:00"/>
        <d v="2022-08-02T00:00:00"/>
        <d v="2022-03-17T00:00:00"/>
        <d v="2022-03-15T00:00:00"/>
        <d v="2022-05-23T00:00:00"/>
        <d v="2022-07-25T00:00:00"/>
        <d v="2022-06-22T00:00:00"/>
        <d v="2022-01-17T00:00:00"/>
        <d v="2022-05-10T00:00:00"/>
        <d v="2022-07-08T00:00:00"/>
        <d v="2022-06-20T00:00:00"/>
        <d v="2022-01-05T00:00:00"/>
        <d v="2022-02-10T00:00:00"/>
        <d v="2022-05-02T00:00:00"/>
        <d v="2022-05-17T00:00:00"/>
        <d v="2022-07-29T00:00:00"/>
        <d v="2022-06-16T00:00:00"/>
        <d v="2022-02-09T00:00:00"/>
        <d v="2022-08-12T00:00:00"/>
        <d v="2022-07-01T00:00:00"/>
        <d v="2022-06-21T00:00:00"/>
        <d v="2022-01-14T00:00:00"/>
        <d v="2022-04-18T00:00:00"/>
        <d v="2022-05-05T00:00:00"/>
        <d v="2022-01-12T00:00:00"/>
        <d v="2022-08-26T00:00:00"/>
        <d v="2022-04-01T00:00:00"/>
        <d v="2022-06-03T00:00:00"/>
        <d v="2022-07-13T00:00:00"/>
        <d v="2022-06-02T00:00:00"/>
        <d v="2022-03-28T00:00:00"/>
        <d v="2022-02-08T00:00:00"/>
        <d v="2022-04-20T00:00:00"/>
        <d v="2022-07-11T00:00:00"/>
        <d v="2022-07-26T00:00:00"/>
        <d v="2022-05-19T00:00:00"/>
        <d v="2022-04-11T00:00:00"/>
        <d v="2022-03-09T00:00:00"/>
        <d v="2022-03-25T00:00:00"/>
        <d v="2022-08-17T00:00:00"/>
        <d v="2022-08-31T00:00:00"/>
        <d v="2022-08-05T00:00:00"/>
        <d v="2022-05-26T00:00:00"/>
        <d v="2022-08-16T00:00:00"/>
        <d v="2022-01-07T00:00:00"/>
        <d v="2022-06-17T00:00:00"/>
        <d v="2022-04-06T00:00:00"/>
        <d v="2022-07-20T00:00:00"/>
        <d v="2022-04-21T00:00:00"/>
        <d v="2022-02-18T00:00:00"/>
        <d v="2022-07-14T00:00:00"/>
        <d v="2022-03-31T00:00:00"/>
        <d v="2022-06-13T00:00:00"/>
        <d v="2022-04-28T00:00:00"/>
        <d v="2022-06-01T00:00:00"/>
      </sharedItems>
      <fieldGroup par="6" base="3">
        <rangePr groupBy="days" startDate="2022-01-03T00:00:00" endDate="2022-09-01T00:00:00"/>
        <groupItems count="368">
          <s v="&lt;03/01/2022"/>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9/2022"/>
        </groupItems>
      </fieldGroup>
    </cacheField>
    <cacheField name="Amount" numFmtId="164">
      <sharedItems containsSemiMixedTypes="0" containsString="0" containsNumber="1" containsInteger="1" minValue="7" maxValue="22050" count="827">
        <n v="22050"/>
        <n v="19929"/>
        <n v="19481"/>
        <n v="19453"/>
        <n v="19327"/>
        <n v="18991"/>
        <n v="18697"/>
        <n v="18340"/>
        <n v="18032"/>
        <n v="17626"/>
        <n v="17465"/>
        <n v="17318"/>
        <n v="16982"/>
        <n v="16793"/>
        <n v="16702"/>
        <n v="16569"/>
        <n v="16401"/>
        <n v="16380"/>
        <n v="16233"/>
        <n v="16114"/>
        <n v="16016"/>
        <n v="15855"/>
        <n v="15750"/>
        <n v="15652"/>
        <n v="15547"/>
        <n v="15491"/>
        <n v="15421"/>
        <n v="15330"/>
        <n v="15316"/>
        <n v="15099"/>
        <n v="15057"/>
        <n v="15008"/>
        <n v="14980"/>
        <n v="14938"/>
        <n v="14924"/>
        <n v="14889"/>
        <n v="14798"/>
        <n v="14763"/>
        <n v="14749"/>
        <n v="14658"/>
        <n v="14539"/>
        <n v="14525"/>
        <n v="14504"/>
        <n v="14336"/>
        <n v="14301"/>
        <n v="14287"/>
        <n v="14238"/>
        <n v="14147"/>
        <n v="14028"/>
        <n v="13930"/>
        <n v="13888"/>
        <n v="13846"/>
        <n v="13727"/>
        <n v="13706"/>
        <n v="13685"/>
        <n v="13573"/>
        <n v="13503"/>
        <n v="13482"/>
        <n v="13447"/>
        <n v="13405"/>
        <n v="13356"/>
        <n v="13258"/>
        <n v="13125"/>
        <n v="13083"/>
        <n v="13076"/>
        <n v="13062"/>
        <n v="13034"/>
        <n v="13006"/>
        <n v="12992"/>
        <n v="12894"/>
        <n v="12761"/>
        <n v="12726"/>
        <n v="12656"/>
        <n v="12635"/>
        <n v="12586"/>
        <n v="12565"/>
        <n v="12558"/>
        <n v="12516"/>
        <n v="12488"/>
        <n v="12481"/>
        <n v="12446"/>
        <n v="12425"/>
        <n v="12404"/>
        <n v="12362"/>
        <n v="12327"/>
        <n v="12313"/>
        <n v="12271"/>
        <n v="12250"/>
        <n v="12187"/>
        <n v="12173"/>
        <n v="12068"/>
        <n v="12026"/>
        <n v="11956"/>
        <n v="11837"/>
        <n v="11823"/>
        <n v="11788"/>
        <n v="11781"/>
        <n v="11718"/>
        <n v="11662"/>
        <n v="11571"/>
        <n v="11564"/>
        <n v="11550"/>
        <n v="11389"/>
        <n v="11319"/>
        <n v="11298"/>
        <n v="11200"/>
        <n v="11137"/>
        <n v="11116"/>
        <n v="11095"/>
        <n v="10990"/>
        <n v="10983"/>
        <n v="10976"/>
        <n v="10969"/>
        <n v="10927"/>
        <n v="10906"/>
        <n v="10885"/>
        <n v="10829"/>
        <n v="10822"/>
        <n v="10815"/>
        <n v="10808"/>
        <n v="10794"/>
        <n v="10766"/>
        <n v="10724"/>
        <n v="10689"/>
        <n v="10647"/>
        <n v="10633"/>
        <n v="10577"/>
        <n v="10507"/>
        <n v="10500"/>
        <n v="10486"/>
        <n v="10479"/>
        <n v="10458"/>
        <n v="10437"/>
        <n v="10332"/>
        <n v="10325"/>
        <n v="10283"/>
        <n v="10262"/>
        <n v="10255"/>
        <n v="10241"/>
        <n v="10220"/>
        <n v="10213"/>
        <n v="10199"/>
        <n v="10192"/>
        <n v="10185"/>
        <n v="10171"/>
        <n v="10164"/>
        <n v="10150"/>
        <n v="10143"/>
        <n v="10122"/>
        <n v="10101"/>
        <n v="10038"/>
        <n v="10031"/>
        <n v="10024"/>
        <n v="9989"/>
        <n v="9982"/>
        <n v="9954"/>
        <n v="9884"/>
        <n v="9870"/>
        <n v="9835"/>
        <n v="9772"/>
        <n v="9765"/>
        <n v="9744"/>
        <n v="9737"/>
        <n v="9716"/>
        <n v="9681"/>
        <n v="9660"/>
        <n v="9625"/>
        <n v="9583"/>
        <n v="9541"/>
        <n v="9534"/>
        <n v="9527"/>
        <n v="9506"/>
        <n v="9492"/>
        <n v="9457"/>
        <n v="9436"/>
        <n v="9422"/>
        <n v="9408"/>
        <n v="9345"/>
        <n v="9338"/>
        <n v="9324"/>
        <n v="9310"/>
        <n v="9282"/>
        <n v="9275"/>
        <n v="9268"/>
        <n v="9226"/>
        <n v="9205"/>
        <n v="9198"/>
        <n v="9114"/>
        <n v="9107"/>
        <n v="9100"/>
        <n v="9058"/>
        <n v="9037"/>
        <n v="9023"/>
        <n v="9016"/>
        <n v="8995"/>
        <n v="8981"/>
        <n v="8939"/>
        <n v="8925"/>
        <n v="8911"/>
        <n v="8904"/>
        <n v="8897"/>
        <n v="8883"/>
        <n v="8848"/>
        <n v="8799"/>
        <n v="8771"/>
        <n v="8757"/>
        <n v="8722"/>
        <n v="8715"/>
        <n v="8687"/>
        <n v="8680"/>
        <n v="8673"/>
        <n v="8659"/>
        <n v="8624"/>
        <n v="8617"/>
        <n v="8603"/>
        <n v="8589"/>
        <n v="8575"/>
        <n v="8526"/>
        <n v="8512"/>
        <n v="8498"/>
        <n v="8491"/>
        <n v="8484"/>
        <n v="8470"/>
        <n v="8463"/>
        <n v="8428"/>
        <n v="8400"/>
        <n v="8393"/>
        <n v="8379"/>
        <n v="8337"/>
        <n v="8309"/>
        <n v="8302"/>
        <n v="8267"/>
        <n v="8225"/>
        <n v="8204"/>
        <n v="8197"/>
        <n v="8190"/>
        <n v="8183"/>
        <n v="8169"/>
        <n v="8155"/>
        <n v="8148"/>
        <n v="8134"/>
        <n v="8113"/>
        <n v="8106"/>
        <n v="8099"/>
        <n v="8092"/>
        <n v="8064"/>
        <n v="8043"/>
        <n v="8029"/>
        <n v="8022"/>
        <n v="8001"/>
        <n v="7980"/>
        <n v="7959"/>
        <n v="7952"/>
        <n v="7924"/>
        <n v="7910"/>
        <n v="7896"/>
        <n v="7882"/>
        <n v="7798"/>
        <n v="7770"/>
        <n v="7756"/>
        <n v="7742"/>
        <n v="7728"/>
        <n v="7721"/>
        <n v="7714"/>
        <n v="7672"/>
        <n v="7623"/>
        <n v="7609"/>
        <n v="7602"/>
        <n v="7595"/>
        <n v="7588"/>
        <n v="7560"/>
        <n v="7532"/>
        <n v="7504"/>
        <n v="7490"/>
        <n v="7483"/>
        <n v="7462"/>
        <n v="7434"/>
        <n v="7420"/>
        <n v="7413"/>
        <n v="7406"/>
        <n v="7364"/>
        <n v="7357"/>
        <n v="7350"/>
        <n v="7315"/>
        <n v="7294"/>
        <n v="7287"/>
        <n v="7273"/>
        <n v="7252"/>
        <n v="7238"/>
        <n v="7231"/>
        <n v="7203"/>
        <n v="7196"/>
        <n v="7182"/>
        <n v="7175"/>
        <n v="7161"/>
        <n v="7154"/>
        <n v="7140"/>
        <n v="7133"/>
        <n v="7126"/>
        <n v="7119"/>
        <n v="7091"/>
        <n v="7077"/>
        <n v="7063"/>
        <n v="7042"/>
        <n v="7014"/>
        <n v="7007"/>
        <n v="6993"/>
        <n v="6986"/>
        <n v="6979"/>
        <n v="6972"/>
        <n v="6965"/>
        <n v="6944"/>
        <n v="6930"/>
        <n v="6916"/>
        <n v="6888"/>
        <n v="6881"/>
        <n v="6867"/>
        <n v="6839"/>
        <n v="6832"/>
        <n v="6818"/>
        <n v="6811"/>
        <n v="6797"/>
        <n v="6790"/>
        <n v="6776"/>
        <n v="6769"/>
        <n v="6762"/>
        <n v="6713"/>
        <n v="6706"/>
        <n v="6678"/>
        <n v="6657"/>
        <n v="6615"/>
        <n v="6594"/>
        <n v="6587"/>
        <n v="6566"/>
        <n v="6559"/>
        <n v="6538"/>
        <n v="6524"/>
        <n v="6510"/>
        <n v="6496"/>
        <n v="6489"/>
        <n v="6475"/>
        <n v="6468"/>
        <n v="6454"/>
        <n v="6440"/>
        <n v="6433"/>
        <n v="6426"/>
        <n v="6384"/>
        <n v="6342"/>
        <n v="6328"/>
        <n v="6321"/>
        <n v="6307"/>
        <n v="6279"/>
        <n v="6272"/>
        <n v="6237"/>
        <n v="6223"/>
        <n v="6188"/>
        <n v="6181"/>
        <n v="6167"/>
        <n v="6139"/>
        <n v="6111"/>
        <n v="6090"/>
        <n v="6069"/>
        <n v="6055"/>
        <n v="6048"/>
        <n v="6034"/>
        <n v="6020"/>
        <n v="6013"/>
        <n v="5978"/>
        <n v="5964"/>
        <n v="5936"/>
        <n v="5929"/>
        <n v="5908"/>
        <n v="5894"/>
        <n v="5887"/>
        <n v="5873"/>
        <n v="5859"/>
        <n v="5852"/>
        <n v="5845"/>
        <n v="5810"/>
        <n v="5803"/>
        <n v="5796"/>
        <n v="5782"/>
        <n v="5775"/>
        <n v="5768"/>
        <n v="5754"/>
        <n v="5747"/>
        <n v="5740"/>
        <n v="5733"/>
        <n v="5705"/>
        <n v="5691"/>
        <n v="5684"/>
        <n v="5677"/>
        <n v="5670"/>
        <n v="5663"/>
        <n v="5642"/>
        <n v="5621"/>
        <n v="5614"/>
        <n v="5600"/>
        <n v="5593"/>
        <n v="5579"/>
        <n v="5565"/>
        <n v="5558"/>
        <n v="5523"/>
        <n v="5509"/>
        <n v="5502"/>
        <n v="5481"/>
        <n v="5474"/>
        <n v="5460"/>
        <n v="5446"/>
        <n v="5439"/>
        <n v="5425"/>
        <n v="5404"/>
        <n v="5397"/>
        <n v="5376"/>
        <n v="5334"/>
        <n v="5327"/>
        <n v="5320"/>
        <n v="5313"/>
        <n v="5299"/>
        <n v="5292"/>
        <n v="5271"/>
        <n v="5250"/>
        <n v="5243"/>
        <n v="5229"/>
        <n v="5222"/>
        <n v="5194"/>
        <n v="5187"/>
        <n v="5180"/>
        <n v="5173"/>
        <n v="5152"/>
        <n v="5131"/>
        <n v="5124"/>
        <n v="5103"/>
        <n v="5096"/>
        <n v="5075"/>
        <n v="5061"/>
        <n v="5033"/>
        <n v="5012"/>
        <n v="4991"/>
        <n v="4977"/>
        <n v="4956"/>
        <n v="4935"/>
        <n v="4914"/>
        <n v="4900"/>
        <n v="4879"/>
        <n v="4872"/>
        <n v="4865"/>
        <n v="4858"/>
        <n v="4844"/>
        <n v="4830"/>
        <n v="4816"/>
        <n v="4802"/>
        <n v="4795"/>
        <n v="4781"/>
        <n v="4760"/>
        <n v="4753"/>
        <n v="4746"/>
        <n v="4739"/>
        <n v="4725"/>
        <n v="4704"/>
        <n v="4697"/>
        <n v="4690"/>
        <n v="4676"/>
        <n v="4669"/>
        <n v="4641"/>
        <n v="4627"/>
        <n v="4606"/>
        <n v="4599"/>
        <n v="4592"/>
        <n v="4571"/>
        <n v="4557"/>
        <n v="4550"/>
        <n v="4522"/>
        <n v="4515"/>
        <n v="4501"/>
        <n v="4494"/>
        <n v="4466"/>
        <n v="4438"/>
        <n v="4410"/>
        <n v="4403"/>
        <n v="4396"/>
        <n v="4389"/>
        <n v="4382"/>
        <n v="4361"/>
        <n v="4347"/>
        <n v="4340"/>
        <n v="4333"/>
        <n v="4326"/>
        <n v="4312"/>
        <n v="4291"/>
        <n v="4284"/>
        <n v="4270"/>
        <n v="4263"/>
        <n v="4256"/>
        <n v="4221"/>
        <n v="4214"/>
        <n v="4200"/>
        <n v="4193"/>
        <n v="4186"/>
        <n v="4179"/>
        <n v="4158"/>
        <n v="4151"/>
        <n v="4137"/>
        <n v="4116"/>
        <n v="4109"/>
        <n v="4102"/>
        <n v="4074"/>
        <n v="4067"/>
        <n v="4053"/>
        <n v="4046"/>
        <n v="4032"/>
        <n v="4025"/>
        <n v="4018"/>
        <n v="3997"/>
        <n v="3990"/>
        <n v="3969"/>
        <n v="3955"/>
        <n v="3948"/>
        <n v="3906"/>
        <n v="3864"/>
        <n v="3857"/>
        <n v="3843"/>
        <n v="3836"/>
        <n v="3822"/>
        <n v="3780"/>
        <n v="3752"/>
        <n v="3745"/>
        <n v="3738"/>
        <n v="3724"/>
        <n v="3710"/>
        <n v="3703"/>
        <n v="3696"/>
        <n v="3654"/>
        <n v="3647"/>
        <n v="3640"/>
        <n v="3626"/>
        <n v="3619"/>
        <n v="3612"/>
        <n v="3605"/>
        <n v="3584"/>
        <n v="3577"/>
        <n v="3563"/>
        <n v="3556"/>
        <n v="3549"/>
        <n v="3528"/>
        <n v="3507"/>
        <n v="3500"/>
        <n v="3493"/>
        <n v="3486"/>
        <n v="3479"/>
        <n v="3472"/>
        <n v="3458"/>
        <n v="3437"/>
        <n v="3423"/>
        <n v="3402"/>
        <n v="3395"/>
        <n v="3388"/>
        <n v="3381"/>
        <n v="3374"/>
        <n v="3346"/>
        <n v="3339"/>
        <n v="3325"/>
        <n v="3318"/>
        <n v="3311"/>
        <n v="3297"/>
        <n v="3269"/>
        <n v="3220"/>
        <n v="3213"/>
        <n v="3199"/>
        <n v="3192"/>
        <n v="3185"/>
        <n v="3178"/>
        <n v="3171"/>
        <n v="3164"/>
        <n v="3143"/>
        <n v="3136"/>
        <n v="3122"/>
        <n v="3115"/>
        <n v="3108"/>
        <n v="3094"/>
        <n v="3087"/>
        <n v="3080"/>
        <n v="3073"/>
        <n v="3066"/>
        <n v="3052"/>
        <n v="3038"/>
        <n v="3024"/>
        <n v="3017"/>
        <n v="3010"/>
        <n v="3003"/>
        <n v="2996"/>
        <n v="2989"/>
        <n v="2975"/>
        <n v="2961"/>
        <n v="2933"/>
        <n v="2926"/>
        <n v="2919"/>
        <n v="2912"/>
        <n v="2905"/>
        <n v="2898"/>
        <n v="2870"/>
        <n v="2863"/>
        <n v="2835"/>
        <n v="2821"/>
        <n v="2807"/>
        <n v="2800"/>
        <n v="2786"/>
        <n v="2779"/>
        <n v="2765"/>
        <n v="2758"/>
        <n v="2751"/>
        <n v="2744"/>
        <n v="2723"/>
        <n v="2702"/>
        <n v="2688"/>
        <n v="2681"/>
        <n v="2674"/>
        <n v="2660"/>
        <n v="2653"/>
        <n v="2639"/>
        <n v="2632"/>
        <n v="2611"/>
        <n v="2604"/>
        <n v="2597"/>
        <n v="2583"/>
        <n v="2576"/>
        <n v="2541"/>
        <n v="2534"/>
        <n v="2527"/>
        <n v="2520"/>
        <n v="2506"/>
        <n v="2499"/>
        <n v="2492"/>
        <n v="2485"/>
        <n v="2478"/>
        <n v="2471"/>
        <n v="2464"/>
        <n v="2450"/>
        <n v="2443"/>
        <n v="2436"/>
        <n v="2415"/>
        <n v="2408"/>
        <n v="2401"/>
        <n v="2387"/>
        <n v="2380"/>
        <n v="2366"/>
        <n v="2352"/>
        <n v="2345"/>
        <n v="2331"/>
        <n v="2317"/>
        <n v="2303"/>
        <n v="2296"/>
        <n v="2282"/>
        <n v="2275"/>
        <n v="2268"/>
        <n v="2240"/>
        <n v="2226"/>
        <n v="2219"/>
        <n v="2205"/>
        <n v="2191"/>
        <n v="2170"/>
        <n v="2163"/>
        <n v="2156"/>
        <n v="2149"/>
        <n v="2107"/>
        <n v="2100"/>
        <n v="2093"/>
        <n v="2086"/>
        <n v="2058"/>
        <n v="2044"/>
        <n v="2030"/>
        <n v="2016"/>
        <n v="2002"/>
        <n v="1981"/>
        <n v="1960"/>
        <n v="1953"/>
        <n v="1946"/>
        <n v="1939"/>
        <n v="1904"/>
        <n v="1897"/>
        <n v="1876"/>
        <n v="1869"/>
        <n v="1862"/>
        <n v="1848"/>
        <n v="1827"/>
        <n v="1813"/>
        <n v="1799"/>
        <n v="1792"/>
        <n v="1750"/>
        <n v="1743"/>
        <n v="1736"/>
        <n v="1729"/>
        <n v="1722"/>
        <n v="1715"/>
        <n v="1694"/>
        <n v="1687"/>
        <n v="1666"/>
        <n v="1652"/>
        <n v="1645"/>
        <n v="1638"/>
        <n v="1617"/>
        <n v="1603"/>
        <n v="1589"/>
        <n v="1582"/>
        <n v="1575"/>
        <n v="1561"/>
        <n v="1554"/>
        <n v="1547"/>
        <n v="1540"/>
        <n v="1533"/>
        <n v="1526"/>
        <n v="1512"/>
        <n v="1505"/>
        <n v="1470"/>
        <n v="1463"/>
        <n v="1456"/>
        <n v="1442"/>
        <n v="1435"/>
        <n v="1428"/>
        <n v="1421"/>
        <n v="1414"/>
        <n v="1400"/>
        <n v="1393"/>
        <n v="1379"/>
        <n v="1372"/>
        <n v="1365"/>
        <n v="1358"/>
        <n v="1351"/>
        <n v="1316"/>
        <n v="1309"/>
        <n v="1302"/>
        <n v="1288"/>
        <n v="1274"/>
        <n v="1267"/>
        <n v="1260"/>
        <n v="1232"/>
        <n v="1225"/>
        <n v="1218"/>
        <n v="1197"/>
        <n v="1190"/>
        <n v="1162"/>
        <n v="1155"/>
        <n v="1141"/>
        <n v="1127"/>
        <n v="1099"/>
        <n v="1085"/>
        <n v="1064"/>
        <n v="1043"/>
        <n v="1036"/>
        <n v="1029"/>
        <n v="1015"/>
        <n v="994"/>
        <n v="987"/>
        <n v="980"/>
        <n v="973"/>
        <n v="966"/>
        <n v="959"/>
        <n v="952"/>
        <n v="945"/>
        <n v="938"/>
        <n v="910"/>
        <n v="889"/>
        <n v="868"/>
        <n v="854"/>
        <n v="840"/>
        <n v="826"/>
        <n v="819"/>
        <n v="791"/>
        <n v="784"/>
        <n v="777"/>
        <n v="749"/>
        <n v="735"/>
        <n v="721"/>
        <n v="700"/>
        <n v="693"/>
        <n v="679"/>
        <n v="672"/>
        <n v="658"/>
        <n v="651"/>
        <n v="644"/>
        <n v="637"/>
        <n v="630"/>
        <n v="623"/>
        <n v="609"/>
        <n v="602"/>
        <n v="588"/>
        <n v="581"/>
        <n v="574"/>
        <n v="546"/>
        <n v="504"/>
        <n v="497"/>
        <n v="490"/>
        <n v="483"/>
        <n v="476"/>
        <n v="469"/>
        <n v="455"/>
        <n v="448"/>
        <n v="441"/>
        <n v="420"/>
        <n v="392"/>
        <n v="385"/>
        <n v="378"/>
        <n v="371"/>
        <n v="364"/>
        <n v="329"/>
        <n v="308"/>
        <n v="301"/>
        <n v="280"/>
        <n v="273"/>
        <n v="252"/>
        <n v="238"/>
        <n v="210"/>
        <n v="203"/>
        <n v="168"/>
        <n v="161"/>
        <n v="147"/>
        <n v="126"/>
        <n v="112"/>
        <n v="105"/>
        <n v="91"/>
        <n v="84"/>
        <n v="77"/>
        <n v="70"/>
        <n v="63"/>
        <n v="49"/>
        <n v="28"/>
        <n v="7"/>
      </sharedItems>
    </cacheField>
    <cacheField name="Boxes Shipped" numFmtId="0">
      <sharedItems containsSemiMixedTypes="0" containsString="0" containsNumber="1" containsInteger="1" minValue="1" maxValue="709"/>
    </cacheField>
    <cacheField name="Months" numFmtId="0" databaseField="0">
      <fieldGroup base="3">
        <rangePr groupBy="months" startDate="2022-01-03T00:00:00" endDate="2022-09-01T00:00:00"/>
        <groupItems count="14">
          <s v="&lt;03/01/2022"/>
          <s v="Jan"/>
          <s v="Feb"/>
          <s v="Mar"/>
          <s v="Apr"/>
          <s v="May"/>
          <s v="Jun"/>
          <s v="Jul"/>
          <s v="Aug"/>
          <s v="Sep"/>
          <s v="Oct"/>
          <s v="Nov"/>
          <s v="Dec"/>
          <s v="&gt;01/09/2022"/>
        </groupItems>
      </fieldGroup>
    </cacheField>
  </cacheFields>
  <extLst>
    <ext xmlns:x14="http://schemas.microsoft.com/office/spreadsheetml/2009/9/main" uri="{725AE2AE-9491-48be-B2B4-4EB974FC3084}">
      <x14:pivotCacheDefinition pivotCacheId="5772401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4">
  <r>
    <x v="0"/>
    <x v="0"/>
    <x v="0"/>
    <x v="0"/>
    <x v="0"/>
    <n v="208"/>
  </r>
  <r>
    <x v="1"/>
    <x v="0"/>
    <x v="1"/>
    <x v="1"/>
    <x v="1"/>
    <n v="174"/>
  </r>
  <r>
    <x v="2"/>
    <x v="1"/>
    <x v="2"/>
    <x v="2"/>
    <x v="2"/>
    <n v="51"/>
  </r>
  <r>
    <x v="1"/>
    <x v="2"/>
    <x v="1"/>
    <x v="3"/>
    <x v="3"/>
    <n v="14"/>
  </r>
  <r>
    <x v="3"/>
    <x v="0"/>
    <x v="3"/>
    <x v="4"/>
    <x v="4"/>
    <n v="135"/>
  </r>
  <r>
    <x v="4"/>
    <x v="3"/>
    <x v="3"/>
    <x v="5"/>
    <x v="5"/>
    <n v="88"/>
  </r>
  <r>
    <x v="5"/>
    <x v="3"/>
    <x v="4"/>
    <x v="6"/>
    <x v="6"/>
    <n v="176"/>
  </r>
  <r>
    <x v="6"/>
    <x v="1"/>
    <x v="5"/>
    <x v="7"/>
    <x v="7"/>
    <n v="285"/>
  </r>
  <r>
    <x v="7"/>
    <x v="0"/>
    <x v="6"/>
    <x v="8"/>
    <x v="8"/>
    <n v="205"/>
  </r>
  <r>
    <x v="6"/>
    <x v="2"/>
    <x v="5"/>
    <x v="9"/>
    <x v="9"/>
    <n v="103"/>
  </r>
  <r>
    <x v="8"/>
    <x v="4"/>
    <x v="7"/>
    <x v="10"/>
    <x v="10"/>
    <n v="271"/>
  </r>
  <r>
    <x v="9"/>
    <x v="4"/>
    <x v="8"/>
    <x v="11"/>
    <x v="11"/>
    <n v="87"/>
  </r>
  <r>
    <x v="10"/>
    <x v="4"/>
    <x v="9"/>
    <x v="12"/>
    <x v="12"/>
    <n v="76"/>
  </r>
  <r>
    <x v="7"/>
    <x v="5"/>
    <x v="10"/>
    <x v="13"/>
    <x v="13"/>
    <n v="416"/>
  </r>
  <r>
    <x v="9"/>
    <x v="5"/>
    <x v="4"/>
    <x v="14"/>
    <x v="14"/>
    <n v="198"/>
  </r>
  <r>
    <x v="0"/>
    <x v="0"/>
    <x v="1"/>
    <x v="15"/>
    <x v="15"/>
    <n v="99"/>
  </r>
  <r>
    <x v="11"/>
    <x v="4"/>
    <x v="8"/>
    <x v="16"/>
    <x v="16"/>
    <n v="179"/>
  </r>
  <r>
    <x v="12"/>
    <x v="0"/>
    <x v="11"/>
    <x v="17"/>
    <x v="17"/>
    <n v="130"/>
  </r>
  <r>
    <x v="7"/>
    <x v="4"/>
    <x v="1"/>
    <x v="18"/>
    <x v="18"/>
    <n v="138"/>
  </r>
  <r>
    <x v="10"/>
    <x v="3"/>
    <x v="12"/>
    <x v="19"/>
    <x v="19"/>
    <n v="96"/>
  </r>
  <r>
    <x v="9"/>
    <x v="5"/>
    <x v="13"/>
    <x v="20"/>
    <x v="20"/>
    <n v="28"/>
  </r>
  <r>
    <x v="9"/>
    <x v="1"/>
    <x v="11"/>
    <x v="21"/>
    <x v="21"/>
    <n v="111"/>
  </r>
  <r>
    <x v="13"/>
    <x v="2"/>
    <x v="14"/>
    <x v="22"/>
    <x v="22"/>
    <n v="92"/>
  </r>
  <r>
    <x v="14"/>
    <x v="4"/>
    <x v="5"/>
    <x v="23"/>
    <x v="23"/>
    <n v="53"/>
  </r>
  <r>
    <x v="0"/>
    <x v="5"/>
    <x v="14"/>
    <x v="24"/>
    <x v="24"/>
    <n v="269"/>
  </r>
  <r>
    <x v="5"/>
    <x v="4"/>
    <x v="13"/>
    <x v="25"/>
    <x v="25"/>
    <n v="58"/>
  </r>
  <r>
    <x v="2"/>
    <x v="0"/>
    <x v="5"/>
    <x v="26"/>
    <x v="25"/>
    <n v="85"/>
  </r>
  <r>
    <x v="15"/>
    <x v="2"/>
    <x v="15"/>
    <x v="7"/>
    <x v="26"/>
    <n v="55"/>
  </r>
  <r>
    <x v="7"/>
    <x v="3"/>
    <x v="0"/>
    <x v="27"/>
    <x v="27"/>
    <n v="30"/>
  </r>
  <r>
    <x v="12"/>
    <x v="1"/>
    <x v="1"/>
    <x v="28"/>
    <x v="28"/>
    <n v="270"/>
  </r>
  <r>
    <x v="11"/>
    <x v="1"/>
    <x v="6"/>
    <x v="29"/>
    <x v="29"/>
    <n v="55"/>
  </r>
  <r>
    <x v="2"/>
    <x v="4"/>
    <x v="3"/>
    <x v="30"/>
    <x v="30"/>
    <n v="212"/>
  </r>
  <r>
    <x v="3"/>
    <x v="3"/>
    <x v="0"/>
    <x v="31"/>
    <x v="31"/>
    <n v="165"/>
  </r>
  <r>
    <x v="7"/>
    <x v="1"/>
    <x v="8"/>
    <x v="32"/>
    <x v="32"/>
    <n v="42"/>
  </r>
  <r>
    <x v="16"/>
    <x v="3"/>
    <x v="9"/>
    <x v="12"/>
    <x v="33"/>
    <n v="433"/>
  </r>
  <r>
    <x v="0"/>
    <x v="3"/>
    <x v="6"/>
    <x v="33"/>
    <x v="34"/>
    <n v="12"/>
  </r>
  <r>
    <x v="16"/>
    <x v="2"/>
    <x v="16"/>
    <x v="34"/>
    <x v="35"/>
    <n v="52"/>
  </r>
  <r>
    <x v="17"/>
    <x v="4"/>
    <x v="17"/>
    <x v="4"/>
    <x v="36"/>
    <n v="83"/>
  </r>
  <r>
    <x v="18"/>
    <x v="5"/>
    <x v="0"/>
    <x v="35"/>
    <x v="37"/>
    <n v="113"/>
  </r>
  <r>
    <x v="14"/>
    <x v="4"/>
    <x v="17"/>
    <x v="12"/>
    <x v="38"/>
    <n v="354"/>
  </r>
  <r>
    <x v="13"/>
    <x v="2"/>
    <x v="18"/>
    <x v="36"/>
    <x v="39"/>
    <n v="275"/>
  </r>
  <r>
    <x v="18"/>
    <x v="3"/>
    <x v="3"/>
    <x v="37"/>
    <x v="40"/>
    <n v="84"/>
  </r>
  <r>
    <x v="0"/>
    <x v="4"/>
    <x v="14"/>
    <x v="38"/>
    <x v="41"/>
    <n v="92"/>
  </r>
  <r>
    <x v="19"/>
    <x v="4"/>
    <x v="17"/>
    <x v="7"/>
    <x v="42"/>
    <n v="21"/>
  </r>
  <r>
    <x v="19"/>
    <x v="3"/>
    <x v="13"/>
    <x v="39"/>
    <x v="43"/>
    <n v="293"/>
  </r>
  <r>
    <x v="7"/>
    <x v="4"/>
    <x v="13"/>
    <x v="20"/>
    <x v="44"/>
    <n v="130"/>
  </r>
  <r>
    <x v="17"/>
    <x v="5"/>
    <x v="3"/>
    <x v="40"/>
    <x v="45"/>
    <n v="370"/>
  </r>
  <r>
    <x v="0"/>
    <x v="3"/>
    <x v="18"/>
    <x v="41"/>
    <x v="46"/>
    <n v="54"/>
  </r>
  <r>
    <x v="3"/>
    <x v="4"/>
    <x v="4"/>
    <x v="42"/>
    <x v="47"/>
    <n v="235"/>
  </r>
  <r>
    <x v="20"/>
    <x v="3"/>
    <x v="7"/>
    <x v="43"/>
    <x v="48"/>
    <n v="351"/>
  </r>
  <r>
    <x v="17"/>
    <x v="4"/>
    <x v="0"/>
    <x v="44"/>
    <x v="49"/>
    <n v="339"/>
  </r>
  <r>
    <x v="21"/>
    <x v="5"/>
    <x v="15"/>
    <x v="45"/>
    <x v="50"/>
    <n v="203"/>
  </r>
  <r>
    <x v="8"/>
    <x v="2"/>
    <x v="7"/>
    <x v="46"/>
    <x v="51"/>
    <n v="421"/>
  </r>
  <r>
    <x v="6"/>
    <x v="0"/>
    <x v="7"/>
    <x v="47"/>
    <x v="52"/>
    <n v="79"/>
  </r>
  <r>
    <x v="22"/>
    <x v="2"/>
    <x v="18"/>
    <x v="48"/>
    <x v="53"/>
    <n v="26"/>
  </r>
  <r>
    <x v="1"/>
    <x v="0"/>
    <x v="4"/>
    <x v="49"/>
    <x v="53"/>
    <n v="207"/>
  </r>
  <r>
    <x v="22"/>
    <x v="3"/>
    <x v="0"/>
    <x v="50"/>
    <x v="54"/>
    <n v="184"/>
  </r>
  <r>
    <x v="12"/>
    <x v="3"/>
    <x v="10"/>
    <x v="51"/>
    <x v="54"/>
    <n v="176"/>
  </r>
  <r>
    <x v="1"/>
    <x v="5"/>
    <x v="16"/>
    <x v="52"/>
    <x v="54"/>
    <n v="58"/>
  </r>
  <r>
    <x v="8"/>
    <x v="0"/>
    <x v="5"/>
    <x v="48"/>
    <x v="55"/>
    <n v="138"/>
  </r>
  <r>
    <x v="7"/>
    <x v="0"/>
    <x v="13"/>
    <x v="9"/>
    <x v="56"/>
    <n v="251"/>
  </r>
  <r>
    <x v="19"/>
    <x v="0"/>
    <x v="16"/>
    <x v="53"/>
    <x v="57"/>
    <n v="15"/>
  </r>
  <r>
    <x v="17"/>
    <x v="5"/>
    <x v="7"/>
    <x v="46"/>
    <x v="58"/>
    <n v="95"/>
  </r>
  <r>
    <x v="21"/>
    <x v="5"/>
    <x v="19"/>
    <x v="54"/>
    <x v="59"/>
    <n v="12"/>
  </r>
  <r>
    <x v="18"/>
    <x v="1"/>
    <x v="20"/>
    <x v="9"/>
    <x v="60"/>
    <n v="93"/>
  </r>
  <r>
    <x v="1"/>
    <x v="2"/>
    <x v="7"/>
    <x v="55"/>
    <x v="61"/>
    <n v="32"/>
  </r>
  <r>
    <x v="4"/>
    <x v="2"/>
    <x v="19"/>
    <x v="56"/>
    <x v="62"/>
    <n v="275"/>
  </r>
  <r>
    <x v="2"/>
    <x v="1"/>
    <x v="9"/>
    <x v="57"/>
    <x v="63"/>
    <n v="14"/>
  </r>
  <r>
    <x v="4"/>
    <x v="2"/>
    <x v="8"/>
    <x v="54"/>
    <x v="64"/>
    <n v="236"/>
  </r>
  <r>
    <x v="21"/>
    <x v="1"/>
    <x v="14"/>
    <x v="47"/>
    <x v="65"/>
    <n v="62"/>
  </r>
  <r>
    <x v="15"/>
    <x v="4"/>
    <x v="16"/>
    <x v="58"/>
    <x v="66"/>
    <n v="117"/>
  </r>
  <r>
    <x v="9"/>
    <x v="3"/>
    <x v="15"/>
    <x v="59"/>
    <x v="67"/>
    <n v="482"/>
  </r>
  <r>
    <x v="21"/>
    <x v="0"/>
    <x v="16"/>
    <x v="8"/>
    <x v="68"/>
    <n v="83"/>
  </r>
  <r>
    <x v="5"/>
    <x v="1"/>
    <x v="2"/>
    <x v="60"/>
    <x v="69"/>
    <n v="48"/>
  </r>
  <r>
    <x v="15"/>
    <x v="4"/>
    <x v="6"/>
    <x v="61"/>
    <x v="70"/>
    <n v="47"/>
  </r>
  <r>
    <x v="6"/>
    <x v="2"/>
    <x v="0"/>
    <x v="41"/>
    <x v="71"/>
    <n v="342"/>
  </r>
  <r>
    <x v="8"/>
    <x v="4"/>
    <x v="1"/>
    <x v="62"/>
    <x v="72"/>
    <n v="126"/>
  </r>
  <r>
    <x v="20"/>
    <x v="3"/>
    <x v="17"/>
    <x v="63"/>
    <x v="73"/>
    <n v="194"/>
  </r>
  <r>
    <x v="1"/>
    <x v="4"/>
    <x v="10"/>
    <x v="19"/>
    <x v="74"/>
    <n v="6"/>
  </r>
  <r>
    <x v="3"/>
    <x v="5"/>
    <x v="10"/>
    <x v="20"/>
    <x v="74"/>
    <n v="7"/>
  </r>
  <r>
    <x v="20"/>
    <x v="2"/>
    <x v="11"/>
    <x v="52"/>
    <x v="75"/>
    <n v="102"/>
  </r>
  <r>
    <x v="18"/>
    <x v="1"/>
    <x v="13"/>
    <x v="64"/>
    <x v="76"/>
    <n v="403"/>
  </r>
  <r>
    <x v="7"/>
    <x v="2"/>
    <x v="7"/>
    <x v="38"/>
    <x v="77"/>
    <n v="212"/>
  </r>
  <r>
    <x v="21"/>
    <x v="3"/>
    <x v="19"/>
    <x v="11"/>
    <x v="78"/>
    <n v="200"/>
  </r>
  <r>
    <x v="11"/>
    <x v="5"/>
    <x v="11"/>
    <x v="65"/>
    <x v="79"/>
    <n v="264"/>
  </r>
  <r>
    <x v="2"/>
    <x v="3"/>
    <x v="10"/>
    <x v="59"/>
    <x v="80"/>
    <n v="150"/>
  </r>
  <r>
    <x v="12"/>
    <x v="5"/>
    <x v="0"/>
    <x v="66"/>
    <x v="81"/>
    <n v="167"/>
  </r>
  <r>
    <x v="17"/>
    <x v="4"/>
    <x v="6"/>
    <x v="67"/>
    <x v="82"/>
    <n v="334"/>
  </r>
  <r>
    <x v="23"/>
    <x v="3"/>
    <x v="6"/>
    <x v="56"/>
    <x v="83"/>
    <n v="94"/>
  </r>
  <r>
    <x v="10"/>
    <x v="0"/>
    <x v="21"/>
    <x v="68"/>
    <x v="84"/>
    <n v="330"/>
  </r>
  <r>
    <x v="23"/>
    <x v="4"/>
    <x v="14"/>
    <x v="69"/>
    <x v="85"/>
    <n v="103"/>
  </r>
  <r>
    <x v="21"/>
    <x v="2"/>
    <x v="16"/>
    <x v="69"/>
    <x v="86"/>
    <n v="116"/>
  </r>
  <r>
    <x v="18"/>
    <x v="4"/>
    <x v="21"/>
    <x v="70"/>
    <x v="87"/>
    <n v="213"/>
  </r>
  <r>
    <x v="8"/>
    <x v="3"/>
    <x v="10"/>
    <x v="71"/>
    <x v="88"/>
    <n v="27"/>
  </r>
  <r>
    <x v="5"/>
    <x v="0"/>
    <x v="20"/>
    <x v="72"/>
    <x v="89"/>
    <n v="301"/>
  </r>
  <r>
    <x v="22"/>
    <x v="3"/>
    <x v="13"/>
    <x v="73"/>
    <x v="90"/>
    <n v="227"/>
  </r>
  <r>
    <x v="24"/>
    <x v="0"/>
    <x v="4"/>
    <x v="74"/>
    <x v="91"/>
    <n v="262"/>
  </r>
  <r>
    <x v="23"/>
    <x v="5"/>
    <x v="19"/>
    <x v="75"/>
    <x v="92"/>
    <n v="277"/>
  </r>
  <r>
    <x v="11"/>
    <x v="0"/>
    <x v="0"/>
    <x v="76"/>
    <x v="93"/>
    <n v="277"/>
  </r>
  <r>
    <x v="12"/>
    <x v="1"/>
    <x v="7"/>
    <x v="77"/>
    <x v="94"/>
    <n v="47"/>
  </r>
  <r>
    <x v="0"/>
    <x v="0"/>
    <x v="12"/>
    <x v="42"/>
    <x v="95"/>
    <n v="73"/>
  </r>
  <r>
    <x v="8"/>
    <x v="4"/>
    <x v="3"/>
    <x v="52"/>
    <x v="96"/>
    <n v="91"/>
  </r>
  <r>
    <x v="8"/>
    <x v="4"/>
    <x v="12"/>
    <x v="7"/>
    <x v="97"/>
    <n v="84"/>
  </r>
  <r>
    <x v="24"/>
    <x v="1"/>
    <x v="5"/>
    <x v="34"/>
    <x v="98"/>
    <n v="242"/>
  </r>
  <r>
    <x v="16"/>
    <x v="4"/>
    <x v="4"/>
    <x v="78"/>
    <x v="99"/>
    <n v="180"/>
  </r>
  <r>
    <x v="11"/>
    <x v="1"/>
    <x v="19"/>
    <x v="51"/>
    <x v="100"/>
    <n v="24"/>
  </r>
  <r>
    <x v="2"/>
    <x v="2"/>
    <x v="11"/>
    <x v="79"/>
    <x v="101"/>
    <n v="396"/>
  </r>
  <r>
    <x v="10"/>
    <x v="5"/>
    <x v="8"/>
    <x v="80"/>
    <x v="101"/>
    <n v="111"/>
  </r>
  <r>
    <x v="12"/>
    <x v="2"/>
    <x v="19"/>
    <x v="81"/>
    <x v="102"/>
    <n v="26"/>
  </r>
  <r>
    <x v="4"/>
    <x v="3"/>
    <x v="18"/>
    <x v="82"/>
    <x v="103"/>
    <n v="12"/>
  </r>
  <r>
    <x v="4"/>
    <x v="2"/>
    <x v="14"/>
    <x v="30"/>
    <x v="104"/>
    <n v="41"/>
  </r>
  <r>
    <x v="6"/>
    <x v="0"/>
    <x v="3"/>
    <x v="83"/>
    <x v="104"/>
    <n v="89"/>
  </r>
  <r>
    <x v="0"/>
    <x v="0"/>
    <x v="16"/>
    <x v="12"/>
    <x v="104"/>
    <n v="313"/>
  </r>
  <r>
    <x v="17"/>
    <x v="1"/>
    <x v="6"/>
    <x v="84"/>
    <x v="105"/>
    <n v="22"/>
  </r>
  <r>
    <x v="12"/>
    <x v="0"/>
    <x v="19"/>
    <x v="85"/>
    <x v="106"/>
    <n v="88"/>
  </r>
  <r>
    <x v="9"/>
    <x v="2"/>
    <x v="18"/>
    <x v="86"/>
    <x v="107"/>
    <n v="432"/>
  </r>
  <r>
    <x v="14"/>
    <x v="4"/>
    <x v="18"/>
    <x v="52"/>
    <x v="108"/>
    <n v="401"/>
  </r>
  <r>
    <x v="14"/>
    <x v="0"/>
    <x v="5"/>
    <x v="76"/>
    <x v="109"/>
    <n v="184"/>
  </r>
  <r>
    <x v="4"/>
    <x v="3"/>
    <x v="8"/>
    <x v="87"/>
    <x v="110"/>
    <n v="179"/>
  </r>
  <r>
    <x v="23"/>
    <x v="1"/>
    <x v="15"/>
    <x v="43"/>
    <x v="111"/>
    <n v="121"/>
  </r>
  <r>
    <x v="15"/>
    <x v="5"/>
    <x v="7"/>
    <x v="88"/>
    <x v="112"/>
    <n v="170"/>
  </r>
  <r>
    <x v="18"/>
    <x v="5"/>
    <x v="20"/>
    <x v="72"/>
    <x v="113"/>
    <n v="141"/>
  </r>
  <r>
    <x v="3"/>
    <x v="3"/>
    <x v="15"/>
    <x v="89"/>
    <x v="113"/>
    <n v="136"/>
  </r>
  <r>
    <x v="0"/>
    <x v="0"/>
    <x v="19"/>
    <x v="90"/>
    <x v="114"/>
    <n v="94"/>
  </r>
  <r>
    <x v="8"/>
    <x v="5"/>
    <x v="6"/>
    <x v="47"/>
    <x v="115"/>
    <n v="90"/>
  </r>
  <r>
    <x v="23"/>
    <x v="4"/>
    <x v="19"/>
    <x v="6"/>
    <x v="116"/>
    <n v="54"/>
  </r>
  <r>
    <x v="17"/>
    <x v="1"/>
    <x v="0"/>
    <x v="91"/>
    <x v="117"/>
    <n v="30"/>
  </r>
  <r>
    <x v="14"/>
    <x v="2"/>
    <x v="10"/>
    <x v="26"/>
    <x v="117"/>
    <n v="168"/>
  </r>
  <r>
    <x v="16"/>
    <x v="3"/>
    <x v="21"/>
    <x v="14"/>
    <x v="118"/>
    <n v="145"/>
  </r>
  <r>
    <x v="8"/>
    <x v="3"/>
    <x v="13"/>
    <x v="36"/>
    <x v="119"/>
    <n v="407"/>
  </r>
  <r>
    <x v="18"/>
    <x v="2"/>
    <x v="1"/>
    <x v="35"/>
    <x v="120"/>
    <n v="50"/>
  </r>
  <r>
    <x v="18"/>
    <x v="1"/>
    <x v="21"/>
    <x v="92"/>
    <x v="120"/>
    <n v="51"/>
  </r>
  <r>
    <x v="4"/>
    <x v="0"/>
    <x v="10"/>
    <x v="93"/>
    <x v="121"/>
    <n v="157"/>
  </r>
  <r>
    <x v="10"/>
    <x v="1"/>
    <x v="10"/>
    <x v="94"/>
    <x v="122"/>
    <n v="203"/>
  </r>
  <r>
    <x v="1"/>
    <x v="3"/>
    <x v="12"/>
    <x v="82"/>
    <x v="123"/>
    <n v="204"/>
  </r>
  <r>
    <x v="20"/>
    <x v="0"/>
    <x v="19"/>
    <x v="95"/>
    <x v="124"/>
    <n v="173"/>
  </r>
  <r>
    <x v="9"/>
    <x v="1"/>
    <x v="3"/>
    <x v="96"/>
    <x v="125"/>
    <n v="277"/>
  </r>
  <r>
    <x v="7"/>
    <x v="4"/>
    <x v="5"/>
    <x v="18"/>
    <x v="126"/>
    <n v="150"/>
  </r>
  <r>
    <x v="17"/>
    <x v="2"/>
    <x v="3"/>
    <x v="51"/>
    <x v="127"/>
    <n v="467"/>
  </r>
  <r>
    <x v="1"/>
    <x v="0"/>
    <x v="2"/>
    <x v="17"/>
    <x v="128"/>
    <n v="106"/>
  </r>
  <r>
    <x v="22"/>
    <x v="2"/>
    <x v="10"/>
    <x v="97"/>
    <x v="129"/>
    <n v="198"/>
  </r>
  <r>
    <x v="8"/>
    <x v="5"/>
    <x v="14"/>
    <x v="14"/>
    <x v="130"/>
    <n v="118"/>
  </r>
  <r>
    <x v="18"/>
    <x v="3"/>
    <x v="10"/>
    <x v="26"/>
    <x v="130"/>
    <n v="45"/>
  </r>
  <r>
    <x v="20"/>
    <x v="4"/>
    <x v="16"/>
    <x v="39"/>
    <x v="131"/>
    <n v="316"/>
  </r>
  <r>
    <x v="13"/>
    <x v="0"/>
    <x v="2"/>
    <x v="98"/>
    <x v="132"/>
    <n v="46"/>
  </r>
  <r>
    <x v="17"/>
    <x v="5"/>
    <x v="15"/>
    <x v="99"/>
    <x v="133"/>
    <n v="180"/>
  </r>
  <r>
    <x v="17"/>
    <x v="0"/>
    <x v="2"/>
    <x v="100"/>
    <x v="134"/>
    <n v="147"/>
  </r>
  <r>
    <x v="20"/>
    <x v="0"/>
    <x v="0"/>
    <x v="39"/>
    <x v="135"/>
    <n v="21"/>
  </r>
  <r>
    <x v="19"/>
    <x v="5"/>
    <x v="20"/>
    <x v="78"/>
    <x v="136"/>
    <n v="15"/>
  </r>
  <r>
    <x v="12"/>
    <x v="0"/>
    <x v="10"/>
    <x v="101"/>
    <x v="137"/>
    <n v="11"/>
  </r>
  <r>
    <x v="7"/>
    <x v="5"/>
    <x v="6"/>
    <x v="28"/>
    <x v="138"/>
    <n v="259"/>
  </r>
  <r>
    <x v="10"/>
    <x v="4"/>
    <x v="6"/>
    <x v="77"/>
    <x v="139"/>
    <n v="508"/>
  </r>
  <r>
    <x v="5"/>
    <x v="5"/>
    <x v="8"/>
    <x v="102"/>
    <x v="140"/>
    <n v="135"/>
  </r>
  <r>
    <x v="0"/>
    <x v="2"/>
    <x v="0"/>
    <x v="103"/>
    <x v="141"/>
    <n v="68"/>
  </r>
  <r>
    <x v="5"/>
    <x v="3"/>
    <x v="9"/>
    <x v="57"/>
    <x v="142"/>
    <n v="67"/>
  </r>
  <r>
    <x v="15"/>
    <x v="5"/>
    <x v="16"/>
    <x v="104"/>
    <x v="143"/>
    <n v="303"/>
  </r>
  <r>
    <x v="14"/>
    <x v="4"/>
    <x v="8"/>
    <x v="105"/>
    <x v="144"/>
    <n v="67"/>
  </r>
  <r>
    <x v="18"/>
    <x v="3"/>
    <x v="14"/>
    <x v="106"/>
    <x v="145"/>
    <n v="134"/>
  </r>
  <r>
    <x v="2"/>
    <x v="3"/>
    <x v="16"/>
    <x v="11"/>
    <x v="146"/>
    <n v="68"/>
  </r>
  <r>
    <x v="18"/>
    <x v="4"/>
    <x v="12"/>
    <x v="107"/>
    <x v="147"/>
    <n v="24"/>
  </r>
  <r>
    <x v="22"/>
    <x v="0"/>
    <x v="12"/>
    <x v="84"/>
    <x v="148"/>
    <n v="100"/>
  </r>
  <r>
    <x v="12"/>
    <x v="0"/>
    <x v="3"/>
    <x v="2"/>
    <x v="149"/>
    <n v="108"/>
  </r>
  <r>
    <x v="8"/>
    <x v="2"/>
    <x v="13"/>
    <x v="100"/>
    <x v="150"/>
    <n v="286"/>
  </r>
  <r>
    <x v="24"/>
    <x v="2"/>
    <x v="16"/>
    <x v="83"/>
    <x v="151"/>
    <n v="114"/>
  </r>
  <r>
    <x v="15"/>
    <x v="1"/>
    <x v="4"/>
    <x v="4"/>
    <x v="152"/>
    <n v="84"/>
  </r>
  <r>
    <x v="23"/>
    <x v="5"/>
    <x v="12"/>
    <x v="105"/>
    <x v="153"/>
    <n v="49"/>
  </r>
  <r>
    <x v="11"/>
    <x v="3"/>
    <x v="21"/>
    <x v="108"/>
    <x v="154"/>
    <n v="187"/>
  </r>
  <r>
    <x v="16"/>
    <x v="0"/>
    <x v="17"/>
    <x v="25"/>
    <x v="155"/>
    <n v="154"/>
  </r>
  <r>
    <x v="2"/>
    <x v="5"/>
    <x v="11"/>
    <x v="109"/>
    <x v="156"/>
    <n v="200"/>
  </r>
  <r>
    <x v="9"/>
    <x v="4"/>
    <x v="1"/>
    <x v="17"/>
    <x v="157"/>
    <n v="152"/>
  </r>
  <r>
    <x v="0"/>
    <x v="5"/>
    <x v="3"/>
    <x v="110"/>
    <x v="157"/>
    <n v="121"/>
  </r>
  <r>
    <x v="17"/>
    <x v="0"/>
    <x v="8"/>
    <x v="111"/>
    <x v="158"/>
    <n v="167"/>
  </r>
  <r>
    <x v="16"/>
    <x v="5"/>
    <x v="4"/>
    <x v="112"/>
    <x v="159"/>
    <n v="301"/>
  </r>
  <r>
    <x v="3"/>
    <x v="1"/>
    <x v="16"/>
    <x v="0"/>
    <x v="160"/>
    <n v="85"/>
  </r>
  <r>
    <x v="19"/>
    <x v="2"/>
    <x v="8"/>
    <x v="113"/>
    <x v="161"/>
    <n v="377"/>
  </r>
  <r>
    <x v="6"/>
    <x v="3"/>
    <x v="12"/>
    <x v="90"/>
    <x v="161"/>
    <n v="157"/>
  </r>
  <r>
    <x v="1"/>
    <x v="4"/>
    <x v="16"/>
    <x v="14"/>
    <x v="162"/>
    <n v="160"/>
  </r>
  <r>
    <x v="11"/>
    <x v="5"/>
    <x v="20"/>
    <x v="30"/>
    <x v="163"/>
    <n v="151"/>
  </r>
  <r>
    <x v="11"/>
    <x v="4"/>
    <x v="21"/>
    <x v="44"/>
    <x v="164"/>
    <n v="24"/>
  </r>
  <r>
    <x v="0"/>
    <x v="2"/>
    <x v="5"/>
    <x v="79"/>
    <x v="165"/>
    <n v="92"/>
  </r>
  <r>
    <x v="1"/>
    <x v="1"/>
    <x v="7"/>
    <x v="95"/>
    <x v="165"/>
    <n v="24"/>
  </r>
  <r>
    <x v="0"/>
    <x v="0"/>
    <x v="14"/>
    <x v="54"/>
    <x v="166"/>
    <n v="78"/>
  </r>
  <r>
    <x v="12"/>
    <x v="3"/>
    <x v="3"/>
    <x v="107"/>
    <x v="166"/>
    <n v="313"/>
  </r>
  <r>
    <x v="20"/>
    <x v="4"/>
    <x v="8"/>
    <x v="93"/>
    <x v="167"/>
    <n v="315"/>
  </r>
  <r>
    <x v="6"/>
    <x v="5"/>
    <x v="9"/>
    <x v="114"/>
    <x v="168"/>
    <n v="114"/>
  </r>
  <r>
    <x v="16"/>
    <x v="4"/>
    <x v="10"/>
    <x v="79"/>
    <x v="169"/>
    <n v="111"/>
  </r>
  <r>
    <x v="13"/>
    <x v="2"/>
    <x v="2"/>
    <x v="92"/>
    <x v="170"/>
    <n v="222"/>
  </r>
  <r>
    <x v="9"/>
    <x v="3"/>
    <x v="14"/>
    <x v="106"/>
    <x v="171"/>
    <n v="212"/>
  </r>
  <r>
    <x v="8"/>
    <x v="1"/>
    <x v="21"/>
    <x v="35"/>
    <x v="172"/>
    <n v="151"/>
  </r>
  <r>
    <x v="24"/>
    <x v="4"/>
    <x v="14"/>
    <x v="82"/>
    <x v="173"/>
    <n v="6"/>
  </r>
  <r>
    <x v="13"/>
    <x v="1"/>
    <x v="8"/>
    <x v="42"/>
    <x v="174"/>
    <n v="11"/>
  </r>
  <r>
    <x v="9"/>
    <x v="4"/>
    <x v="21"/>
    <x v="36"/>
    <x v="175"/>
    <n v="22"/>
  </r>
  <r>
    <x v="9"/>
    <x v="0"/>
    <x v="18"/>
    <x v="66"/>
    <x v="176"/>
    <n v="138"/>
  </r>
  <r>
    <x v="2"/>
    <x v="3"/>
    <x v="19"/>
    <x v="83"/>
    <x v="177"/>
    <n v="133"/>
  </r>
  <r>
    <x v="20"/>
    <x v="5"/>
    <x v="3"/>
    <x v="36"/>
    <x v="178"/>
    <n v="11"/>
  </r>
  <r>
    <x v="12"/>
    <x v="3"/>
    <x v="14"/>
    <x v="115"/>
    <x v="179"/>
    <n v="41"/>
  </r>
  <r>
    <x v="10"/>
    <x v="3"/>
    <x v="10"/>
    <x v="108"/>
    <x v="180"/>
    <n v="282"/>
  </r>
  <r>
    <x v="15"/>
    <x v="4"/>
    <x v="17"/>
    <x v="98"/>
    <x v="181"/>
    <n v="101"/>
  </r>
  <r>
    <x v="11"/>
    <x v="0"/>
    <x v="16"/>
    <x v="75"/>
    <x v="182"/>
    <n v="411"/>
  </r>
  <r>
    <x v="17"/>
    <x v="5"/>
    <x v="21"/>
    <x v="76"/>
    <x v="182"/>
    <n v="173"/>
  </r>
  <r>
    <x v="15"/>
    <x v="2"/>
    <x v="17"/>
    <x v="101"/>
    <x v="183"/>
    <n v="100"/>
  </r>
  <r>
    <x v="18"/>
    <x v="1"/>
    <x v="17"/>
    <x v="13"/>
    <x v="184"/>
    <n v="415"/>
  </r>
  <r>
    <x v="21"/>
    <x v="1"/>
    <x v="15"/>
    <x v="87"/>
    <x v="185"/>
    <n v="419"/>
  </r>
  <r>
    <x v="24"/>
    <x v="1"/>
    <x v="12"/>
    <x v="116"/>
    <x v="186"/>
    <n v="144"/>
  </r>
  <r>
    <x v="3"/>
    <x v="2"/>
    <x v="9"/>
    <x v="99"/>
    <x v="187"/>
    <n v="140"/>
  </r>
  <r>
    <x v="10"/>
    <x v="0"/>
    <x v="0"/>
    <x v="11"/>
    <x v="188"/>
    <n v="73"/>
  </r>
  <r>
    <x v="6"/>
    <x v="0"/>
    <x v="10"/>
    <x v="117"/>
    <x v="189"/>
    <n v="187"/>
  </r>
  <r>
    <x v="15"/>
    <x v="4"/>
    <x v="15"/>
    <x v="63"/>
    <x v="190"/>
    <n v="46"/>
  </r>
  <r>
    <x v="0"/>
    <x v="1"/>
    <x v="5"/>
    <x v="102"/>
    <x v="190"/>
    <n v="229"/>
  </r>
  <r>
    <x v="6"/>
    <x v="4"/>
    <x v="0"/>
    <x v="93"/>
    <x v="191"/>
    <n v="102"/>
  </r>
  <r>
    <x v="19"/>
    <x v="3"/>
    <x v="21"/>
    <x v="52"/>
    <x v="191"/>
    <n v="101"/>
  </r>
  <r>
    <x v="23"/>
    <x v="3"/>
    <x v="7"/>
    <x v="1"/>
    <x v="192"/>
    <n v="409"/>
  </r>
  <r>
    <x v="11"/>
    <x v="0"/>
    <x v="6"/>
    <x v="70"/>
    <x v="192"/>
    <n v="51"/>
  </r>
  <r>
    <x v="5"/>
    <x v="3"/>
    <x v="3"/>
    <x v="85"/>
    <x v="193"/>
    <n v="554"/>
  </r>
  <r>
    <x v="5"/>
    <x v="2"/>
    <x v="16"/>
    <x v="114"/>
    <x v="194"/>
    <n v="78"/>
  </r>
  <r>
    <x v="12"/>
    <x v="0"/>
    <x v="6"/>
    <x v="35"/>
    <x v="195"/>
    <n v="130"/>
  </r>
  <r>
    <x v="4"/>
    <x v="1"/>
    <x v="15"/>
    <x v="61"/>
    <x v="196"/>
    <n v="4"/>
  </r>
  <r>
    <x v="8"/>
    <x v="3"/>
    <x v="0"/>
    <x v="2"/>
    <x v="197"/>
    <n v="158"/>
  </r>
  <r>
    <x v="19"/>
    <x v="4"/>
    <x v="6"/>
    <x v="54"/>
    <x v="198"/>
    <n v="82"/>
  </r>
  <r>
    <x v="20"/>
    <x v="0"/>
    <x v="9"/>
    <x v="71"/>
    <x v="198"/>
    <n v="543"/>
  </r>
  <r>
    <x v="6"/>
    <x v="5"/>
    <x v="15"/>
    <x v="118"/>
    <x v="199"/>
    <n v="199"/>
  </r>
  <r>
    <x v="16"/>
    <x v="2"/>
    <x v="18"/>
    <x v="33"/>
    <x v="200"/>
    <n v="188"/>
  </r>
  <r>
    <x v="18"/>
    <x v="4"/>
    <x v="2"/>
    <x v="22"/>
    <x v="201"/>
    <n v="200"/>
  </r>
  <r>
    <x v="19"/>
    <x v="1"/>
    <x v="5"/>
    <x v="23"/>
    <x v="202"/>
    <n v="211"/>
  </r>
  <r>
    <x v="17"/>
    <x v="5"/>
    <x v="13"/>
    <x v="11"/>
    <x v="203"/>
    <n v="250"/>
  </r>
  <r>
    <x v="6"/>
    <x v="3"/>
    <x v="21"/>
    <x v="119"/>
    <x v="203"/>
    <n v="47"/>
  </r>
  <r>
    <x v="22"/>
    <x v="0"/>
    <x v="2"/>
    <x v="50"/>
    <x v="204"/>
    <n v="127"/>
  </r>
  <r>
    <x v="0"/>
    <x v="2"/>
    <x v="9"/>
    <x v="120"/>
    <x v="205"/>
    <n v="162"/>
  </r>
  <r>
    <x v="12"/>
    <x v="5"/>
    <x v="18"/>
    <x v="41"/>
    <x v="205"/>
    <n v="338"/>
  </r>
  <r>
    <x v="17"/>
    <x v="5"/>
    <x v="18"/>
    <x v="121"/>
    <x v="206"/>
    <n v="109"/>
  </r>
  <r>
    <x v="9"/>
    <x v="2"/>
    <x v="21"/>
    <x v="24"/>
    <x v="207"/>
    <n v="168"/>
  </r>
  <r>
    <x v="5"/>
    <x v="5"/>
    <x v="16"/>
    <x v="37"/>
    <x v="208"/>
    <n v="100"/>
  </r>
  <r>
    <x v="17"/>
    <x v="3"/>
    <x v="19"/>
    <x v="28"/>
    <x v="209"/>
    <n v="252"/>
  </r>
  <r>
    <x v="12"/>
    <x v="1"/>
    <x v="3"/>
    <x v="20"/>
    <x v="210"/>
    <n v="60"/>
  </r>
  <r>
    <x v="22"/>
    <x v="2"/>
    <x v="13"/>
    <x v="22"/>
    <x v="211"/>
    <n v="29"/>
  </r>
  <r>
    <x v="4"/>
    <x v="1"/>
    <x v="1"/>
    <x v="122"/>
    <x v="212"/>
    <n v="50"/>
  </r>
  <r>
    <x v="1"/>
    <x v="5"/>
    <x v="8"/>
    <x v="50"/>
    <x v="213"/>
    <n v="46"/>
  </r>
  <r>
    <x v="4"/>
    <x v="1"/>
    <x v="20"/>
    <x v="99"/>
    <x v="214"/>
    <n v="352"/>
  </r>
  <r>
    <x v="22"/>
    <x v="3"/>
    <x v="15"/>
    <x v="5"/>
    <x v="215"/>
    <n v="229"/>
  </r>
  <r>
    <x v="7"/>
    <x v="2"/>
    <x v="15"/>
    <x v="82"/>
    <x v="216"/>
    <n v="23"/>
  </r>
  <r>
    <x v="2"/>
    <x v="4"/>
    <x v="11"/>
    <x v="123"/>
    <x v="217"/>
    <n v="73"/>
  </r>
  <r>
    <x v="18"/>
    <x v="3"/>
    <x v="15"/>
    <x v="124"/>
    <x v="218"/>
    <n v="189"/>
  </r>
  <r>
    <x v="15"/>
    <x v="2"/>
    <x v="6"/>
    <x v="125"/>
    <x v="219"/>
    <n v="44"/>
  </r>
  <r>
    <x v="8"/>
    <x v="5"/>
    <x v="1"/>
    <x v="63"/>
    <x v="220"/>
    <n v="75"/>
  </r>
  <r>
    <x v="4"/>
    <x v="1"/>
    <x v="3"/>
    <x v="32"/>
    <x v="221"/>
    <n v="57"/>
  </r>
  <r>
    <x v="4"/>
    <x v="4"/>
    <x v="7"/>
    <x v="26"/>
    <x v="222"/>
    <n v="9"/>
  </r>
  <r>
    <x v="17"/>
    <x v="3"/>
    <x v="2"/>
    <x v="80"/>
    <x v="223"/>
    <n v="155"/>
  </r>
  <r>
    <x v="8"/>
    <x v="0"/>
    <x v="1"/>
    <x v="0"/>
    <x v="224"/>
    <n v="216"/>
  </r>
  <r>
    <x v="13"/>
    <x v="2"/>
    <x v="17"/>
    <x v="77"/>
    <x v="225"/>
    <n v="27"/>
  </r>
  <r>
    <x v="19"/>
    <x v="4"/>
    <x v="9"/>
    <x v="126"/>
    <x v="226"/>
    <n v="46"/>
  </r>
  <r>
    <x v="4"/>
    <x v="1"/>
    <x v="0"/>
    <x v="83"/>
    <x v="227"/>
    <n v="173"/>
  </r>
  <r>
    <x v="13"/>
    <x v="3"/>
    <x v="8"/>
    <x v="25"/>
    <x v="227"/>
    <n v="43"/>
  </r>
  <r>
    <x v="20"/>
    <x v="0"/>
    <x v="16"/>
    <x v="103"/>
    <x v="228"/>
    <n v="12"/>
  </r>
  <r>
    <x v="16"/>
    <x v="3"/>
    <x v="12"/>
    <x v="127"/>
    <x v="229"/>
    <n v="166"/>
  </r>
  <r>
    <x v="0"/>
    <x v="1"/>
    <x v="11"/>
    <x v="11"/>
    <x v="230"/>
    <n v="131"/>
  </r>
  <r>
    <x v="23"/>
    <x v="1"/>
    <x v="8"/>
    <x v="33"/>
    <x v="231"/>
    <n v="272"/>
  </r>
  <r>
    <x v="10"/>
    <x v="2"/>
    <x v="19"/>
    <x v="120"/>
    <x v="232"/>
    <n v="91"/>
  </r>
  <r>
    <x v="19"/>
    <x v="5"/>
    <x v="1"/>
    <x v="38"/>
    <x v="233"/>
    <n v="204"/>
  </r>
  <r>
    <x v="23"/>
    <x v="1"/>
    <x v="18"/>
    <x v="1"/>
    <x v="233"/>
    <n v="307"/>
  </r>
  <r>
    <x v="23"/>
    <x v="3"/>
    <x v="16"/>
    <x v="62"/>
    <x v="234"/>
    <n v="69"/>
  </r>
  <r>
    <x v="15"/>
    <x v="0"/>
    <x v="4"/>
    <x v="128"/>
    <x v="235"/>
    <n v="109"/>
  </r>
  <r>
    <x v="9"/>
    <x v="0"/>
    <x v="17"/>
    <x v="129"/>
    <x v="236"/>
    <n v="254"/>
  </r>
  <r>
    <x v="19"/>
    <x v="1"/>
    <x v="18"/>
    <x v="32"/>
    <x v="237"/>
    <n v="88"/>
  </r>
  <r>
    <x v="3"/>
    <x v="0"/>
    <x v="5"/>
    <x v="65"/>
    <x v="238"/>
    <n v="96"/>
  </r>
  <r>
    <x v="20"/>
    <x v="5"/>
    <x v="18"/>
    <x v="130"/>
    <x v="239"/>
    <n v="85"/>
  </r>
  <r>
    <x v="15"/>
    <x v="1"/>
    <x v="10"/>
    <x v="106"/>
    <x v="240"/>
    <n v="195"/>
  </r>
  <r>
    <x v="15"/>
    <x v="2"/>
    <x v="21"/>
    <x v="75"/>
    <x v="241"/>
    <n v="370"/>
  </r>
  <r>
    <x v="4"/>
    <x v="3"/>
    <x v="10"/>
    <x v="14"/>
    <x v="241"/>
    <n v="194"/>
  </r>
  <r>
    <x v="7"/>
    <x v="5"/>
    <x v="19"/>
    <x v="37"/>
    <x v="242"/>
    <n v="101"/>
  </r>
  <r>
    <x v="9"/>
    <x v="5"/>
    <x v="3"/>
    <x v="115"/>
    <x v="243"/>
    <n v="118"/>
  </r>
  <r>
    <x v="6"/>
    <x v="0"/>
    <x v="0"/>
    <x v="38"/>
    <x v="244"/>
    <n v="178"/>
  </r>
  <r>
    <x v="2"/>
    <x v="0"/>
    <x v="19"/>
    <x v="38"/>
    <x v="245"/>
    <n v="134"/>
  </r>
  <r>
    <x v="0"/>
    <x v="0"/>
    <x v="3"/>
    <x v="83"/>
    <x v="246"/>
    <n v="18"/>
  </r>
  <r>
    <x v="23"/>
    <x v="3"/>
    <x v="4"/>
    <x v="64"/>
    <x v="247"/>
    <n v="175"/>
  </r>
  <r>
    <x v="5"/>
    <x v="3"/>
    <x v="14"/>
    <x v="83"/>
    <x v="248"/>
    <n v="123"/>
  </r>
  <r>
    <x v="20"/>
    <x v="1"/>
    <x v="4"/>
    <x v="18"/>
    <x v="249"/>
    <n v="10"/>
  </r>
  <r>
    <x v="23"/>
    <x v="2"/>
    <x v="9"/>
    <x v="122"/>
    <x v="249"/>
    <n v="151"/>
  </r>
  <r>
    <x v="12"/>
    <x v="4"/>
    <x v="7"/>
    <x v="131"/>
    <x v="249"/>
    <n v="120"/>
  </r>
  <r>
    <x v="12"/>
    <x v="3"/>
    <x v="1"/>
    <x v="7"/>
    <x v="250"/>
    <n v="157"/>
  </r>
  <r>
    <x v="16"/>
    <x v="2"/>
    <x v="15"/>
    <x v="63"/>
    <x v="251"/>
    <n v="53"/>
  </r>
  <r>
    <x v="3"/>
    <x v="1"/>
    <x v="4"/>
    <x v="54"/>
    <x v="251"/>
    <n v="30"/>
  </r>
  <r>
    <x v="21"/>
    <x v="2"/>
    <x v="10"/>
    <x v="44"/>
    <x v="252"/>
    <n v="235"/>
  </r>
  <r>
    <x v="19"/>
    <x v="3"/>
    <x v="9"/>
    <x v="66"/>
    <x v="253"/>
    <n v="275"/>
  </r>
  <r>
    <x v="1"/>
    <x v="2"/>
    <x v="13"/>
    <x v="123"/>
    <x v="254"/>
    <n v="87"/>
  </r>
  <r>
    <x v="9"/>
    <x v="2"/>
    <x v="13"/>
    <x v="50"/>
    <x v="254"/>
    <n v="125"/>
  </r>
  <r>
    <x v="1"/>
    <x v="0"/>
    <x v="6"/>
    <x v="47"/>
    <x v="255"/>
    <n v="94"/>
  </r>
  <r>
    <x v="13"/>
    <x v="2"/>
    <x v="12"/>
    <x v="47"/>
    <x v="256"/>
    <n v="125"/>
  </r>
  <r>
    <x v="4"/>
    <x v="4"/>
    <x v="12"/>
    <x v="97"/>
    <x v="257"/>
    <n v="167"/>
  </r>
  <r>
    <x v="14"/>
    <x v="3"/>
    <x v="2"/>
    <x v="51"/>
    <x v="257"/>
    <n v="196"/>
  </r>
  <r>
    <x v="11"/>
    <x v="5"/>
    <x v="18"/>
    <x v="28"/>
    <x v="258"/>
    <n v="54"/>
  </r>
  <r>
    <x v="21"/>
    <x v="5"/>
    <x v="5"/>
    <x v="132"/>
    <x v="259"/>
    <n v="410"/>
  </r>
  <r>
    <x v="18"/>
    <x v="3"/>
    <x v="0"/>
    <x v="131"/>
    <x v="259"/>
    <n v="85"/>
  </r>
  <r>
    <x v="18"/>
    <x v="4"/>
    <x v="18"/>
    <x v="1"/>
    <x v="260"/>
    <n v="138"/>
  </r>
  <r>
    <x v="5"/>
    <x v="1"/>
    <x v="19"/>
    <x v="132"/>
    <x v="261"/>
    <n v="37"/>
  </r>
  <r>
    <x v="0"/>
    <x v="4"/>
    <x v="1"/>
    <x v="19"/>
    <x v="262"/>
    <n v="14"/>
  </r>
  <r>
    <x v="9"/>
    <x v="4"/>
    <x v="10"/>
    <x v="44"/>
    <x v="263"/>
    <n v="238"/>
  </r>
  <r>
    <x v="13"/>
    <x v="1"/>
    <x v="6"/>
    <x v="82"/>
    <x v="263"/>
    <n v="106"/>
  </r>
  <r>
    <x v="14"/>
    <x v="5"/>
    <x v="20"/>
    <x v="89"/>
    <x v="263"/>
    <n v="597"/>
  </r>
  <r>
    <x v="12"/>
    <x v="4"/>
    <x v="11"/>
    <x v="96"/>
    <x v="263"/>
    <n v="44"/>
  </r>
  <r>
    <x v="5"/>
    <x v="2"/>
    <x v="2"/>
    <x v="40"/>
    <x v="264"/>
    <n v="115"/>
  </r>
  <r>
    <x v="12"/>
    <x v="2"/>
    <x v="13"/>
    <x v="133"/>
    <x v="264"/>
    <n v="254"/>
  </r>
  <r>
    <x v="0"/>
    <x v="1"/>
    <x v="1"/>
    <x v="76"/>
    <x v="265"/>
    <n v="85"/>
  </r>
  <r>
    <x v="5"/>
    <x v="4"/>
    <x v="2"/>
    <x v="92"/>
    <x v="265"/>
    <n v="10"/>
  </r>
  <r>
    <x v="9"/>
    <x v="1"/>
    <x v="21"/>
    <x v="42"/>
    <x v="266"/>
    <n v="150"/>
  </r>
  <r>
    <x v="18"/>
    <x v="5"/>
    <x v="12"/>
    <x v="92"/>
    <x v="267"/>
    <n v="102"/>
  </r>
  <r>
    <x v="15"/>
    <x v="5"/>
    <x v="18"/>
    <x v="7"/>
    <x v="267"/>
    <n v="18"/>
  </r>
  <r>
    <x v="4"/>
    <x v="4"/>
    <x v="18"/>
    <x v="0"/>
    <x v="268"/>
    <n v="181"/>
  </r>
  <r>
    <x v="0"/>
    <x v="1"/>
    <x v="9"/>
    <x v="7"/>
    <x v="269"/>
    <n v="42"/>
  </r>
  <r>
    <x v="21"/>
    <x v="5"/>
    <x v="21"/>
    <x v="10"/>
    <x v="270"/>
    <n v="15"/>
  </r>
  <r>
    <x v="9"/>
    <x v="5"/>
    <x v="0"/>
    <x v="78"/>
    <x v="271"/>
    <n v="44"/>
  </r>
  <r>
    <x v="9"/>
    <x v="0"/>
    <x v="11"/>
    <x v="75"/>
    <x v="271"/>
    <n v="234"/>
  </r>
  <r>
    <x v="18"/>
    <x v="5"/>
    <x v="6"/>
    <x v="28"/>
    <x v="272"/>
    <n v="101"/>
  </r>
  <r>
    <x v="4"/>
    <x v="1"/>
    <x v="13"/>
    <x v="134"/>
    <x v="273"/>
    <n v="315"/>
  </r>
  <r>
    <x v="0"/>
    <x v="2"/>
    <x v="3"/>
    <x v="1"/>
    <x v="273"/>
    <n v="54"/>
  </r>
  <r>
    <x v="14"/>
    <x v="0"/>
    <x v="21"/>
    <x v="120"/>
    <x v="274"/>
    <n v="232"/>
  </r>
  <r>
    <x v="20"/>
    <x v="1"/>
    <x v="10"/>
    <x v="135"/>
    <x v="274"/>
    <n v="183"/>
  </r>
  <r>
    <x v="0"/>
    <x v="5"/>
    <x v="7"/>
    <x v="16"/>
    <x v="275"/>
    <n v="371"/>
  </r>
  <r>
    <x v="5"/>
    <x v="2"/>
    <x v="15"/>
    <x v="123"/>
    <x v="276"/>
    <n v="85"/>
  </r>
  <r>
    <x v="15"/>
    <x v="4"/>
    <x v="21"/>
    <x v="136"/>
    <x v="277"/>
    <n v="163"/>
  </r>
  <r>
    <x v="18"/>
    <x v="1"/>
    <x v="5"/>
    <x v="96"/>
    <x v="278"/>
    <n v="4"/>
  </r>
  <r>
    <x v="15"/>
    <x v="0"/>
    <x v="5"/>
    <x v="137"/>
    <x v="278"/>
    <n v="465"/>
  </r>
  <r>
    <x v="11"/>
    <x v="2"/>
    <x v="3"/>
    <x v="65"/>
    <x v="279"/>
    <n v="118"/>
  </r>
  <r>
    <x v="23"/>
    <x v="4"/>
    <x v="20"/>
    <x v="134"/>
    <x v="280"/>
    <n v="196"/>
  </r>
  <r>
    <x v="14"/>
    <x v="2"/>
    <x v="21"/>
    <x v="124"/>
    <x v="281"/>
    <n v="48"/>
  </r>
  <r>
    <x v="18"/>
    <x v="3"/>
    <x v="17"/>
    <x v="138"/>
    <x v="281"/>
    <n v="341"/>
  </r>
  <r>
    <x v="18"/>
    <x v="2"/>
    <x v="16"/>
    <x v="118"/>
    <x v="282"/>
    <n v="6"/>
  </r>
  <r>
    <x v="12"/>
    <x v="3"/>
    <x v="18"/>
    <x v="12"/>
    <x v="283"/>
    <n v="237"/>
  </r>
  <r>
    <x v="14"/>
    <x v="2"/>
    <x v="12"/>
    <x v="122"/>
    <x v="284"/>
    <n v="128"/>
  </r>
  <r>
    <x v="8"/>
    <x v="2"/>
    <x v="16"/>
    <x v="139"/>
    <x v="285"/>
    <n v="12"/>
  </r>
  <r>
    <x v="9"/>
    <x v="2"/>
    <x v="2"/>
    <x v="48"/>
    <x v="286"/>
    <n v="547"/>
  </r>
  <r>
    <x v="23"/>
    <x v="2"/>
    <x v="2"/>
    <x v="98"/>
    <x v="287"/>
    <n v="136"/>
  </r>
  <r>
    <x v="8"/>
    <x v="3"/>
    <x v="21"/>
    <x v="83"/>
    <x v="288"/>
    <n v="265"/>
  </r>
  <r>
    <x v="5"/>
    <x v="1"/>
    <x v="20"/>
    <x v="45"/>
    <x v="289"/>
    <n v="38"/>
  </r>
  <r>
    <x v="7"/>
    <x v="1"/>
    <x v="20"/>
    <x v="25"/>
    <x v="289"/>
    <n v="130"/>
  </r>
  <r>
    <x v="22"/>
    <x v="5"/>
    <x v="13"/>
    <x v="79"/>
    <x v="290"/>
    <n v="12"/>
  </r>
  <r>
    <x v="21"/>
    <x v="0"/>
    <x v="1"/>
    <x v="140"/>
    <x v="291"/>
    <n v="160"/>
  </r>
  <r>
    <x v="18"/>
    <x v="2"/>
    <x v="19"/>
    <x v="36"/>
    <x v="292"/>
    <n v="408"/>
  </r>
  <r>
    <x v="21"/>
    <x v="1"/>
    <x v="4"/>
    <x v="8"/>
    <x v="293"/>
    <n v="145"/>
  </r>
  <r>
    <x v="16"/>
    <x v="2"/>
    <x v="8"/>
    <x v="116"/>
    <x v="294"/>
    <n v="92"/>
  </r>
  <r>
    <x v="19"/>
    <x v="5"/>
    <x v="9"/>
    <x v="108"/>
    <x v="295"/>
    <n v="348"/>
  </r>
  <r>
    <x v="3"/>
    <x v="0"/>
    <x v="21"/>
    <x v="75"/>
    <x v="295"/>
    <n v="342"/>
  </r>
  <r>
    <x v="22"/>
    <x v="4"/>
    <x v="17"/>
    <x v="37"/>
    <x v="295"/>
    <n v="133"/>
  </r>
  <r>
    <x v="22"/>
    <x v="3"/>
    <x v="11"/>
    <x v="88"/>
    <x v="296"/>
    <n v="438"/>
  </r>
  <r>
    <x v="5"/>
    <x v="3"/>
    <x v="8"/>
    <x v="134"/>
    <x v="297"/>
    <n v="118"/>
  </r>
  <r>
    <x v="17"/>
    <x v="1"/>
    <x v="21"/>
    <x v="45"/>
    <x v="298"/>
    <n v="7"/>
  </r>
  <r>
    <x v="2"/>
    <x v="5"/>
    <x v="9"/>
    <x v="47"/>
    <x v="299"/>
    <n v="101"/>
  </r>
  <r>
    <x v="8"/>
    <x v="2"/>
    <x v="11"/>
    <x v="141"/>
    <x v="300"/>
    <n v="194"/>
  </r>
  <r>
    <x v="1"/>
    <x v="5"/>
    <x v="20"/>
    <x v="142"/>
    <x v="301"/>
    <n v="77"/>
  </r>
  <r>
    <x v="1"/>
    <x v="2"/>
    <x v="20"/>
    <x v="27"/>
    <x v="302"/>
    <n v="104"/>
  </r>
  <r>
    <x v="24"/>
    <x v="4"/>
    <x v="18"/>
    <x v="40"/>
    <x v="303"/>
    <n v="37"/>
  </r>
  <r>
    <x v="10"/>
    <x v="1"/>
    <x v="21"/>
    <x v="25"/>
    <x v="304"/>
    <n v="60"/>
  </r>
  <r>
    <x v="21"/>
    <x v="4"/>
    <x v="6"/>
    <x v="7"/>
    <x v="305"/>
    <n v="135"/>
  </r>
  <r>
    <x v="16"/>
    <x v="2"/>
    <x v="2"/>
    <x v="75"/>
    <x v="306"/>
    <n v="31"/>
  </r>
  <r>
    <x v="13"/>
    <x v="4"/>
    <x v="12"/>
    <x v="63"/>
    <x v="307"/>
    <n v="368"/>
  </r>
  <r>
    <x v="3"/>
    <x v="2"/>
    <x v="13"/>
    <x v="99"/>
    <x v="308"/>
    <n v="18"/>
  </r>
  <r>
    <x v="10"/>
    <x v="2"/>
    <x v="2"/>
    <x v="26"/>
    <x v="308"/>
    <n v="3"/>
  </r>
  <r>
    <x v="22"/>
    <x v="1"/>
    <x v="6"/>
    <x v="96"/>
    <x v="309"/>
    <n v="89"/>
  </r>
  <r>
    <x v="18"/>
    <x v="3"/>
    <x v="1"/>
    <x v="17"/>
    <x v="310"/>
    <n v="163"/>
  </r>
  <r>
    <x v="12"/>
    <x v="2"/>
    <x v="6"/>
    <x v="7"/>
    <x v="311"/>
    <n v="27"/>
  </r>
  <r>
    <x v="7"/>
    <x v="5"/>
    <x v="8"/>
    <x v="8"/>
    <x v="312"/>
    <n v="182"/>
  </r>
  <r>
    <x v="9"/>
    <x v="2"/>
    <x v="4"/>
    <x v="69"/>
    <x v="313"/>
    <n v="288"/>
  </r>
  <r>
    <x v="21"/>
    <x v="4"/>
    <x v="2"/>
    <x v="73"/>
    <x v="313"/>
    <n v="42"/>
  </r>
  <r>
    <x v="2"/>
    <x v="2"/>
    <x v="17"/>
    <x v="112"/>
    <x v="313"/>
    <n v="259"/>
  </r>
  <r>
    <x v="7"/>
    <x v="2"/>
    <x v="2"/>
    <x v="49"/>
    <x v="314"/>
    <n v="88"/>
  </r>
  <r>
    <x v="8"/>
    <x v="0"/>
    <x v="10"/>
    <x v="56"/>
    <x v="314"/>
    <n v="311"/>
  </r>
  <r>
    <x v="8"/>
    <x v="2"/>
    <x v="6"/>
    <x v="54"/>
    <x v="315"/>
    <n v="420"/>
  </r>
  <r>
    <x v="21"/>
    <x v="1"/>
    <x v="19"/>
    <x v="33"/>
    <x v="316"/>
    <n v="183"/>
  </r>
  <r>
    <x v="14"/>
    <x v="3"/>
    <x v="12"/>
    <x v="7"/>
    <x v="317"/>
    <n v="133"/>
  </r>
  <r>
    <x v="0"/>
    <x v="0"/>
    <x v="9"/>
    <x v="25"/>
    <x v="317"/>
    <n v="56"/>
  </r>
  <r>
    <x v="12"/>
    <x v="0"/>
    <x v="17"/>
    <x v="58"/>
    <x v="318"/>
    <n v="46"/>
  </r>
  <r>
    <x v="7"/>
    <x v="2"/>
    <x v="11"/>
    <x v="30"/>
    <x v="318"/>
    <n v="156"/>
  </r>
  <r>
    <x v="5"/>
    <x v="2"/>
    <x v="4"/>
    <x v="78"/>
    <x v="318"/>
    <n v="306"/>
  </r>
  <r>
    <x v="2"/>
    <x v="2"/>
    <x v="21"/>
    <x v="16"/>
    <x v="319"/>
    <n v="102"/>
  </r>
  <r>
    <x v="21"/>
    <x v="3"/>
    <x v="17"/>
    <x v="10"/>
    <x v="320"/>
    <n v="344"/>
  </r>
  <r>
    <x v="20"/>
    <x v="2"/>
    <x v="5"/>
    <x v="136"/>
    <x v="321"/>
    <n v="252"/>
  </r>
  <r>
    <x v="17"/>
    <x v="2"/>
    <x v="1"/>
    <x v="26"/>
    <x v="322"/>
    <n v="356"/>
  </r>
  <r>
    <x v="5"/>
    <x v="4"/>
    <x v="0"/>
    <x v="11"/>
    <x v="322"/>
    <n v="188"/>
  </r>
  <r>
    <x v="10"/>
    <x v="2"/>
    <x v="5"/>
    <x v="47"/>
    <x v="322"/>
    <n v="25"/>
  </r>
  <r>
    <x v="20"/>
    <x v="5"/>
    <x v="11"/>
    <x v="127"/>
    <x v="323"/>
    <n v="312"/>
  </r>
  <r>
    <x v="7"/>
    <x v="4"/>
    <x v="10"/>
    <x v="118"/>
    <x v="324"/>
    <n v="353"/>
  </r>
  <r>
    <x v="21"/>
    <x v="3"/>
    <x v="8"/>
    <x v="49"/>
    <x v="325"/>
    <n v="46"/>
  </r>
  <r>
    <x v="15"/>
    <x v="1"/>
    <x v="2"/>
    <x v="143"/>
    <x v="326"/>
    <n v="31"/>
  </r>
  <r>
    <x v="18"/>
    <x v="2"/>
    <x v="18"/>
    <x v="12"/>
    <x v="326"/>
    <n v="398"/>
  </r>
  <r>
    <x v="5"/>
    <x v="2"/>
    <x v="20"/>
    <x v="144"/>
    <x v="327"/>
    <n v="223"/>
  </r>
  <r>
    <x v="19"/>
    <x v="2"/>
    <x v="0"/>
    <x v="145"/>
    <x v="328"/>
    <n v="148"/>
  </r>
  <r>
    <x v="17"/>
    <x v="1"/>
    <x v="1"/>
    <x v="106"/>
    <x v="328"/>
    <n v="226"/>
  </r>
  <r>
    <x v="14"/>
    <x v="2"/>
    <x v="16"/>
    <x v="120"/>
    <x v="328"/>
    <n v="708"/>
  </r>
  <r>
    <x v="22"/>
    <x v="4"/>
    <x v="3"/>
    <x v="20"/>
    <x v="329"/>
    <n v="154"/>
  </r>
  <r>
    <x v="12"/>
    <x v="5"/>
    <x v="16"/>
    <x v="89"/>
    <x v="330"/>
    <n v="137"/>
  </r>
  <r>
    <x v="4"/>
    <x v="5"/>
    <x v="0"/>
    <x v="15"/>
    <x v="331"/>
    <n v="91"/>
  </r>
  <r>
    <x v="23"/>
    <x v="5"/>
    <x v="21"/>
    <x v="146"/>
    <x v="332"/>
    <n v="4"/>
  </r>
  <r>
    <x v="15"/>
    <x v="0"/>
    <x v="9"/>
    <x v="38"/>
    <x v="333"/>
    <n v="99"/>
  </r>
  <r>
    <x v="19"/>
    <x v="1"/>
    <x v="12"/>
    <x v="54"/>
    <x v="334"/>
    <n v="158"/>
  </r>
  <r>
    <x v="22"/>
    <x v="4"/>
    <x v="21"/>
    <x v="66"/>
    <x v="334"/>
    <n v="119"/>
  </r>
  <r>
    <x v="1"/>
    <x v="3"/>
    <x v="17"/>
    <x v="110"/>
    <x v="335"/>
    <n v="79"/>
  </r>
  <r>
    <x v="8"/>
    <x v="4"/>
    <x v="17"/>
    <x v="102"/>
    <x v="336"/>
    <n v="257"/>
  </r>
  <r>
    <x v="23"/>
    <x v="2"/>
    <x v="17"/>
    <x v="113"/>
    <x v="336"/>
    <n v="303"/>
  </r>
  <r>
    <x v="21"/>
    <x v="0"/>
    <x v="19"/>
    <x v="5"/>
    <x v="337"/>
    <n v="170"/>
  </r>
  <r>
    <x v="13"/>
    <x v="1"/>
    <x v="18"/>
    <x v="105"/>
    <x v="337"/>
    <n v="23"/>
  </r>
  <r>
    <x v="6"/>
    <x v="0"/>
    <x v="4"/>
    <x v="103"/>
    <x v="338"/>
    <n v="168"/>
  </r>
  <r>
    <x v="4"/>
    <x v="0"/>
    <x v="0"/>
    <x v="27"/>
    <x v="339"/>
    <n v="146"/>
  </r>
  <r>
    <x v="17"/>
    <x v="3"/>
    <x v="21"/>
    <x v="7"/>
    <x v="340"/>
    <n v="76"/>
  </r>
  <r>
    <x v="15"/>
    <x v="1"/>
    <x v="17"/>
    <x v="128"/>
    <x v="341"/>
    <n v="66"/>
  </r>
  <r>
    <x v="12"/>
    <x v="3"/>
    <x v="13"/>
    <x v="146"/>
    <x v="341"/>
    <n v="223"/>
  </r>
  <r>
    <x v="15"/>
    <x v="0"/>
    <x v="7"/>
    <x v="44"/>
    <x v="342"/>
    <n v="141"/>
  </r>
  <r>
    <x v="16"/>
    <x v="0"/>
    <x v="20"/>
    <x v="94"/>
    <x v="342"/>
    <n v="157"/>
  </r>
  <r>
    <x v="8"/>
    <x v="1"/>
    <x v="5"/>
    <x v="54"/>
    <x v="342"/>
    <n v="417"/>
  </r>
  <r>
    <x v="9"/>
    <x v="4"/>
    <x v="11"/>
    <x v="147"/>
    <x v="342"/>
    <n v="160"/>
  </r>
  <r>
    <x v="15"/>
    <x v="1"/>
    <x v="5"/>
    <x v="79"/>
    <x v="343"/>
    <n v="145"/>
  </r>
  <r>
    <x v="12"/>
    <x v="4"/>
    <x v="12"/>
    <x v="148"/>
    <x v="343"/>
    <n v="141"/>
  </r>
  <r>
    <x v="16"/>
    <x v="1"/>
    <x v="4"/>
    <x v="74"/>
    <x v="344"/>
    <n v="7"/>
  </r>
  <r>
    <x v="1"/>
    <x v="0"/>
    <x v="12"/>
    <x v="32"/>
    <x v="345"/>
    <n v="390"/>
  </r>
  <r>
    <x v="24"/>
    <x v="1"/>
    <x v="15"/>
    <x v="146"/>
    <x v="345"/>
    <n v="98"/>
  </r>
  <r>
    <x v="13"/>
    <x v="3"/>
    <x v="5"/>
    <x v="59"/>
    <x v="346"/>
    <n v="2"/>
  </r>
  <r>
    <x v="11"/>
    <x v="2"/>
    <x v="17"/>
    <x v="67"/>
    <x v="347"/>
    <n v="178"/>
  </r>
  <r>
    <x v="1"/>
    <x v="5"/>
    <x v="0"/>
    <x v="89"/>
    <x v="347"/>
    <n v="282"/>
  </r>
  <r>
    <x v="13"/>
    <x v="4"/>
    <x v="2"/>
    <x v="95"/>
    <x v="348"/>
    <n v="51"/>
  </r>
  <r>
    <x v="14"/>
    <x v="5"/>
    <x v="19"/>
    <x v="114"/>
    <x v="348"/>
    <n v="47"/>
  </r>
  <r>
    <x v="7"/>
    <x v="0"/>
    <x v="17"/>
    <x v="71"/>
    <x v="348"/>
    <n v="164"/>
  </r>
  <r>
    <x v="18"/>
    <x v="2"/>
    <x v="17"/>
    <x v="141"/>
    <x v="349"/>
    <n v="88"/>
  </r>
  <r>
    <x v="19"/>
    <x v="0"/>
    <x v="19"/>
    <x v="91"/>
    <x v="350"/>
    <n v="142"/>
  </r>
  <r>
    <x v="1"/>
    <x v="4"/>
    <x v="15"/>
    <x v="35"/>
    <x v="351"/>
    <n v="235"/>
  </r>
  <r>
    <x v="5"/>
    <x v="3"/>
    <x v="0"/>
    <x v="55"/>
    <x v="352"/>
    <n v="86"/>
  </r>
  <r>
    <x v="20"/>
    <x v="5"/>
    <x v="2"/>
    <x v="15"/>
    <x v="353"/>
    <n v="88"/>
  </r>
  <r>
    <x v="15"/>
    <x v="5"/>
    <x v="11"/>
    <x v="135"/>
    <x v="353"/>
    <n v="247"/>
  </r>
  <r>
    <x v="7"/>
    <x v="2"/>
    <x v="19"/>
    <x v="94"/>
    <x v="354"/>
    <n v="256"/>
  </r>
  <r>
    <x v="12"/>
    <x v="3"/>
    <x v="20"/>
    <x v="110"/>
    <x v="354"/>
    <n v="181"/>
  </r>
  <r>
    <x v="8"/>
    <x v="3"/>
    <x v="2"/>
    <x v="45"/>
    <x v="355"/>
    <n v="270"/>
  </r>
  <r>
    <x v="9"/>
    <x v="4"/>
    <x v="16"/>
    <x v="48"/>
    <x v="355"/>
    <n v="223"/>
  </r>
  <r>
    <x v="12"/>
    <x v="0"/>
    <x v="1"/>
    <x v="122"/>
    <x v="356"/>
    <n v="56"/>
  </r>
  <r>
    <x v="1"/>
    <x v="0"/>
    <x v="19"/>
    <x v="149"/>
    <x v="357"/>
    <n v="4"/>
  </r>
  <r>
    <x v="17"/>
    <x v="5"/>
    <x v="6"/>
    <x v="11"/>
    <x v="358"/>
    <n v="45"/>
  </r>
  <r>
    <x v="12"/>
    <x v="5"/>
    <x v="2"/>
    <x v="148"/>
    <x v="359"/>
    <n v="591"/>
  </r>
  <r>
    <x v="14"/>
    <x v="0"/>
    <x v="12"/>
    <x v="90"/>
    <x v="360"/>
    <n v="149"/>
  </r>
  <r>
    <x v="14"/>
    <x v="1"/>
    <x v="6"/>
    <x v="33"/>
    <x v="361"/>
    <n v="55"/>
  </r>
  <r>
    <x v="4"/>
    <x v="4"/>
    <x v="17"/>
    <x v="117"/>
    <x v="361"/>
    <n v="151"/>
  </r>
  <r>
    <x v="17"/>
    <x v="0"/>
    <x v="11"/>
    <x v="76"/>
    <x v="362"/>
    <n v="46"/>
  </r>
  <r>
    <x v="10"/>
    <x v="2"/>
    <x v="21"/>
    <x v="35"/>
    <x v="362"/>
    <n v="93"/>
  </r>
  <r>
    <x v="5"/>
    <x v="5"/>
    <x v="12"/>
    <x v="131"/>
    <x v="362"/>
    <n v="73"/>
  </r>
  <r>
    <x v="11"/>
    <x v="2"/>
    <x v="20"/>
    <x v="86"/>
    <x v="363"/>
    <n v="477"/>
  </r>
  <r>
    <x v="12"/>
    <x v="2"/>
    <x v="12"/>
    <x v="23"/>
    <x v="364"/>
    <n v="223"/>
  </r>
  <r>
    <x v="7"/>
    <x v="4"/>
    <x v="18"/>
    <x v="63"/>
    <x v="365"/>
    <n v="147"/>
  </r>
  <r>
    <x v="21"/>
    <x v="2"/>
    <x v="15"/>
    <x v="25"/>
    <x v="366"/>
    <n v="21"/>
  </r>
  <r>
    <x v="7"/>
    <x v="1"/>
    <x v="7"/>
    <x v="109"/>
    <x v="367"/>
    <n v="24"/>
  </r>
  <r>
    <x v="7"/>
    <x v="0"/>
    <x v="3"/>
    <x v="101"/>
    <x v="368"/>
    <n v="26"/>
  </r>
  <r>
    <x v="1"/>
    <x v="2"/>
    <x v="9"/>
    <x v="127"/>
    <x v="369"/>
    <n v="59"/>
  </r>
  <r>
    <x v="9"/>
    <x v="3"/>
    <x v="3"/>
    <x v="112"/>
    <x v="370"/>
    <n v="175"/>
  </r>
  <r>
    <x v="11"/>
    <x v="4"/>
    <x v="16"/>
    <x v="56"/>
    <x v="371"/>
    <n v="301"/>
  </r>
  <r>
    <x v="6"/>
    <x v="5"/>
    <x v="20"/>
    <x v="99"/>
    <x v="372"/>
    <n v="305"/>
  </r>
  <r>
    <x v="20"/>
    <x v="5"/>
    <x v="21"/>
    <x v="54"/>
    <x v="373"/>
    <n v="268"/>
  </r>
  <r>
    <x v="20"/>
    <x v="5"/>
    <x v="14"/>
    <x v="55"/>
    <x v="374"/>
    <n v="249"/>
  </r>
  <r>
    <x v="8"/>
    <x v="2"/>
    <x v="20"/>
    <x v="2"/>
    <x v="375"/>
    <n v="108"/>
  </r>
  <r>
    <x v="3"/>
    <x v="5"/>
    <x v="14"/>
    <x v="44"/>
    <x v="375"/>
    <n v="7"/>
  </r>
  <r>
    <x v="21"/>
    <x v="4"/>
    <x v="15"/>
    <x v="150"/>
    <x v="376"/>
    <n v="93"/>
  </r>
  <r>
    <x v="10"/>
    <x v="1"/>
    <x v="17"/>
    <x v="125"/>
    <x v="377"/>
    <n v="91"/>
  </r>
  <r>
    <x v="5"/>
    <x v="5"/>
    <x v="4"/>
    <x v="92"/>
    <x v="377"/>
    <n v="172"/>
  </r>
  <r>
    <x v="4"/>
    <x v="2"/>
    <x v="7"/>
    <x v="14"/>
    <x v="378"/>
    <n v="101"/>
  </r>
  <r>
    <x v="1"/>
    <x v="3"/>
    <x v="11"/>
    <x v="43"/>
    <x v="379"/>
    <n v="136"/>
  </r>
  <r>
    <x v="3"/>
    <x v="2"/>
    <x v="2"/>
    <x v="151"/>
    <x v="380"/>
    <n v="55"/>
  </r>
  <r>
    <x v="23"/>
    <x v="3"/>
    <x v="11"/>
    <x v="7"/>
    <x v="381"/>
    <n v="42"/>
  </r>
  <r>
    <x v="23"/>
    <x v="5"/>
    <x v="15"/>
    <x v="32"/>
    <x v="381"/>
    <n v="103"/>
  </r>
  <r>
    <x v="8"/>
    <x v="2"/>
    <x v="1"/>
    <x v="121"/>
    <x v="382"/>
    <n v="41"/>
  </r>
  <r>
    <x v="21"/>
    <x v="3"/>
    <x v="14"/>
    <x v="7"/>
    <x v="382"/>
    <n v="135"/>
  </r>
  <r>
    <x v="23"/>
    <x v="2"/>
    <x v="3"/>
    <x v="51"/>
    <x v="383"/>
    <n v="119"/>
  </r>
  <r>
    <x v="10"/>
    <x v="3"/>
    <x v="9"/>
    <x v="3"/>
    <x v="383"/>
    <n v="235"/>
  </r>
  <r>
    <x v="7"/>
    <x v="3"/>
    <x v="11"/>
    <x v="0"/>
    <x v="384"/>
    <n v="133"/>
  </r>
  <r>
    <x v="7"/>
    <x v="0"/>
    <x v="4"/>
    <x v="129"/>
    <x v="385"/>
    <n v="45"/>
  </r>
  <r>
    <x v="8"/>
    <x v="2"/>
    <x v="17"/>
    <x v="103"/>
    <x v="386"/>
    <n v="31"/>
  </r>
  <r>
    <x v="10"/>
    <x v="1"/>
    <x v="14"/>
    <x v="38"/>
    <x v="387"/>
    <n v="348"/>
  </r>
  <r>
    <x v="1"/>
    <x v="0"/>
    <x v="14"/>
    <x v="42"/>
    <x v="387"/>
    <n v="114"/>
  </r>
  <r>
    <x v="0"/>
    <x v="1"/>
    <x v="4"/>
    <x v="56"/>
    <x v="388"/>
    <n v="350"/>
  </r>
  <r>
    <x v="22"/>
    <x v="2"/>
    <x v="0"/>
    <x v="89"/>
    <x v="389"/>
    <n v="38"/>
  </r>
  <r>
    <x v="20"/>
    <x v="3"/>
    <x v="0"/>
    <x v="152"/>
    <x v="389"/>
    <n v="171"/>
  </r>
  <r>
    <x v="7"/>
    <x v="5"/>
    <x v="3"/>
    <x v="5"/>
    <x v="389"/>
    <n v="495"/>
  </r>
  <r>
    <x v="12"/>
    <x v="4"/>
    <x v="19"/>
    <x v="2"/>
    <x v="389"/>
    <n v="417"/>
  </r>
  <r>
    <x v="5"/>
    <x v="5"/>
    <x v="1"/>
    <x v="64"/>
    <x v="390"/>
    <n v="81"/>
  </r>
  <r>
    <x v="18"/>
    <x v="1"/>
    <x v="15"/>
    <x v="102"/>
    <x v="391"/>
    <n v="21"/>
  </r>
  <r>
    <x v="23"/>
    <x v="1"/>
    <x v="16"/>
    <x v="59"/>
    <x v="392"/>
    <n v="64"/>
  </r>
  <r>
    <x v="0"/>
    <x v="3"/>
    <x v="3"/>
    <x v="146"/>
    <x v="393"/>
    <n v="110"/>
  </r>
  <r>
    <x v="12"/>
    <x v="0"/>
    <x v="2"/>
    <x v="61"/>
    <x v="393"/>
    <n v="322"/>
  </r>
  <r>
    <x v="23"/>
    <x v="3"/>
    <x v="12"/>
    <x v="27"/>
    <x v="394"/>
    <n v="9"/>
  </r>
  <r>
    <x v="18"/>
    <x v="4"/>
    <x v="7"/>
    <x v="92"/>
    <x v="395"/>
    <n v="140"/>
  </r>
  <r>
    <x v="5"/>
    <x v="0"/>
    <x v="19"/>
    <x v="153"/>
    <x v="396"/>
    <n v="137"/>
  </r>
  <r>
    <x v="23"/>
    <x v="1"/>
    <x v="4"/>
    <x v="6"/>
    <x v="397"/>
    <n v="181"/>
  </r>
  <r>
    <x v="5"/>
    <x v="4"/>
    <x v="9"/>
    <x v="17"/>
    <x v="398"/>
    <n v="122"/>
  </r>
  <r>
    <x v="18"/>
    <x v="2"/>
    <x v="15"/>
    <x v="124"/>
    <x v="399"/>
    <n v="92"/>
  </r>
  <r>
    <x v="22"/>
    <x v="3"/>
    <x v="20"/>
    <x v="58"/>
    <x v="400"/>
    <n v="258"/>
  </r>
  <r>
    <x v="15"/>
    <x v="1"/>
    <x v="12"/>
    <x v="14"/>
    <x v="401"/>
    <n v="127"/>
  </r>
  <r>
    <x v="23"/>
    <x v="2"/>
    <x v="21"/>
    <x v="55"/>
    <x v="402"/>
    <n v="87"/>
  </r>
  <r>
    <x v="20"/>
    <x v="4"/>
    <x v="15"/>
    <x v="32"/>
    <x v="403"/>
    <n v="24"/>
  </r>
  <r>
    <x v="7"/>
    <x v="1"/>
    <x v="21"/>
    <x v="25"/>
    <x v="403"/>
    <n v="321"/>
  </r>
  <r>
    <x v="13"/>
    <x v="3"/>
    <x v="16"/>
    <x v="79"/>
    <x v="404"/>
    <n v="99"/>
  </r>
  <r>
    <x v="22"/>
    <x v="3"/>
    <x v="6"/>
    <x v="20"/>
    <x v="404"/>
    <n v="64"/>
  </r>
  <r>
    <x v="15"/>
    <x v="3"/>
    <x v="17"/>
    <x v="92"/>
    <x v="405"/>
    <n v="69"/>
  </r>
  <r>
    <x v="15"/>
    <x v="1"/>
    <x v="8"/>
    <x v="50"/>
    <x v="406"/>
    <n v="239"/>
  </r>
  <r>
    <x v="1"/>
    <x v="3"/>
    <x v="2"/>
    <x v="59"/>
    <x v="406"/>
    <n v="109"/>
  </r>
  <r>
    <x v="22"/>
    <x v="5"/>
    <x v="3"/>
    <x v="146"/>
    <x v="407"/>
    <n v="138"/>
  </r>
  <r>
    <x v="5"/>
    <x v="2"/>
    <x v="0"/>
    <x v="151"/>
    <x v="407"/>
    <n v="286"/>
  </r>
  <r>
    <x v="20"/>
    <x v="1"/>
    <x v="13"/>
    <x v="69"/>
    <x v="408"/>
    <n v="116"/>
  </r>
  <r>
    <x v="18"/>
    <x v="4"/>
    <x v="14"/>
    <x v="66"/>
    <x v="408"/>
    <n v="132"/>
  </r>
  <r>
    <x v="13"/>
    <x v="2"/>
    <x v="19"/>
    <x v="59"/>
    <x v="409"/>
    <n v="287"/>
  </r>
  <r>
    <x v="13"/>
    <x v="4"/>
    <x v="8"/>
    <x v="75"/>
    <x v="410"/>
    <n v="96"/>
  </r>
  <r>
    <x v="3"/>
    <x v="1"/>
    <x v="6"/>
    <x v="52"/>
    <x v="411"/>
    <n v="187"/>
  </r>
  <r>
    <x v="18"/>
    <x v="3"/>
    <x v="20"/>
    <x v="11"/>
    <x v="412"/>
    <n v="239"/>
  </r>
  <r>
    <x v="1"/>
    <x v="0"/>
    <x v="3"/>
    <x v="82"/>
    <x v="413"/>
    <n v="38"/>
  </r>
  <r>
    <x v="9"/>
    <x v="0"/>
    <x v="2"/>
    <x v="4"/>
    <x v="414"/>
    <n v="80"/>
  </r>
  <r>
    <x v="14"/>
    <x v="1"/>
    <x v="9"/>
    <x v="53"/>
    <x v="414"/>
    <n v="227"/>
  </r>
  <r>
    <x v="0"/>
    <x v="5"/>
    <x v="19"/>
    <x v="154"/>
    <x v="415"/>
    <n v="183"/>
  </r>
  <r>
    <x v="22"/>
    <x v="3"/>
    <x v="5"/>
    <x v="38"/>
    <x v="416"/>
    <n v="180"/>
  </r>
  <r>
    <x v="20"/>
    <x v="1"/>
    <x v="7"/>
    <x v="9"/>
    <x v="417"/>
    <n v="215"/>
  </r>
  <r>
    <x v="7"/>
    <x v="3"/>
    <x v="21"/>
    <x v="98"/>
    <x v="418"/>
    <n v="167"/>
  </r>
  <r>
    <x v="10"/>
    <x v="4"/>
    <x v="5"/>
    <x v="79"/>
    <x v="419"/>
    <n v="248"/>
  </r>
  <r>
    <x v="17"/>
    <x v="4"/>
    <x v="21"/>
    <x v="96"/>
    <x v="419"/>
    <n v="134"/>
  </r>
  <r>
    <x v="0"/>
    <x v="4"/>
    <x v="21"/>
    <x v="39"/>
    <x v="420"/>
    <n v="341"/>
  </r>
  <r>
    <x v="6"/>
    <x v="3"/>
    <x v="16"/>
    <x v="137"/>
    <x v="421"/>
    <n v="293"/>
  </r>
  <r>
    <x v="22"/>
    <x v="2"/>
    <x v="4"/>
    <x v="99"/>
    <x v="421"/>
    <n v="47"/>
  </r>
  <r>
    <x v="3"/>
    <x v="0"/>
    <x v="15"/>
    <x v="20"/>
    <x v="422"/>
    <n v="176"/>
  </r>
  <r>
    <x v="1"/>
    <x v="1"/>
    <x v="2"/>
    <x v="31"/>
    <x v="423"/>
    <n v="182"/>
  </r>
  <r>
    <x v="6"/>
    <x v="2"/>
    <x v="20"/>
    <x v="37"/>
    <x v="424"/>
    <n v="384"/>
  </r>
  <r>
    <x v="22"/>
    <x v="2"/>
    <x v="16"/>
    <x v="134"/>
    <x v="425"/>
    <n v="418"/>
  </r>
  <r>
    <x v="3"/>
    <x v="4"/>
    <x v="11"/>
    <x v="2"/>
    <x v="426"/>
    <n v="142"/>
  </r>
  <r>
    <x v="9"/>
    <x v="4"/>
    <x v="12"/>
    <x v="0"/>
    <x v="427"/>
    <n v="233"/>
  </r>
  <r>
    <x v="21"/>
    <x v="1"/>
    <x v="12"/>
    <x v="124"/>
    <x v="428"/>
    <n v="129"/>
  </r>
  <r>
    <x v="18"/>
    <x v="1"/>
    <x v="0"/>
    <x v="63"/>
    <x v="429"/>
    <n v="333"/>
  </r>
  <r>
    <x v="16"/>
    <x v="5"/>
    <x v="20"/>
    <x v="53"/>
    <x v="430"/>
    <n v="285"/>
  </r>
  <r>
    <x v="7"/>
    <x v="2"/>
    <x v="14"/>
    <x v="18"/>
    <x v="431"/>
    <n v="62"/>
  </r>
  <r>
    <x v="20"/>
    <x v="0"/>
    <x v="3"/>
    <x v="3"/>
    <x v="432"/>
    <n v="140"/>
  </r>
  <r>
    <x v="1"/>
    <x v="0"/>
    <x v="16"/>
    <x v="5"/>
    <x v="432"/>
    <n v="129"/>
  </r>
  <r>
    <x v="2"/>
    <x v="5"/>
    <x v="10"/>
    <x v="69"/>
    <x v="433"/>
    <n v="142"/>
  </r>
  <r>
    <x v="13"/>
    <x v="1"/>
    <x v="1"/>
    <x v="132"/>
    <x v="434"/>
    <n v="256"/>
  </r>
  <r>
    <x v="14"/>
    <x v="0"/>
    <x v="20"/>
    <x v="117"/>
    <x v="434"/>
    <n v="344"/>
  </r>
  <r>
    <x v="8"/>
    <x v="1"/>
    <x v="8"/>
    <x v="25"/>
    <x v="435"/>
    <n v="301"/>
  </r>
  <r>
    <x v="7"/>
    <x v="5"/>
    <x v="5"/>
    <x v="63"/>
    <x v="436"/>
    <n v="178"/>
  </r>
  <r>
    <x v="14"/>
    <x v="1"/>
    <x v="7"/>
    <x v="54"/>
    <x v="437"/>
    <n v="189"/>
  </r>
  <r>
    <x v="24"/>
    <x v="4"/>
    <x v="13"/>
    <x v="76"/>
    <x v="437"/>
    <n v="93"/>
  </r>
  <r>
    <x v="22"/>
    <x v="2"/>
    <x v="19"/>
    <x v="14"/>
    <x v="437"/>
    <n v="384"/>
  </r>
  <r>
    <x v="24"/>
    <x v="5"/>
    <x v="3"/>
    <x v="142"/>
    <x v="438"/>
    <n v="166"/>
  </r>
  <r>
    <x v="11"/>
    <x v="3"/>
    <x v="5"/>
    <x v="155"/>
    <x v="439"/>
    <n v="317"/>
  </r>
  <r>
    <x v="16"/>
    <x v="0"/>
    <x v="2"/>
    <x v="130"/>
    <x v="440"/>
    <n v="58"/>
  </r>
  <r>
    <x v="19"/>
    <x v="1"/>
    <x v="1"/>
    <x v="37"/>
    <x v="441"/>
    <n v="39"/>
  </r>
  <r>
    <x v="23"/>
    <x v="0"/>
    <x v="8"/>
    <x v="52"/>
    <x v="441"/>
    <n v="73"/>
  </r>
  <r>
    <x v="3"/>
    <x v="5"/>
    <x v="0"/>
    <x v="148"/>
    <x v="441"/>
    <n v="63"/>
  </r>
  <r>
    <x v="4"/>
    <x v="1"/>
    <x v="2"/>
    <x v="102"/>
    <x v="442"/>
    <n v="31"/>
  </r>
  <r>
    <x v="1"/>
    <x v="5"/>
    <x v="11"/>
    <x v="25"/>
    <x v="443"/>
    <n v="709"/>
  </r>
  <r>
    <x v="9"/>
    <x v="2"/>
    <x v="12"/>
    <x v="71"/>
    <x v="444"/>
    <n v="350"/>
  </r>
  <r>
    <x v="7"/>
    <x v="2"/>
    <x v="21"/>
    <x v="61"/>
    <x v="444"/>
    <n v="22"/>
  </r>
  <r>
    <x v="11"/>
    <x v="3"/>
    <x v="0"/>
    <x v="104"/>
    <x v="445"/>
    <n v="126"/>
  </r>
  <r>
    <x v="3"/>
    <x v="5"/>
    <x v="12"/>
    <x v="45"/>
    <x v="446"/>
    <n v="70"/>
  </r>
  <r>
    <x v="24"/>
    <x v="3"/>
    <x v="1"/>
    <x v="109"/>
    <x v="447"/>
    <n v="52"/>
  </r>
  <r>
    <x v="19"/>
    <x v="5"/>
    <x v="8"/>
    <x v="17"/>
    <x v="447"/>
    <n v="488"/>
  </r>
  <r>
    <x v="20"/>
    <x v="1"/>
    <x v="6"/>
    <x v="58"/>
    <x v="448"/>
    <n v="275"/>
  </r>
  <r>
    <x v="13"/>
    <x v="5"/>
    <x v="9"/>
    <x v="87"/>
    <x v="448"/>
    <n v="539"/>
  </r>
  <r>
    <x v="9"/>
    <x v="5"/>
    <x v="10"/>
    <x v="68"/>
    <x v="449"/>
    <n v="50"/>
  </r>
  <r>
    <x v="9"/>
    <x v="4"/>
    <x v="15"/>
    <x v="28"/>
    <x v="450"/>
    <n v="145"/>
  </r>
  <r>
    <x v="3"/>
    <x v="4"/>
    <x v="5"/>
    <x v="24"/>
    <x v="451"/>
    <n v="296"/>
  </r>
  <r>
    <x v="14"/>
    <x v="0"/>
    <x v="11"/>
    <x v="107"/>
    <x v="452"/>
    <n v="233"/>
  </r>
  <r>
    <x v="13"/>
    <x v="5"/>
    <x v="14"/>
    <x v="146"/>
    <x v="453"/>
    <n v="241"/>
  </r>
  <r>
    <x v="18"/>
    <x v="0"/>
    <x v="1"/>
    <x v="26"/>
    <x v="453"/>
    <n v="38"/>
  </r>
  <r>
    <x v="7"/>
    <x v="5"/>
    <x v="12"/>
    <x v="42"/>
    <x v="453"/>
    <n v="125"/>
  </r>
  <r>
    <x v="6"/>
    <x v="0"/>
    <x v="6"/>
    <x v="18"/>
    <x v="454"/>
    <n v="418"/>
  </r>
  <r>
    <x v="4"/>
    <x v="4"/>
    <x v="4"/>
    <x v="71"/>
    <x v="455"/>
    <n v="163"/>
  </r>
  <r>
    <x v="14"/>
    <x v="3"/>
    <x v="7"/>
    <x v="2"/>
    <x v="455"/>
    <n v="389"/>
  </r>
  <r>
    <x v="4"/>
    <x v="0"/>
    <x v="15"/>
    <x v="42"/>
    <x v="455"/>
    <n v="151"/>
  </r>
  <r>
    <x v="11"/>
    <x v="1"/>
    <x v="17"/>
    <x v="43"/>
    <x v="456"/>
    <n v="137"/>
  </r>
  <r>
    <x v="2"/>
    <x v="0"/>
    <x v="4"/>
    <x v="69"/>
    <x v="457"/>
    <n v="204"/>
  </r>
  <r>
    <x v="1"/>
    <x v="3"/>
    <x v="10"/>
    <x v="53"/>
    <x v="458"/>
    <n v="137"/>
  </r>
  <r>
    <x v="2"/>
    <x v="3"/>
    <x v="3"/>
    <x v="14"/>
    <x v="459"/>
    <n v="62"/>
  </r>
  <r>
    <x v="2"/>
    <x v="4"/>
    <x v="21"/>
    <x v="156"/>
    <x v="459"/>
    <n v="126"/>
  </r>
  <r>
    <x v="16"/>
    <x v="3"/>
    <x v="19"/>
    <x v="61"/>
    <x v="460"/>
    <n v="42"/>
  </r>
  <r>
    <x v="7"/>
    <x v="1"/>
    <x v="2"/>
    <x v="146"/>
    <x v="461"/>
    <n v="299"/>
  </r>
  <r>
    <x v="3"/>
    <x v="2"/>
    <x v="10"/>
    <x v="157"/>
    <x v="462"/>
    <n v="84"/>
  </r>
  <r>
    <x v="11"/>
    <x v="2"/>
    <x v="10"/>
    <x v="102"/>
    <x v="463"/>
    <n v="101"/>
  </r>
  <r>
    <x v="7"/>
    <x v="0"/>
    <x v="20"/>
    <x v="58"/>
    <x v="464"/>
    <n v="413"/>
  </r>
  <r>
    <x v="22"/>
    <x v="5"/>
    <x v="21"/>
    <x v="51"/>
    <x v="465"/>
    <n v="136"/>
  </r>
  <r>
    <x v="9"/>
    <x v="3"/>
    <x v="2"/>
    <x v="51"/>
    <x v="466"/>
    <n v="57"/>
  </r>
  <r>
    <x v="12"/>
    <x v="3"/>
    <x v="17"/>
    <x v="78"/>
    <x v="467"/>
    <n v="323"/>
  </r>
  <r>
    <x v="14"/>
    <x v="4"/>
    <x v="21"/>
    <x v="24"/>
    <x v="468"/>
    <n v="2"/>
  </r>
  <r>
    <x v="18"/>
    <x v="4"/>
    <x v="4"/>
    <x v="116"/>
    <x v="469"/>
    <n v="430"/>
  </r>
  <r>
    <x v="0"/>
    <x v="4"/>
    <x v="20"/>
    <x v="55"/>
    <x v="469"/>
    <n v="122"/>
  </r>
  <r>
    <x v="8"/>
    <x v="1"/>
    <x v="18"/>
    <x v="110"/>
    <x v="469"/>
    <n v="140"/>
  </r>
  <r>
    <x v="15"/>
    <x v="1"/>
    <x v="16"/>
    <x v="56"/>
    <x v="470"/>
    <n v="308"/>
  </r>
  <r>
    <x v="12"/>
    <x v="1"/>
    <x v="17"/>
    <x v="5"/>
    <x v="471"/>
    <n v="281"/>
  </r>
  <r>
    <x v="16"/>
    <x v="0"/>
    <x v="0"/>
    <x v="94"/>
    <x v="472"/>
    <n v="5"/>
  </r>
  <r>
    <x v="8"/>
    <x v="0"/>
    <x v="6"/>
    <x v="7"/>
    <x v="473"/>
    <n v="22"/>
  </r>
  <r>
    <x v="6"/>
    <x v="5"/>
    <x v="4"/>
    <x v="141"/>
    <x v="473"/>
    <n v="172"/>
  </r>
  <r>
    <x v="11"/>
    <x v="4"/>
    <x v="2"/>
    <x v="87"/>
    <x v="473"/>
    <n v="392"/>
  </r>
  <r>
    <x v="23"/>
    <x v="0"/>
    <x v="0"/>
    <x v="20"/>
    <x v="474"/>
    <n v="91"/>
  </r>
  <r>
    <x v="24"/>
    <x v="4"/>
    <x v="16"/>
    <x v="135"/>
    <x v="474"/>
    <n v="131"/>
  </r>
  <r>
    <x v="12"/>
    <x v="1"/>
    <x v="13"/>
    <x v="137"/>
    <x v="475"/>
    <n v="187"/>
  </r>
  <r>
    <x v="20"/>
    <x v="0"/>
    <x v="11"/>
    <x v="107"/>
    <x v="475"/>
    <n v="11"/>
  </r>
  <r>
    <x v="6"/>
    <x v="0"/>
    <x v="12"/>
    <x v="96"/>
    <x v="476"/>
    <n v="22"/>
  </r>
  <r>
    <x v="20"/>
    <x v="2"/>
    <x v="12"/>
    <x v="89"/>
    <x v="476"/>
    <n v="74"/>
  </r>
  <r>
    <x v="19"/>
    <x v="2"/>
    <x v="16"/>
    <x v="142"/>
    <x v="477"/>
    <n v="227"/>
  </r>
  <r>
    <x v="14"/>
    <x v="2"/>
    <x v="19"/>
    <x v="127"/>
    <x v="478"/>
    <n v="323"/>
  </r>
  <r>
    <x v="17"/>
    <x v="3"/>
    <x v="3"/>
    <x v="70"/>
    <x v="479"/>
    <n v="76"/>
  </r>
  <r>
    <x v="5"/>
    <x v="2"/>
    <x v="5"/>
    <x v="127"/>
    <x v="479"/>
    <n v="159"/>
  </r>
  <r>
    <x v="2"/>
    <x v="2"/>
    <x v="8"/>
    <x v="83"/>
    <x v="480"/>
    <n v="131"/>
  </r>
  <r>
    <x v="0"/>
    <x v="1"/>
    <x v="13"/>
    <x v="152"/>
    <x v="481"/>
    <n v="126"/>
  </r>
  <r>
    <x v="14"/>
    <x v="4"/>
    <x v="13"/>
    <x v="0"/>
    <x v="481"/>
    <n v="7"/>
  </r>
  <r>
    <x v="20"/>
    <x v="0"/>
    <x v="2"/>
    <x v="87"/>
    <x v="482"/>
    <n v="303"/>
  </r>
  <r>
    <x v="6"/>
    <x v="4"/>
    <x v="15"/>
    <x v="49"/>
    <x v="482"/>
    <n v="361"/>
  </r>
  <r>
    <x v="4"/>
    <x v="0"/>
    <x v="9"/>
    <x v="110"/>
    <x v="483"/>
    <n v="81"/>
  </r>
  <r>
    <x v="12"/>
    <x v="1"/>
    <x v="21"/>
    <x v="87"/>
    <x v="483"/>
    <n v="40"/>
  </r>
  <r>
    <x v="17"/>
    <x v="1"/>
    <x v="5"/>
    <x v="100"/>
    <x v="483"/>
    <n v="97"/>
  </r>
  <r>
    <x v="16"/>
    <x v="0"/>
    <x v="18"/>
    <x v="7"/>
    <x v="483"/>
    <n v="40"/>
  </r>
  <r>
    <x v="10"/>
    <x v="5"/>
    <x v="17"/>
    <x v="83"/>
    <x v="484"/>
    <n v="238"/>
  </r>
  <r>
    <x v="16"/>
    <x v="0"/>
    <x v="15"/>
    <x v="43"/>
    <x v="485"/>
    <n v="226"/>
  </r>
  <r>
    <x v="12"/>
    <x v="4"/>
    <x v="8"/>
    <x v="118"/>
    <x v="485"/>
    <n v="86"/>
  </r>
  <r>
    <x v="16"/>
    <x v="3"/>
    <x v="14"/>
    <x v="69"/>
    <x v="486"/>
    <n v="43"/>
  </r>
  <r>
    <x v="14"/>
    <x v="1"/>
    <x v="5"/>
    <x v="69"/>
    <x v="487"/>
    <n v="61"/>
  </r>
  <r>
    <x v="18"/>
    <x v="2"/>
    <x v="10"/>
    <x v="47"/>
    <x v="487"/>
    <n v="154"/>
  </r>
  <r>
    <x v="20"/>
    <x v="1"/>
    <x v="16"/>
    <x v="94"/>
    <x v="488"/>
    <n v="211"/>
  </r>
  <r>
    <x v="15"/>
    <x v="5"/>
    <x v="21"/>
    <x v="64"/>
    <x v="489"/>
    <n v="1"/>
  </r>
  <r>
    <x v="24"/>
    <x v="2"/>
    <x v="8"/>
    <x v="55"/>
    <x v="490"/>
    <n v="94"/>
  </r>
  <r>
    <x v="22"/>
    <x v="3"/>
    <x v="14"/>
    <x v="80"/>
    <x v="491"/>
    <n v="185"/>
  </r>
  <r>
    <x v="1"/>
    <x v="3"/>
    <x v="13"/>
    <x v="118"/>
    <x v="492"/>
    <n v="90"/>
  </r>
  <r>
    <x v="7"/>
    <x v="2"/>
    <x v="1"/>
    <x v="76"/>
    <x v="492"/>
    <n v="264"/>
  </r>
  <r>
    <x v="21"/>
    <x v="0"/>
    <x v="5"/>
    <x v="29"/>
    <x v="493"/>
    <n v="67"/>
  </r>
  <r>
    <x v="18"/>
    <x v="0"/>
    <x v="17"/>
    <x v="20"/>
    <x v="494"/>
    <n v="9"/>
  </r>
  <r>
    <x v="0"/>
    <x v="3"/>
    <x v="8"/>
    <x v="71"/>
    <x v="494"/>
    <n v="395"/>
  </r>
  <r>
    <x v="13"/>
    <x v="5"/>
    <x v="12"/>
    <x v="52"/>
    <x v="495"/>
    <n v="35"/>
  </r>
  <r>
    <x v="20"/>
    <x v="2"/>
    <x v="6"/>
    <x v="122"/>
    <x v="496"/>
    <n v="80"/>
  </r>
  <r>
    <x v="3"/>
    <x v="5"/>
    <x v="15"/>
    <x v="43"/>
    <x v="497"/>
    <n v="195"/>
  </r>
  <r>
    <x v="19"/>
    <x v="2"/>
    <x v="6"/>
    <x v="67"/>
    <x v="498"/>
    <n v="233"/>
  </r>
  <r>
    <x v="24"/>
    <x v="0"/>
    <x v="9"/>
    <x v="14"/>
    <x v="499"/>
    <n v="276"/>
  </r>
  <r>
    <x v="13"/>
    <x v="2"/>
    <x v="3"/>
    <x v="39"/>
    <x v="500"/>
    <n v="109"/>
  </r>
  <r>
    <x v="4"/>
    <x v="4"/>
    <x v="10"/>
    <x v="143"/>
    <x v="501"/>
    <n v="296"/>
  </r>
  <r>
    <x v="11"/>
    <x v="1"/>
    <x v="9"/>
    <x v="158"/>
    <x v="502"/>
    <n v="347"/>
  </r>
  <r>
    <x v="0"/>
    <x v="2"/>
    <x v="2"/>
    <x v="35"/>
    <x v="503"/>
    <n v="128"/>
  </r>
  <r>
    <x v="8"/>
    <x v="1"/>
    <x v="11"/>
    <x v="46"/>
    <x v="504"/>
    <n v="197"/>
  </r>
  <r>
    <x v="5"/>
    <x v="2"/>
    <x v="12"/>
    <x v="9"/>
    <x v="505"/>
    <n v="392"/>
  </r>
  <r>
    <x v="3"/>
    <x v="1"/>
    <x v="19"/>
    <x v="27"/>
    <x v="506"/>
    <n v="469"/>
  </r>
  <r>
    <x v="1"/>
    <x v="5"/>
    <x v="1"/>
    <x v="99"/>
    <x v="507"/>
    <n v="42"/>
  </r>
  <r>
    <x v="19"/>
    <x v="5"/>
    <x v="21"/>
    <x v="99"/>
    <x v="507"/>
    <n v="29"/>
  </r>
  <r>
    <x v="20"/>
    <x v="0"/>
    <x v="18"/>
    <x v="49"/>
    <x v="508"/>
    <n v="19"/>
  </r>
  <r>
    <x v="1"/>
    <x v="1"/>
    <x v="5"/>
    <x v="49"/>
    <x v="509"/>
    <n v="103"/>
  </r>
  <r>
    <x v="5"/>
    <x v="2"/>
    <x v="13"/>
    <x v="100"/>
    <x v="509"/>
    <n v="89"/>
  </r>
  <r>
    <x v="20"/>
    <x v="5"/>
    <x v="1"/>
    <x v="27"/>
    <x v="510"/>
    <n v="82"/>
  </r>
  <r>
    <x v="16"/>
    <x v="4"/>
    <x v="2"/>
    <x v="20"/>
    <x v="511"/>
    <n v="112"/>
  </r>
  <r>
    <x v="5"/>
    <x v="4"/>
    <x v="20"/>
    <x v="52"/>
    <x v="512"/>
    <n v="100"/>
  </r>
  <r>
    <x v="9"/>
    <x v="3"/>
    <x v="6"/>
    <x v="56"/>
    <x v="513"/>
    <n v="228"/>
  </r>
  <r>
    <x v="22"/>
    <x v="1"/>
    <x v="16"/>
    <x v="145"/>
    <x v="514"/>
    <n v="59"/>
  </r>
  <r>
    <x v="20"/>
    <x v="4"/>
    <x v="2"/>
    <x v="77"/>
    <x v="514"/>
    <n v="155"/>
  </r>
  <r>
    <x v="15"/>
    <x v="1"/>
    <x v="3"/>
    <x v="51"/>
    <x v="514"/>
    <n v="169"/>
  </r>
  <r>
    <x v="2"/>
    <x v="2"/>
    <x v="3"/>
    <x v="71"/>
    <x v="515"/>
    <n v="243"/>
  </r>
  <r>
    <x v="19"/>
    <x v="0"/>
    <x v="1"/>
    <x v="102"/>
    <x v="516"/>
    <n v="134"/>
  </r>
  <r>
    <x v="13"/>
    <x v="0"/>
    <x v="11"/>
    <x v="36"/>
    <x v="517"/>
    <n v="142"/>
  </r>
  <r>
    <x v="12"/>
    <x v="2"/>
    <x v="8"/>
    <x v="26"/>
    <x v="518"/>
    <n v="76"/>
  </r>
  <r>
    <x v="15"/>
    <x v="3"/>
    <x v="13"/>
    <x v="69"/>
    <x v="519"/>
    <n v="430"/>
  </r>
  <r>
    <x v="22"/>
    <x v="5"/>
    <x v="18"/>
    <x v="56"/>
    <x v="520"/>
    <n v="512"/>
  </r>
  <r>
    <x v="21"/>
    <x v="4"/>
    <x v="11"/>
    <x v="94"/>
    <x v="521"/>
    <n v="5"/>
  </r>
  <r>
    <x v="18"/>
    <x v="0"/>
    <x v="5"/>
    <x v="24"/>
    <x v="522"/>
    <n v="71"/>
  </r>
  <r>
    <x v="24"/>
    <x v="1"/>
    <x v="7"/>
    <x v="80"/>
    <x v="522"/>
    <n v="59"/>
  </r>
  <r>
    <x v="10"/>
    <x v="4"/>
    <x v="10"/>
    <x v="8"/>
    <x v="523"/>
    <n v="320"/>
  </r>
  <r>
    <x v="6"/>
    <x v="3"/>
    <x v="18"/>
    <x v="25"/>
    <x v="524"/>
    <n v="201"/>
  </r>
  <r>
    <x v="21"/>
    <x v="2"/>
    <x v="12"/>
    <x v="51"/>
    <x v="525"/>
    <n v="424"/>
  </r>
  <r>
    <x v="21"/>
    <x v="0"/>
    <x v="3"/>
    <x v="69"/>
    <x v="525"/>
    <n v="70"/>
  </r>
  <r>
    <x v="4"/>
    <x v="2"/>
    <x v="3"/>
    <x v="108"/>
    <x v="526"/>
    <n v="170"/>
  </r>
  <r>
    <x v="21"/>
    <x v="4"/>
    <x v="4"/>
    <x v="68"/>
    <x v="527"/>
    <n v="261"/>
  </r>
  <r>
    <x v="24"/>
    <x v="1"/>
    <x v="8"/>
    <x v="146"/>
    <x v="528"/>
    <n v="234"/>
  </r>
  <r>
    <x v="15"/>
    <x v="3"/>
    <x v="5"/>
    <x v="20"/>
    <x v="528"/>
    <n v="316"/>
  </r>
  <r>
    <x v="18"/>
    <x v="2"/>
    <x v="20"/>
    <x v="12"/>
    <x v="529"/>
    <n v="260"/>
  </r>
  <r>
    <x v="15"/>
    <x v="4"/>
    <x v="18"/>
    <x v="21"/>
    <x v="530"/>
    <n v="11"/>
  </r>
  <r>
    <x v="16"/>
    <x v="5"/>
    <x v="2"/>
    <x v="120"/>
    <x v="531"/>
    <n v="233"/>
  </r>
  <r>
    <x v="11"/>
    <x v="2"/>
    <x v="6"/>
    <x v="148"/>
    <x v="532"/>
    <n v="14"/>
  </r>
  <r>
    <x v="14"/>
    <x v="3"/>
    <x v="16"/>
    <x v="159"/>
    <x v="533"/>
    <n v="310"/>
  </r>
  <r>
    <x v="20"/>
    <x v="2"/>
    <x v="1"/>
    <x v="75"/>
    <x v="533"/>
    <n v="76"/>
  </r>
  <r>
    <x v="9"/>
    <x v="3"/>
    <x v="18"/>
    <x v="47"/>
    <x v="534"/>
    <n v="3"/>
  </r>
  <r>
    <x v="9"/>
    <x v="0"/>
    <x v="20"/>
    <x v="82"/>
    <x v="534"/>
    <n v="106"/>
  </r>
  <r>
    <x v="1"/>
    <x v="1"/>
    <x v="16"/>
    <x v="146"/>
    <x v="535"/>
    <n v="10"/>
  </r>
  <r>
    <x v="21"/>
    <x v="3"/>
    <x v="2"/>
    <x v="42"/>
    <x v="536"/>
    <n v="164"/>
  </r>
  <r>
    <x v="18"/>
    <x v="5"/>
    <x v="13"/>
    <x v="81"/>
    <x v="537"/>
    <n v="82"/>
  </r>
  <r>
    <x v="12"/>
    <x v="5"/>
    <x v="10"/>
    <x v="47"/>
    <x v="538"/>
    <n v="403"/>
  </r>
  <r>
    <x v="10"/>
    <x v="2"/>
    <x v="7"/>
    <x v="66"/>
    <x v="538"/>
    <n v="68"/>
  </r>
  <r>
    <x v="22"/>
    <x v="5"/>
    <x v="8"/>
    <x v="54"/>
    <x v="539"/>
    <n v="200"/>
  </r>
  <r>
    <x v="1"/>
    <x v="3"/>
    <x v="6"/>
    <x v="146"/>
    <x v="540"/>
    <n v="134"/>
  </r>
  <r>
    <x v="17"/>
    <x v="0"/>
    <x v="14"/>
    <x v="50"/>
    <x v="540"/>
    <n v="261"/>
  </r>
  <r>
    <x v="13"/>
    <x v="5"/>
    <x v="18"/>
    <x v="48"/>
    <x v="540"/>
    <n v="178"/>
  </r>
  <r>
    <x v="12"/>
    <x v="4"/>
    <x v="3"/>
    <x v="37"/>
    <x v="540"/>
    <n v="158"/>
  </r>
  <r>
    <x v="13"/>
    <x v="3"/>
    <x v="13"/>
    <x v="27"/>
    <x v="541"/>
    <n v="284"/>
  </r>
  <r>
    <x v="0"/>
    <x v="1"/>
    <x v="19"/>
    <x v="99"/>
    <x v="542"/>
    <n v="18"/>
  </r>
  <r>
    <x v="4"/>
    <x v="3"/>
    <x v="9"/>
    <x v="104"/>
    <x v="543"/>
    <n v="112"/>
  </r>
  <r>
    <x v="23"/>
    <x v="5"/>
    <x v="11"/>
    <x v="90"/>
    <x v="543"/>
    <n v="82"/>
  </r>
  <r>
    <x v="24"/>
    <x v="0"/>
    <x v="2"/>
    <x v="97"/>
    <x v="543"/>
    <n v="76"/>
  </r>
  <r>
    <x v="4"/>
    <x v="5"/>
    <x v="19"/>
    <x v="108"/>
    <x v="544"/>
    <n v="336"/>
  </r>
  <r>
    <x v="9"/>
    <x v="3"/>
    <x v="10"/>
    <x v="131"/>
    <x v="545"/>
    <n v="114"/>
  </r>
  <r>
    <x v="16"/>
    <x v="3"/>
    <x v="4"/>
    <x v="35"/>
    <x v="545"/>
    <n v="380"/>
  </r>
  <r>
    <x v="18"/>
    <x v="0"/>
    <x v="14"/>
    <x v="39"/>
    <x v="546"/>
    <n v="145"/>
  </r>
  <r>
    <x v="23"/>
    <x v="0"/>
    <x v="2"/>
    <x v="133"/>
    <x v="547"/>
    <n v="68"/>
  </r>
  <r>
    <x v="17"/>
    <x v="3"/>
    <x v="10"/>
    <x v="3"/>
    <x v="548"/>
    <n v="121"/>
  </r>
  <r>
    <x v="14"/>
    <x v="5"/>
    <x v="2"/>
    <x v="145"/>
    <x v="549"/>
    <n v="358"/>
  </r>
  <r>
    <x v="3"/>
    <x v="2"/>
    <x v="1"/>
    <x v="33"/>
    <x v="550"/>
    <n v="311"/>
  </r>
  <r>
    <x v="6"/>
    <x v="2"/>
    <x v="21"/>
    <x v="30"/>
    <x v="550"/>
    <n v="32"/>
  </r>
  <r>
    <x v="22"/>
    <x v="0"/>
    <x v="16"/>
    <x v="35"/>
    <x v="550"/>
    <n v="135"/>
  </r>
  <r>
    <x v="4"/>
    <x v="0"/>
    <x v="2"/>
    <x v="14"/>
    <x v="550"/>
    <n v="96"/>
  </r>
  <r>
    <x v="18"/>
    <x v="5"/>
    <x v="14"/>
    <x v="160"/>
    <x v="551"/>
    <n v="294"/>
  </r>
  <r>
    <x v="3"/>
    <x v="0"/>
    <x v="13"/>
    <x v="54"/>
    <x v="552"/>
    <n v="201"/>
  </r>
  <r>
    <x v="24"/>
    <x v="5"/>
    <x v="15"/>
    <x v="29"/>
    <x v="552"/>
    <n v="181"/>
  </r>
  <r>
    <x v="10"/>
    <x v="4"/>
    <x v="17"/>
    <x v="108"/>
    <x v="552"/>
    <n v="46"/>
  </r>
  <r>
    <x v="13"/>
    <x v="3"/>
    <x v="11"/>
    <x v="101"/>
    <x v="553"/>
    <n v="100"/>
  </r>
  <r>
    <x v="6"/>
    <x v="2"/>
    <x v="16"/>
    <x v="32"/>
    <x v="554"/>
    <n v="182"/>
  </r>
  <r>
    <x v="15"/>
    <x v="5"/>
    <x v="8"/>
    <x v="61"/>
    <x v="554"/>
    <n v="249"/>
  </r>
  <r>
    <x v="2"/>
    <x v="0"/>
    <x v="12"/>
    <x v="30"/>
    <x v="555"/>
    <n v="99"/>
  </r>
  <r>
    <x v="24"/>
    <x v="3"/>
    <x v="11"/>
    <x v="13"/>
    <x v="556"/>
    <n v="55"/>
  </r>
  <r>
    <x v="6"/>
    <x v="3"/>
    <x v="8"/>
    <x v="44"/>
    <x v="556"/>
    <n v="212"/>
  </r>
  <r>
    <x v="13"/>
    <x v="5"/>
    <x v="21"/>
    <x v="65"/>
    <x v="557"/>
    <n v="72"/>
  </r>
  <r>
    <x v="16"/>
    <x v="5"/>
    <x v="14"/>
    <x v="68"/>
    <x v="557"/>
    <n v="408"/>
  </r>
  <r>
    <x v="12"/>
    <x v="1"/>
    <x v="6"/>
    <x v="105"/>
    <x v="557"/>
    <n v="417"/>
  </r>
  <r>
    <x v="19"/>
    <x v="1"/>
    <x v="16"/>
    <x v="69"/>
    <x v="558"/>
    <n v="202"/>
  </r>
  <r>
    <x v="18"/>
    <x v="1"/>
    <x v="9"/>
    <x v="105"/>
    <x v="558"/>
    <n v="151"/>
  </r>
  <r>
    <x v="3"/>
    <x v="3"/>
    <x v="16"/>
    <x v="15"/>
    <x v="558"/>
    <n v="142"/>
  </r>
  <r>
    <x v="14"/>
    <x v="5"/>
    <x v="9"/>
    <x v="69"/>
    <x v="559"/>
    <n v="304"/>
  </r>
  <r>
    <x v="11"/>
    <x v="4"/>
    <x v="17"/>
    <x v="57"/>
    <x v="560"/>
    <n v="18"/>
  </r>
  <r>
    <x v="17"/>
    <x v="0"/>
    <x v="19"/>
    <x v="161"/>
    <x v="560"/>
    <n v="171"/>
  </r>
  <r>
    <x v="24"/>
    <x v="2"/>
    <x v="4"/>
    <x v="101"/>
    <x v="561"/>
    <n v="26"/>
  </r>
  <r>
    <x v="15"/>
    <x v="4"/>
    <x v="9"/>
    <x v="64"/>
    <x v="562"/>
    <n v="299"/>
  </r>
  <r>
    <x v="24"/>
    <x v="1"/>
    <x v="2"/>
    <x v="96"/>
    <x v="563"/>
    <n v="22"/>
  </r>
  <r>
    <x v="9"/>
    <x v="0"/>
    <x v="12"/>
    <x v="103"/>
    <x v="564"/>
    <n v="149"/>
  </r>
  <r>
    <x v="5"/>
    <x v="5"/>
    <x v="0"/>
    <x v="75"/>
    <x v="565"/>
    <n v="176"/>
  </r>
  <r>
    <x v="0"/>
    <x v="3"/>
    <x v="21"/>
    <x v="108"/>
    <x v="565"/>
    <n v="226"/>
  </r>
  <r>
    <x v="3"/>
    <x v="1"/>
    <x v="5"/>
    <x v="26"/>
    <x v="566"/>
    <n v="265"/>
  </r>
  <r>
    <x v="1"/>
    <x v="5"/>
    <x v="12"/>
    <x v="49"/>
    <x v="567"/>
    <n v="72"/>
  </r>
  <r>
    <x v="6"/>
    <x v="2"/>
    <x v="18"/>
    <x v="75"/>
    <x v="568"/>
    <n v="122"/>
  </r>
  <r>
    <x v="17"/>
    <x v="2"/>
    <x v="7"/>
    <x v="74"/>
    <x v="569"/>
    <n v="109"/>
  </r>
  <r>
    <x v="19"/>
    <x v="2"/>
    <x v="12"/>
    <x v="77"/>
    <x v="569"/>
    <n v="175"/>
  </r>
  <r>
    <x v="9"/>
    <x v="2"/>
    <x v="10"/>
    <x v="7"/>
    <x v="570"/>
    <n v="34"/>
  </r>
  <r>
    <x v="11"/>
    <x v="2"/>
    <x v="9"/>
    <x v="126"/>
    <x v="571"/>
    <n v="16"/>
  </r>
  <r>
    <x v="13"/>
    <x v="1"/>
    <x v="21"/>
    <x v="97"/>
    <x v="572"/>
    <n v="246"/>
  </r>
  <r>
    <x v="16"/>
    <x v="2"/>
    <x v="21"/>
    <x v="55"/>
    <x v="572"/>
    <n v="220"/>
  </r>
  <r>
    <x v="5"/>
    <x v="5"/>
    <x v="14"/>
    <x v="13"/>
    <x v="573"/>
    <n v="164"/>
  </r>
  <r>
    <x v="2"/>
    <x v="1"/>
    <x v="10"/>
    <x v="151"/>
    <x v="573"/>
    <n v="84"/>
  </r>
  <r>
    <x v="5"/>
    <x v="3"/>
    <x v="16"/>
    <x v="79"/>
    <x v="574"/>
    <n v="67"/>
  </r>
  <r>
    <x v="0"/>
    <x v="2"/>
    <x v="20"/>
    <x v="137"/>
    <x v="575"/>
    <n v="125"/>
  </r>
  <r>
    <x v="14"/>
    <x v="0"/>
    <x v="18"/>
    <x v="49"/>
    <x v="576"/>
    <n v="149"/>
  </r>
  <r>
    <x v="1"/>
    <x v="1"/>
    <x v="3"/>
    <x v="32"/>
    <x v="577"/>
    <n v="42"/>
  </r>
  <r>
    <x v="10"/>
    <x v="2"/>
    <x v="16"/>
    <x v="52"/>
    <x v="578"/>
    <n v="252"/>
  </r>
  <r>
    <x v="14"/>
    <x v="5"/>
    <x v="0"/>
    <x v="131"/>
    <x v="579"/>
    <n v="159"/>
  </r>
  <r>
    <x v="6"/>
    <x v="3"/>
    <x v="9"/>
    <x v="114"/>
    <x v="579"/>
    <n v="468"/>
  </r>
  <r>
    <x v="16"/>
    <x v="2"/>
    <x v="10"/>
    <x v="138"/>
    <x v="580"/>
    <n v="128"/>
  </r>
  <r>
    <x v="21"/>
    <x v="2"/>
    <x v="4"/>
    <x v="45"/>
    <x v="581"/>
    <n v="73"/>
  </r>
  <r>
    <x v="9"/>
    <x v="5"/>
    <x v="7"/>
    <x v="155"/>
    <x v="582"/>
    <n v="302"/>
  </r>
  <r>
    <x v="17"/>
    <x v="0"/>
    <x v="12"/>
    <x v="106"/>
    <x v="583"/>
    <n v="96"/>
  </r>
  <r>
    <x v="1"/>
    <x v="0"/>
    <x v="7"/>
    <x v="123"/>
    <x v="584"/>
    <n v="447"/>
  </r>
  <r>
    <x v="23"/>
    <x v="5"/>
    <x v="13"/>
    <x v="125"/>
    <x v="584"/>
    <n v="116"/>
  </r>
  <r>
    <x v="16"/>
    <x v="3"/>
    <x v="7"/>
    <x v="86"/>
    <x v="585"/>
    <n v="135"/>
  </r>
  <r>
    <x v="21"/>
    <x v="5"/>
    <x v="16"/>
    <x v="38"/>
    <x v="586"/>
    <n v="23"/>
  </r>
  <r>
    <x v="20"/>
    <x v="4"/>
    <x v="3"/>
    <x v="54"/>
    <x v="587"/>
    <n v="140"/>
  </r>
  <r>
    <x v="14"/>
    <x v="5"/>
    <x v="3"/>
    <x v="112"/>
    <x v="587"/>
    <n v="184"/>
  </r>
  <r>
    <x v="2"/>
    <x v="2"/>
    <x v="16"/>
    <x v="95"/>
    <x v="588"/>
    <n v="40"/>
  </r>
  <r>
    <x v="17"/>
    <x v="3"/>
    <x v="14"/>
    <x v="37"/>
    <x v="588"/>
    <n v="69"/>
  </r>
  <r>
    <x v="16"/>
    <x v="3"/>
    <x v="11"/>
    <x v="103"/>
    <x v="589"/>
    <n v="113"/>
  </r>
  <r>
    <x v="20"/>
    <x v="4"/>
    <x v="11"/>
    <x v="79"/>
    <x v="589"/>
    <n v="155"/>
  </r>
  <r>
    <x v="3"/>
    <x v="4"/>
    <x v="17"/>
    <x v="116"/>
    <x v="590"/>
    <n v="139"/>
  </r>
  <r>
    <x v="1"/>
    <x v="1"/>
    <x v="15"/>
    <x v="120"/>
    <x v="590"/>
    <n v="88"/>
  </r>
  <r>
    <x v="4"/>
    <x v="3"/>
    <x v="16"/>
    <x v="32"/>
    <x v="591"/>
    <n v="124"/>
  </r>
  <r>
    <x v="8"/>
    <x v="0"/>
    <x v="3"/>
    <x v="20"/>
    <x v="592"/>
    <n v="9"/>
  </r>
  <r>
    <x v="24"/>
    <x v="2"/>
    <x v="7"/>
    <x v="51"/>
    <x v="593"/>
    <n v="154"/>
  </r>
  <r>
    <x v="15"/>
    <x v="2"/>
    <x v="9"/>
    <x v="128"/>
    <x v="594"/>
    <n v="55"/>
  </r>
  <r>
    <x v="24"/>
    <x v="0"/>
    <x v="14"/>
    <x v="92"/>
    <x v="594"/>
    <n v="233"/>
  </r>
  <r>
    <x v="0"/>
    <x v="3"/>
    <x v="9"/>
    <x v="142"/>
    <x v="595"/>
    <n v="300"/>
  </r>
  <r>
    <x v="14"/>
    <x v="5"/>
    <x v="16"/>
    <x v="76"/>
    <x v="596"/>
    <n v="65"/>
  </r>
  <r>
    <x v="6"/>
    <x v="0"/>
    <x v="15"/>
    <x v="70"/>
    <x v="597"/>
    <n v="55"/>
  </r>
  <r>
    <x v="3"/>
    <x v="2"/>
    <x v="12"/>
    <x v="141"/>
    <x v="597"/>
    <n v="75"/>
  </r>
  <r>
    <x v="9"/>
    <x v="1"/>
    <x v="7"/>
    <x v="56"/>
    <x v="597"/>
    <n v="110"/>
  </r>
  <r>
    <x v="5"/>
    <x v="0"/>
    <x v="13"/>
    <x v="126"/>
    <x v="598"/>
    <n v="91"/>
  </r>
  <r>
    <x v="10"/>
    <x v="4"/>
    <x v="15"/>
    <x v="141"/>
    <x v="599"/>
    <n v="276"/>
  </r>
  <r>
    <x v="9"/>
    <x v="0"/>
    <x v="5"/>
    <x v="19"/>
    <x v="600"/>
    <n v="120"/>
  </r>
  <r>
    <x v="2"/>
    <x v="4"/>
    <x v="7"/>
    <x v="100"/>
    <x v="601"/>
    <n v="58"/>
  </r>
  <r>
    <x v="7"/>
    <x v="2"/>
    <x v="10"/>
    <x v="75"/>
    <x v="602"/>
    <n v="102"/>
  </r>
  <r>
    <x v="23"/>
    <x v="4"/>
    <x v="15"/>
    <x v="106"/>
    <x v="603"/>
    <n v="112"/>
  </r>
  <r>
    <x v="6"/>
    <x v="2"/>
    <x v="11"/>
    <x v="162"/>
    <x v="603"/>
    <n v="24"/>
  </r>
  <r>
    <x v="23"/>
    <x v="2"/>
    <x v="11"/>
    <x v="30"/>
    <x v="604"/>
    <n v="139"/>
  </r>
  <r>
    <x v="20"/>
    <x v="4"/>
    <x v="13"/>
    <x v="1"/>
    <x v="604"/>
    <n v="252"/>
  </r>
  <r>
    <x v="22"/>
    <x v="1"/>
    <x v="21"/>
    <x v="96"/>
    <x v="605"/>
    <n v="241"/>
  </r>
  <r>
    <x v="7"/>
    <x v="5"/>
    <x v="17"/>
    <x v="32"/>
    <x v="605"/>
    <n v="45"/>
  </r>
  <r>
    <x v="2"/>
    <x v="2"/>
    <x v="7"/>
    <x v="92"/>
    <x v="606"/>
    <n v="51"/>
  </r>
  <r>
    <x v="13"/>
    <x v="2"/>
    <x v="13"/>
    <x v="128"/>
    <x v="607"/>
    <n v="104"/>
  </r>
  <r>
    <x v="5"/>
    <x v="2"/>
    <x v="8"/>
    <x v="137"/>
    <x v="608"/>
    <n v="264"/>
  </r>
  <r>
    <x v="8"/>
    <x v="2"/>
    <x v="10"/>
    <x v="53"/>
    <x v="609"/>
    <n v="18"/>
  </r>
  <r>
    <x v="18"/>
    <x v="2"/>
    <x v="5"/>
    <x v="126"/>
    <x v="610"/>
    <n v="153"/>
  </r>
  <r>
    <x v="21"/>
    <x v="5"/>
    <x v="4"/>
    <x v="74"/>
    <x v="611"/>
    <n v="200"/>
  </r>
  <r>
    <x v="20"/>
    <x v="1"/>
    <x v="12"/>
    <x v="143"/>
    <x v="612"/>
    <n v="67"/>
  </r>
  <r>
    <x v="4"/>
    <x v="5"/>
    <x v="18"/>
    <x v="134"/>
    <x v="612"/>
    <n v="425"/>
  </r>
  <r>
    <x v="8"/>
    <x v="5"/>
    <x v="11"/>
    <x v="27"/>
    <x v="613"/>
    <n v="24"/>
  </r>
  <r>
    <x v="0"/>
    <x v="3"/>
    <x v="5"/>
    <x v="78"/>
    <x v="614"/>
    <n v="209"/>
  </r>
  <r>
    <x v="7"/>
    <x v="3"/>
    <x v="9"/>
    <x v="37"/>
    <x v="615"/>
    <n v="149"/>
  </r>
  <r>
    <x v="1"/>
    <x v="2"/>
    <x v="5"/>
    <x v="14"/>
    <x v="616"/>
    <n v="295"/>
  </r>
  <r>
    <x v="3"/>
    <x v="5"/>
    <x v="3"/>
    <x v="47"/>
    <x v="617"/>
    <n v="12"/>
  </r>
  <r>
    <x v="19"/>
    <x v="3"/>
    <x v="16"/>
    <x v="24"/>
    <x v="618"/>
    <n v="314"/>
  </r>
  <r>
    <x v="4"/>
    <x v="0"/>
    <x v="4"/>
    <x v="146"/>
    <x v="619"/>
    <n v="179"/>
  </r>
  <r>
    <x v="4"/>
    <x v="5"/>
    <x v="14"/>
    <x v="92"/>
    <x v="619"/>
    <n v="406"/>
  </r>
  <r>
    <x v="13"/>
    <x v="4"/>
    <x v="6"/>
    <x v="55"/>
    <x v="620"/>
    <n v="108"/>
  </r>
  <r>
    <x v="22"/>
    <x v="2"/>
    <x v="11"/>
    <x v="134"/>
    <x v="621"/>
    <n v="65"/>
  </r>
  <r>
    <x v="2"/>
    <x v="4"/>
    <x v="15"/>
    <x v="102"/>
    <x v="622"/>
    <n v="65"/>
  </r>
  <r>
    <x v="14"/>
    <x v="1"/>
    <x v="2"/>
    <x v="111"/>
    <x v="623"/>
    <n v="177"/>
  </r>
  <r>
    <x v="23"/>
    <x v="0"/>
    <x v="17"/>
    <x v="9"/>
    <x v="624"/>
    <n v="159"/>
  </r>
  <r>
    <x v="23"/>
    <x v="4"/>
    <x v="3"/>
    <x v="93"/>
    <x v="624"/>
    <n v="126"/>
  </r>
  <r>
    <x v="20"/>
    <x v="0"/>
    <x v="4"/>
    <x v="119"/>
    <x v="625"/>
    <n v="112"/>
  </r>
  <r>
    <x v="6"/>
    <x v="0"/>
    <x v="2"/>
    <x v="124"/>
    <x v="626"/>
    <n v="27"/>
  </r>
  <r>
    <x v="13"/>
    <x v="2"/>
    <x v="6"/>
    <x v="138"/>
    <x v="626"/>
    <n v="53"/>
  </r>
  <r>
    <x v="6"/>
    <x v="0"/>
    <x v="14"/>
    <x v="131"/>
    <x v="626"/>
    <n v="134"/>
  </r>
  <r>
    <x v="22"/>
    <x v="4"/>
    <x v="10"/>
    <x v="38"/>
    <x v="627"/>
    <n v="219"/>
  </r>
  <r>
    <x v="8"/>
    <x v="5"/>
    <x v="19"/>
    <x v="3"/>
    <x v="628"/>
    <n v="216"/>
  </r>
  <r>
    <x v="2"/>
    <x v="5"/>
    <x v="19"/>
    <x v="126"/>
    <x v="629"/>
    <n v="156"/>
  </r>
  <r>
    <x v="17"/>
    <x v="3"/>
    <x v="12"/>
    <x v="1"/>
    <x v="630"/>
    <n v="100"/>
  </r>
  <r>
    <x v="17"/>
    <x v="3"/>
    <x v="16"/>
    <x v="130"/>
    <x v="631"/>
    <n v="271"/>
  </r>
  <r>
    <x v="16"/>
    <x v="0"/>
    <x v="19"/>
    <x v="92"/>
    <x v="632"/>
    <n v="33"/>
  </r>
  <r>
    <x v="22"/>
    <x v="3"/>
    <x v="7"/>
    <x v="1"/>
    <x v="633"/>
    <n v="97"/>
  </r>
  <r>
    <x v="22"/>
    <x v="1"/>
    <x v="13"/>
    <x v="13"/>
    <x v="634"/>
    <n v="188"/>
  </r>
  <r>
    <x v="21"/>
    <x v="0"/>
    <x v="9"/>
    <x v="19"/>
    <x v="635"/>
    <n v="202"/>
  </r>
  <r>
    <x v="4"/>
    <x v="2"/>
    <x v="13"/>
    <x v="19"/>
    <x v="636"/>
    <n v="387"/>
  </r>
  <r>
    <x v="9"/>
    <x v="0"/>
    <x v="3"/>
    <x v="105"/>
    <x v="636"/>
    <n v="8"/>
  </r>
  <r>
    <x v="17"/>
    <x v="4"/>
    <x v="16"/>
    <x v="19"/>
    <x v="637"/>
    <n v="352"/>
  </r>
  <r>
    <x v="14"/>
    <x v="0"/>
    <x v="8"/>
    <x v="75"/>
    <x v="638"/>
    <n v="581"/>
  </r>
  <r>
    <x v="1"/>
    <x v="3"/>
    <x v="7"/>
    <x v="45"/>
    <x v="638"/>
    <n v="20"/>
  </r>
  <r>
    <x v="10"/>
    <x v="3"/>
    <x v="5"/>
    <x v="163"/>
    <x v="638"/>
    <n v="216"/>
  </r>
  <r>
    <x v="4"/>
    <x v="5"/>
    <x v="13"/>
    <x v="144"/>
    <x v="639"/>
    <n v="309"/>
  </r>
  <r>
    <x v="14"/>
    <x v="5"/>
    <x v="1"/>
    <x v="76"/>
    <x v="640"/>
    <n v="312"/>
  </r>
  <r>
    <x v="0"/>
    <x v="4"/>
    <x v="13"/>
    <x v="17"/>
    <x v="641"/>
    <n v="157"/>
  </r>
  <r>
    <x v="11"/>
    <x v="4"/>
    <x v="6"/>
    <x v="77"/>
    <x v="642"/>
    <n v="78"/>
  </r>
  <r>
    <x v="17"/>
    <x v="1"/>
    <x v="3"/>
    <x v="148"/>
    <x v="643"/>
    <n v="59"/>
  </r>
  <r>
    <x v="5"/>
    <x v="4"/>
    <x v="1"/>
    <x v="96"/>
    <x v="644"/>
    <n v="22"/>
  </r>
  <r>
    <x v="19"/>
    <x v="4"/>
    <x v="19"/>
    <x v="117"/>
    <x v="645"/>
    <n v="5"/>
  </r>
  <r>
    <x v="7"/>
    <x v="3"/>
    <x v="19"/>
    <x v="18"/>
    <x v="646"/>
    <n v="58"/>
  </r>
  <r>
    <x v="12"/>
    <x v="3"/>
    <x v="4"/>
    <x v="62"/>
    <x v="647"/>
    <n v="104"/>
  </r>
  <r>
    <x v="21"/>
    <x v="4"/>
    <x v="1"/>
    <x v="3"/>
    <x v="648"/>
    <n v="321"/>
  </r>
  <r>
    <x v="21"/>
    <x v="2"/>
    <x v="11"/>
    <x v="134"/>
    <x v="649"/>
    <n v="195"/>
  </r>
  <r>
    <x v="17"/>
    <x v="4"/>
    <x v="3"/>
    <x v="45"/>
    <x v="649"/>
    <n v="352"/>
  </r>
  <r>
    <x v="1"/>
    <x v="4"/>
    <x v="8"/>
    <x v="107"/>
    <x v="649"/>
    <n v="102"/>
  </r>
  <r>
    <x v="5"/>
    <x v="3"/>
    <x v="11"/>
    <x v="0"/>
    <x v="649"/>
    <n v="224"/>
  </r>
  <r>
    <x v="8"/>
    <x v="4"/>
    <x v="9"/>
    <x v="146"/>
    <x v="649"/>
    <n v="464"/>
  </r>
  <r>
    <x v="14"/>
    <x v="2"/>
    <x v="4"/>
    <x v="10"/>
    <x v="650"/>
    <n v="67"/>
  </r>
  <r>
    <x v="3"/>
    <x v="5"/>
    <x v="20"/>
    <x v="53"/>
    <x v="650"/>
    <n v="7"/>
  </r>
  <r>
    <x v="15"/>
    <x v="2"/>
    <x v="1"/>
    <x v="157"/>
    <x v="650"/>
    <n v="33"/>
  </r>
  <r>
    <x v="9"/>
    <x v="0"/>
    <x v="10"/>
    <x v="33"/>
    <x v="650"/>
    <n v="244"/>
  </r>
  <r>
    <x v="23"/>
    <x v="4"/>
    <x v="16"/>
    <x v="42"/>
    <x v="651"/>
    <n v="59"/>
  </r>
  <r>
    <x v="5"/>
    <x v="3"/>
    <x v="1"/>
    <x v="164"/>
    <x v="652"/>
    <n v="178"/>
  </r>
  <r>
    <x v="3"/>
    <x v="0"/>
    <x v="20"/>
    <x v="35"/>
    <x v="652"/>
    <n v="44"/>
  </r>
  <r>
    <x v="1"/>
    <x v="5"/>
    <x v="14"/>
    <x v="34"/>
    <x v="652"/>
    <n v="296"/>
  </r>
  <r>
    <x v="8"/>
    <x v="3"/>
    <x v="7"/>
    <x v="120"/>
    <x v="653"/>
    <n v="275"/>
  </r>
  <r>
    <x v="17"/>
    <x v="4"/>
    <x v="20"/>
    <x v="49"/>
    <x v="653"/>
    <n v="115"/>
  </r>
  <r>
    <x v="11"/>
    <x v="1"/>
    <x v="10"/>
    <x v="138"/>
    <x v="654"/>
    <n v="42"/>
  </r>
  <r>
    <x v="17"/>
    <x v="2"/>
    <x v="21"/>
    <x v="49"/>
    <x v="655"/>
    <n v="166"/>
  </r>
  <r>
    <x v="24"/>
    <x v="2"/>
    <x v="3"/>
    <x v="38"/>
    <x v="656"/>
    <n v="46"/>
  </r>
  <r>
    <x v="15"/>
    <x v="0"/>
    <x v="11"/>
    <x v="63"/>
    <x v="657"/>
    <n v="142"/>
  </r>
  <r>
    <x v="4"/>
    <x v="0"/>
    <x v="6"/>
    <x v="104"/>
    <x v="658"/>
    <n v="179"/>
  </r>
  <r>
    <x v="8"/>
    <x v="4"/>
    <x v="11"/>
    <x v="121"/>
    <x v="659"/>
    <n v="138"/>
  </r>
  <r>
    <x v="21"/>
    <x v="0"/>
    <x v="7"/>
    <x v="22"/>
    <x v="659"/>
    <n v="524"/>
  </r>
  <r>
    <x v="7"/>
    <x v="0"/>
    <x v="12"/>
    <x v="14"/>
    <x v="660"/>
    <n v="218"/>
  </r>
  <r>
    <x v="19"/>
    <x v="5"/>
    <x v="4"/>
    <x v="55"/>
    <x v="661"/>
    <n v="70"/>
  </r>
  <r>
    <x v="0"/>
    <x v="3"/>
    <x v="0"/>
    <x v="12"/>
    <x v="662"/>
    <n v="260"/>
  </r>
  <r>
    <x v="19"/>
    <x v="0"/>
    <x v="2"/>
    <x v="1"/>
    <x v="663"/>
    <n v="84"/>
  </r>
  <r>
    <x v="21"/>
    <x v="3"/>
    <x v="16"/>
    <x v="14"/>
    <x v="664"/>
    <n v="121"/>
  </r>
  <r>
    <x v="5"/>
    <x v="4"/>
    <x v="19"/>
    <x v="165"/>
    <x v="664"/>
    <n v="175"/>
  </r>
  <r>
    <x v="15"/>
    <x v="5"/>
    <x v="0"/>
    <x v="66"/>
    <x v="665"/>
    <n v="78"/>
  </r>
  <r>
    <x v="15"/>
    <x v="1"/>
    <x v="6"/>
    <x v="117"/>
    <x v="665"/>
    <n v="157"/>
  </r>
  <r>
    <x v="2"/>
    <x v="1"/>
    <x v="14"/>
    <x v="66"/>
    <x v="666"/>
    <n v="45"/>
  </r>
  <r>
    <x v="22"/>
    <x v="0"/>
    <x v="7"/>
    <x v="82"/>
    <x v="667"/>
    <n v="74"/>
  </r>
  <r>
    <x v="10"/>
    <x v="0"/>
    <x v="2"/>
    <x v="19"/>
    <x v="667"/>
    <n v="384"/>
  </r>
  <r>
    <x v="18"/>
    <x v="2"/>
    <x v="14"/>
    <x v="78"/>
    <x v="668"/>
    <n v="72"/>
  </r>
  <r>
    <x v="21"/>
    <x v="5"/>
    <x v="17"/>
    <x v="56"/>
    <x v="668"/>
    <n v="126"/>
  </r>
  <r>
    <x v="16"/>
    <x v="1"/>
    <x v="0"/>
    <x v="11"/>
    <x v="668"/>
    <n v="236"/>
  </r>
  <r>
    <x v="8"/>
    <x v="4"/>
    <x v="2"/>
    <x v="18"/>
    <x v="669"/>
    <n v="90"/>
  </r>
  <r>
    <x v="24"/>
    <x v="2"/>
    <x v="9"/>
    <x v="58"/>
    <x v="670"/>
    <n v="11"/>
  </r>
  <r>
    <x v="16"/>
    <x v="4"/>
    <x v="21"/>
    <x v="141"/>
    <x v="670"/>
    <n v="60"/>
  </r>
  <r>
    <x v="10"/>
    <x v="1"/>
    <x v="18"/>
    <x v="74"/>
    <x v="670"/>
    <n v="146"/>
  </r>
  <r>
    <x v="24"/>
    <x v="1"/>
    <x v="1"/>
    <x v="53"/>
    <x v="671"/>
    <n v="277"/>
  </r>
  <r>
    <x v="1"/>
    <x v="3"/>
    <x v="1"/>
    <x v="138"/>
    <x v="672"/>
    <n v="214"/>
  </r>
  <r>
    <x v="7"/>
    <x v="2"/>
    <x v="13"/>
    <x v="30"/>
    <x v="673"/>
    <n v="52"/>
  </r>
  <r>
    <x v="5"/>
    <x v="3"/>
    <x v="18"/>
    <x v="59"/>
    <x v="674"/>
    <n v="191"/>
  </r>
  <r>
    <x v="22"/>
    <x v="0"/>
    <x v="10"/>
    <x v="97"/>
    <x v="675"/>
    <n v="242"/>
  </r>
  <r>
    <x v="22"/>
    <x v="3"/>
    <x v="4"/>
    <x v="49"/>
    <x v="676"/>
    <n v="164"/>
  </r>
  <r>
    <x v="6"/>
    <x v="0"/>
    <x v="19"/>
    <x v="98"/>
    <x v="677"/>
    <n v="520"/>
  </r>
  <r>
    <x v="13"/>
    <x v="5"/>
    <x v="3"/>
    <x v="16"/>
    <x v="677"/>
    <n v="98"/>
  </r>
  <r>
    <x v="7"/>
    <x v="4"/>
    <x v="8"/>
    <x v="92"/>
    <x v="678"/>
    <n v="8"/>
  </r>
  <r>
    <x v="1"/>
    <x v="0"/>
    <x v="21"/>
    <x v="116"/>
    <x v="679"/>
    <n v="44"/>
  </r>
  <r>
    <x v="0"/>
    <x v="5"/>
    <x v="2"/>
    <x v="27"/>
    <x v="680"/>
    <n v="172"/>
  </r>
  <r>
    <x v="17"/>
    <x v="0"/>
    <x v="13"/>
    <x v="12"/>
    <x v="681"/>
    <n v="323"/>
  </r>
  <r>
    <x v="12"/>
    <x v="5"/>
    <x v="15"/>
    <x v="134"/>
    <x v="681"/>
    <n v="158"/>
  </r>
  <r>
    <x v="22"/>
    <x v="3"/>
    <x v="21"/>
    <x v="59"/>
    <x v="682"/>
    <n v="284"/>
  </r>
  <r>
    <x v="22"/>
    <x v="5"/>
    <x v="19"/>
    <x v="14"/>
    <x v="683"/>
    <n v="27"/>
  </r>
  <r>
    <x v="23"/>
    <x v="4"/>
    <x v="4"/>
    <x v="134"/>
    <x v="683"/>
    <n v="227"/>
  </r>
  <r>
    <x v="17"/>
    <x v="2"/>
    <x v="2"/>
    <x v="123"/>
    <x v="684"/>
    <n v="6"/>
  </r>
  <r>
    <x v="24"/>
    <x v="1"/>
    <x v="6"/>
    <x v="114"/>
    <x v="684"/>
    <n v="117"/>
  </r>
  <r>
    <x v="17"/>
    <x v="0"/>
    <x v="21"/>
    <x v="75"/>
    <x v="685"/>
    <n v="296"/>
  </r>
  <r>
    <x v="6"/>
    <x v="1"/>
    <x v="1"/>
    <x v="69"/>
    <x v="686"/>
    <n v="207"/>
  </r>
  <r>
    <x v="9"/>
    <x v="3"/>
    <x v="11"/>
    <x v="145"/>
    <x v="687"/>
    <n v="23"/>
  </r>
  <r>
    <x v="12"/>
    <x v="5"/>
    <x v="17"/>
    <x v="129"/>
    <x v="688"/>
    <n v="208"/>
  </r>
  <r>
    <x v="8"/>
    <x v="5"/>
    <x v="3"/>
    <x v="115"/>
    <x v="688"/>
    <n v="479"/>
  </r>
  <r>
    <x v="16"/>
    <x v="3"/>
    <x v="2"/>
    <x v="84"/>
    <x v="688"/>
    <n v="252"/>
  </r>
  <r>
    <x v="24"/>
    <x v="2"/>
    <x v="1"/>
    <x v="20"/>
    <x v="689"/>
    <n v="111"/>
  </r>
  <r>
    <x v="0"/>
    <x v="4"/>
    <x v="18"/>
    <x v="87"/>
    <x v="689"/>
    <n v="69"/>
  </r>
  <r>
    <x v="13"/>
    <x v="4"/>
    <x v="16"/>
    <x v="4"/>
    <x v="690"/>
    <n v="13"/>
  </r>
  <r>
    <x v="20"/>
    <x v="4"/>
    <x v="0"/>
    <x v="97"/>
    <x v="690"/>
    <n v="137"/>
  </r>
  <r>
    <x v="12"/>
    <x v="4"/>
    <x v="13"/>
    <x v="32"/>
    <x v="690"/>
    <n v="79"/>
  </r>
  <r>
    <x v="5"/>
    <x v="5"/>
    <x v="6"/>
    <x v="159"/>
    <x v="691"/>
    <n v="31"/>
  </r>
  <r>
    <x v="1"/>
    <x v="1"/>
    <x v="6"/>
    <x v="106"/>
    <x v="692"/>
    <n v="121"/>
  </r>
  <r>
    <x v="12"/>
    <x v="3"/>
    <x v="21"/>
    <x v="49"/>
    <x v="693"/>
    <n v="286"/>
  </r>
  <r>
    <x v="8"/>
    <x v="5"/>
    <x v="5"/>
    <x v="78"/>
    <x v="694"/>
    <n v="289"/>
  </r>
  <r>
    <x v="7"/>
    <x v="4"/>
    <x v="20"/>
    <x v="58"/>
    <x v="694"/>
    <n v="21"/>
  </r>
  <r>
    <x v="9"/>
    <x v="0"/>
    <x v="4"/>
    <x v="157"/>
    <x v="695"/>
    <n v="520"/>
  </r>
  <r>
    <x v="15"/>
    <x v="1"/>
    <x v="15"/>
    <x v="81"/>
    <x v="695"/>
    <n v="147"/>
  </r>
  <r>
    <x v="0"/>
    <x v="3"/>
    <x v="14"/>
    <x v="66"/>
    <x v="695"/>
    <n v="236"/>
  </r>
  <r>
    <x v="3"/>
    <x v="3"/>
    <x v="8"/>
    <x v="2"/>
    <x v="696"/>
    <n v="106"/>
  </r>
  <r>
    <x v="20"/>
    <x v="5"/>
    <x v="19"/>
    <x v="130"/>
    <x v="697"/>
    <n v="186"/>
  </r>
  <r>
    <x v="15"/>
    <x v="3"/>
    <x v="21"/>
    <x v="35"/>
    <x v="697"/>
    <n v="72"/>
  </r>
  <r>
    <x v="10"/>
    <x v="2"/>
    <x v="14"/>
    <x v="42"/>
    <x v="698"/>
    <n v="284"/>
  </r>
  <r>
    <x v="2"/>
    <x v="0"/>
    <x v="3"/>
    <x v="111"/>
    <x v="699"/>
    <n v="81"/>
  </r>
  <r>
    <x v="12"/>
    <x v="1"/>
    <x v="19"/>
    <x v="140"/>
    <x v="700"/>
    <n v="13"/>
  </r>
  <r>
    <x v="19"/>
    <x v="2"/>
    <x v="11"/>
    <x v="33"/>
    <x v="701"/>
    <n v="48"/>
  </r>
  <r>
    <x v="3"/>
    <x v="4"/>
    <x v="19"/>
    <x v="146"/>
    <x v="701"/>
    <n v="264"/>
  </r>
  <r>
    <x v="6"/>
    <x v="1"/>
    <x v="8"/>
    <x v="19"/>
    <x v="702"/>
    <n v="271"/>
  </r>
  <r>
    <x v="11"/>
    <x v="1"/>
    <x v="0"/>
    <x v="17"/>
    <x v="703"/>
    <n v="62"/>
  </r>
  <r>
    <x v="7"/>
    <x v="1"/>
    <x v="11"/>
    <x v="82"/>
    <x v="703"/>
    <n v="100"/>
  </r>
  <r>
    <x v="18"/>
    <x v="2"/>
    <x v="6"/>
    <x v="129"/>
    <x v="704"/>
    <n v="329"/>
  </r>
  <r>
    <x v="4"/>
    <x v="1"/>
    <x v="4"/>
    <x v="150"/>
    <x v="705"/>
    <n v="44"/>
  </r>
  <r>
    <x v="19"/>
    <x v="3"/>
    <x v="11"/>
    <x v="117"/>
    <x v="706"/>
    <n v="65"/>
  </r>
  <r>
    <x v="3"/>
    <x v="0"/>
    <x v="8"/>
    <x v="117"/>
    <x v="707"/>
    <n v="170"/>
  </r>
  <r>
    <x v="3"/>
    <x v="3"/>
    <x v="21"/>
    <x v="105"/>
    <x v="708"/>
    <n v="73"/>
  </r>
  <r>
    <x v="7"/>
    <x v="0"/>
    <x v="9"/>
    <x v="97"/>
    <x v="708"/>
    <n v="100"/>
  </r>
  <r>
    <x v="3"/>
    <x v="1"/>
    <x v="0"/>
    <x v="116"/>
    <x v="709"/>
    <n v="434"/>
  </r>
  <r>
    <x v="8"/>
    <x v="0"/>
    <x v="13"/>
    <x v="161"/>
    <x v="710"/>
    <n v="96"/>
  </r>
  <r>
    <x v="22"/>
    <x v="1"/>
    <x v="4"/>
    <x v="58"/>
    <x v="711"/>
    <n v="73"/>
  </r>
  <r>
    <x v="23"/>
    <x v="5"/>
    <x v="7"/>
    <x v="63"/>
    <x v="712"/>
    <n v="47"/>
  </r>
  <r>
    <x v="0"/>
    <x v="2"/>
    <x v="14"/>
    <x v="78"/>
    <x v="713"/>
    <n v="167"/>
  </r>
  <r>
    <x v="22"/>
    <x v="3"/>
    <x v="3"/>
    <x v="24"/>
    <x v="714"/>
    <n v="113"/>
  </r>
  <r>
    <x v="19"/>
    <x v="4"/>
    <x v="15"/>
    <x v="76"/>
    <x v="715"/>
    <n v="359"/>
  </r>
  <r>
    <x v="10"/>
    <x v="2"/>
    <x v="12"/>
    <x v="5"/>
    <x v="715"/>
    <n v="91"/>
  </r>
  <r>
    <x v="13"/>
    <x v="5"/>
    <x v="2"/>
    <x v="14"/>
    <x v="716"/>
    <n v="286"/>
  </r>
  <r>
    <x v="13"/>
    <x v="5"/>
    <x v="8"/>
    <x v="36"/>
    <x v="717"/>
    <n v="112"/>
  </r>
  <r>
    <x v="17"/>
    <x v="2"/>
    <x v="15"/>
    <x v="80"/>
    <x v="717"/>
    <n v="258"/>
  </r>
  <r>
    <x v="13"/>
    <x v="5"/>
    <x v="6"/>
    <x v="145"/>
    <x v="718"/>
    <n v="424"/>
  </r>
  <r>
    <x v="20"/>
    <x v="3"/>
    <x v="20"/>
    <x v="45"/>
    <x v="719"/>
    <n v="284"/>
  </r>
  <r>
    <x v="8"/>
    <x v="4"/>
    <x v="15"/>
    <x v="70"/>
    <x v="720"/>
    <n v="318"/>
  </r>
  <r>
    <x v="13"/>
    <x v="0"/>
    <x v="17"/>
    <x v="69"/>
    <x v="721"/>
    <n v="2"/>
  </r>
  <r>
    <x v="23"/>
    <x v="0"/>
    <x v="21"/>
    <x v="42"/>
    <x v="722"/>
    <n v="172"/>
  </r>
  <r>
    <x v="10"/>
    <x v="4"/>
    <x v="18"/>
    <x v="91"/>
    <x v="723"/>
    <n v="107"/>
  </r>
  <r>
    <x v="9"/>
    <x v="4"/>
    <x v="18"/>
    <x v="88"/>
    <x v="723"/>
    <n v="138"/>
  </r>
  <r>
    <x v="2"/>
    <x v="3"/>
    <x v="2"/>
    <x v="41"/>
    <x v="723"/>
    <n v="70"/>
  </r>
  <r>
    <x v="17"/>
    <x v="1"/>
    <x v="7"/>
    <x v="83"/>
    <x v="724"/>
    <n v="144"/>
  </r>
  <r>
    <x v="4"/>
    <x v="5"/>
    <x v="9"/>
    <x v="91"/>
    <x v="724"/>
    <n v="614"/>
  </r>
  <r>
    <x v="23"/>
    <x v="2"/>
    <x v="20"/>
    <x v="44"/>
    <x v="724"/>
    <n v="105"/>
  </r>
  <r>
    <x v="23"/>
    <x v="3"/>
    <x v="13"/>
    <x v="127"/>
    <x v="725"/>
    <n v="232"/>
  </r>
  <r>
    <x v="9"/>
    <x v="1"/>
    <x v="8"/>
    <x v="78"/>
    <x v="726"/>
    <n v="106"/>
  </r>
  <r>
    <x v="7"/>
    <x v="0"/>
    <x v="2"/>
    <x v="86"/>
    <x v="727"/>
    <n v="61"/>
  </r>
  <r>
    <x v="13"/>
    <x v="1"/>
    <x v="5"/>
    <x v="53"/>
    <x v="728"/>
    <n v="107"/>
  </r>
  <r>
    <x v="24"/>
    <x v="0"/>
    <x v="5"/>
    <x v="92"/>
    <x v="729"/>
    <n v="51"/>
  </r>
  <r>
    <x v="21"/>
    <x v="5"/>
    <x v="12"/>
    <x v="19"/>
    <x v="729"/>
    <n v="30"/>
  </r>
  <r>
    <x v="7"/>
    <x v="0"/>
    <x v="19"/>
    <x v="63"/>
    <x v="730"/>
    <n v="33"/>
  </r>
  <r>
    <x v="5"/>
    <x v="5"/>
    <x v="10"/>
    <x v="89"/>
    <x v="731"/>
    <n v="409"/>
  </r>
  <r>
    <x v="16"/>
    <x v="4"/>
    <x v="15"/>
    <x v="166"/>
    <x v="731"/>
    <n v="27"/>
  </r>
  <r>
    <x v="9"/>
    <x v="2"/>
    <x v="11"/>
    <x v="70"/>
    <x v="731"/>
    <n v="60"/>
  </r>
  <r>
    <x v="11"/>
    <x v="4"/>
    <x v="19"/>
    <x v="39"/>
    <x v="732"/>
    <n v="244"/>
  </r>
  <r>
    <x v="21"/>
    <x v="4"/>
    <x v="19"/>
    <x v="28"/>
    <x v="733"/>
    <n v="157"/>
  </r>
  <r>
    <x v="10"/>
    <x v="3"/>
    <x v="20"/>
    <x v="123"/>
    <x v="733"/>
    <n v="216"/>
  </r>
  <r>
    <x v="1"/>
    <x v="5"/>
    <x v="17"/>
    <x v="115"/>
    <x v="733"/>
    <n v="130"/>
  </r>
  <r>
    <x v="10"/>
    <x v="0"/>
    <x v="5"/>
    <x v="58"/>
    <x v="734"/>
    <n v="239"/>
  </r>
  <r>
    <x v="23"/>
    <x v="3"/>
    <x v="15"/>
    <x v="159"/>
    <x v="735"/>
    <n v="86"/>
  </r>
  <r>
    <x v="12"/>
    <x v="5"/>
    <x v="1"/>
    <x v="35"/>
    <x v="735"/>
    <n v="74"/>
  </r>
  <r>
    <x v="6"/>
    <x v="1"/>
    <x v="18"/>
    <x v="39"/>
    <x v="736"/>
    <n v="84"/>
  </r>
  <r>
    <x v="14"/>
    <x v="1"/>
    <x v="15"/>
    <x v="2"/>
    <x v="737"/>
    <n v="135"/>
  </r>
  <r>
    <x v="4"/>
    <x v="1"/>
    <x v="6"/>
    <x v="71"/>
    <x v="737"/>
    <n v="149"/>
  </r>
  <r>
    <x v="6"/>
    <x v="3"/>
    <x v="1"/>
    <x v="98"/>
    <x v="738"/>
    <n v="356"/>
  </r>
  <r>
    <x v="0"/>
    <x v="0"/>
    <x v="18"/>
    <x v="11"/>
    <x v="739"/>
    <n v="256"/>
  </r>
  <r>
    <x v="11"/>
    <x v="1"/>
    <x v="5"/>
    <x v="165"/>
    <x v="740"/>
    <n v="190"/>
  </r>
  <r>
    <x v="13"/>
    <x v="4"/>
    <x v="0"/>
    <x v="117"/>
    <x v="740"/>
    <n v="18"/>
  </r>
  <r>
    <x v="19"/>
    <x v="5"/>
    <x v="3"/>
    <x v="122"/>
    <x v="741"/>
    <n v="79"/>
  </r>
  <r>
    <x v="19"/>
    <x v="3"/>
    <x v="10"/>
    <x v="118"/>
    <x v="741"/>
    <n v="66"/>
  </r>
  <r>
    <x v="15"/>
    <x v="5"/>
    <x v="1"/>
    <x v="21"/>
    <x v="742"/>
    <n v="205"/>
  </r>
  <r>
    <x v="17"/>
    <x v="1"/>
    <x v="11"/>
    <x v="137"/>
    <x v="742"/>
    <n v="518"/>
  </r>
  <r>
    <x v="23"/>
    <x v="1"/>
    <x v="17"/>
    <x v="8"/>
    <x v="743"/>
    <n v="176"/>
  </r>
  <r>
    <x v="19"/>
    <x v="5"/>
    <x v="0"/>
    <x v="11"/>
    <x v="743"/>
    <n v="319"/>
  </r>
  <r>
    <x v="2"/>
    <x v="1"/>
    <x v="4"/>
    <x v="20"/>
    <x v="744"/>
    <n v="92"/>
  </r>
  <r>
    <x v="3"/>
    <x v="3"/>
    <x v="6"/>
    <x v="85"/>
    <x v="745"/>
    <n v="172"/>
  </r>
  <r>
    <x v="4"/>
    <x v="4"/>
    <x v="16"/>
    <x v="25"/>
    <x v="746"/>
    <n v="106"/>
  </r>
  <r>
    <x v="6"/>
    <x v="5"/>
    <x v="5"/>
    <x v="139"/>
    <x v="746"/>
    <n v="211"/>
  </r>
  <r>
    <x v="0"/>
    <x v="2"/>
    <x v="21"/>
    <x v="69"/>
    <x v="747"/>
    <n v="202"/>
  </r>
  <r>
    <x v="12"/>
    <x v="2"/>
    <x v="17"/>
    <x v="28"/>
    <x v="747"/>
    <n v="120"/>
  </r>
  <r>
    <x v="17"/>
    <x v="0"/>
    <x v="1"/>
    <x v="56"/>
    <x v="748"/>
    <n v="20"/>
  </r>
  <r>
    <x v="24"/>
    <x v="4"/>
    <x v="11"/>
    <x v="32"/>
    <x v="749"/>
    <n v="98"/>
  </r>
  <r>
    <x v="7"/>
    <x v="1"/>
    <x v="3"/>
    <x v="102"/>
    <x v="750"/>
    <n v="27"/>
  </r>
  <r>
    <x v="2"/>
    <x v="2"/>
    <x v="1"/>
    <x v="26"/>
    <x v="751"/>
    <n v="105"/>
  </r>
  <r>
    <x v="14"/>
    <x v="2"/>
    <x v="17"/>
    <x v="67"/>
    <x v="751"/>
    <n v="57"/>
  </r>
  <r>
    <x v="17"/>
    <x v="5"/>
    <x v="11"/>
    <x v="35"/>
    <x v="751"/>
    <n v="118"/>
  </r>
  <r>
    <x v="1"/>
    <x v="4"/>
    <x v="9"/>
    <x v="99"/>
    <x v="752"/>
    <n v="21"/>
  </r>
  <r>
    <x v="6"/>
    <x v="4"/>
    <x v="18"/>
    <x v="59"/>
    <x v="753"/>
    <n v="146"/>
  </r>
  <r>
    <x v="4"/>
    <x v="3"/>
    <x v="11"/>
    <x v="64"/>
    <x v="754"/>
    <n v="28"/>
  </r>
  <r>
    <x v="9"/>
    <x v="0"/>
    <x v="13"/>
    <x v="12"/>
    <x v="755"/>
    <n v="107"/>
  </r>
  <r>
    <x v="19"/>
    <x v="1"/>
    <x v="0"/>
    <x v="123"/>
    <x v="756"/>
    <n v="265"/>
  </r>
  <r>
    <x v="8"/>
    <x v="0"/>
    <x v="15"/>
    <x v="128"/>
    <x v="757"/>
    <n v="24"/>
  </r>
  <r>
    <x v="19"/>
    <x v="0"/>
    <x v="4"/>
    <x v="120"/>
    <x v="757"/>
    <n v="68"/>
  </r>
  <r>
    <x v="14"/>
    <x v="0"/>
    <x v="6"/>
    <x v="113"/>
    <x v="758"/>
    <n v="83"/>
  </r>
  <r>
    <x v="9"/>
    <x v="4"/>
    <x v="4"/>
    <x v="142"/>
    <x v="759"/>
    <n v="16"/>
  </r>
  <r>
    <x v="16"/>
    <x v="2"/>
    <x v="1"/>
    <x v="144"/>
    <x v="759"/>
    <n v="158"/>
  </r>
  <r>
    <x v="10"/>
    <x v="0"/>
    <x v="19"/>
    <x v="131"/>
    <x v="760"/>
    <n v="204"/>
  </r>
  <r>
    <x v="23"/>
    <x v="2"/>
    <x v="12"/>
    <x v="152"/>
    <x v="760"/>
    <n v="117"/>
  </r>
  <r>
    <x v="0"/>
    <x v="1"/>
    <x v="0"/>
    <x v="37"/>
    <x v="761"/>
    <n v="273"/>
  </r>
  <r>
    <x v="14"/>
    <x v="4"/>
    <x v="2"/>
    <x v="68"/>
    <x v="762"/>
    <n v="125"/>
  </r>
  <r>
    <x v="3"/>
    <x v="5"/>
    <x v="19"/>
    <x v="129"/>
    <x v="763"/>
    <n v="118"/>
  </r>
  <r>
    <x v="3"/>
    <x v="2"/>
    <x v="18"/>
    <x v="109"/>
    <x v="763"/>
    <n v="136"/>
  </r>
  <r>
    <x v="16"/>
    <x v="4"/>
    <x v="13"/>
    <x v="69"/>
    <x v="763"/>
    <n v="56"/>
  </r>
  <r>
    <x v="23"/>
    <x v="3"/>
    <x v="20"/>
    <x v="133"/>
    <x v="764"/>
    <n v="81"/>
  </r>
  <r>
    <x v="9"/>
    <x v="5"/>
    <x v="15"/>
    <x v="123"/>
    <x v="765"/>
    <n v="149"/>
  </r>
  <r>
    <x v="13"/>
    <x v="0"/>
    <x v="21"/>
    <x v="147"/>
    <x v="766"/>
    <n v="213"/>
  </r>
  <r>
    <x v="3"/>
    <x v="5"/>
    <x v="1"/>
    <x v="9"/>
    <x v="767"/>
    <n v="22"/>
  </r>
  <r>
    <x v="23"/>
    <x v="4"/>
    <x v="10"/>
    <x v="142"/>
    <x v="768"/>
    <n v="249"/>
  </r>
  <r>
    <x v="8"/>
    <x v="0"/>
    <x v="18"/>
    <x v="22"/>
    <x v="768"/>
    <n v="129"/>
  </r>
  <r>
    <x v="8"/>
    <x v="4"/>
    <x v="13"/>
    <x v="52"/>
    <x v="769"/>
    <n v="60"/>
  </r>
  <r>
    <x v="21"/>
    <x v="3"/>
    <x v="3"/>
    <x v="95"/>
    <x v="770"/>
    <n v="148"/>
  </r>
  <r>
    <x v="17"/>
    <x v="2"/>
    <x v="13"/>
    <x v="18"/>
    <x v="771"/>
    <n v="390"/>
  </r>
  <r>
    <x v="12"/>
    <x v="2"/>
    <x v="16"/>
    <x v="111"/>
    <x v="772"/>
    <n v="151"/>
  </r>
  <r>
    <x v="3"/>
    <x v="5"/>
    <x v="2"/>
    <x v="111"/>
    <x v="772"/>
    <n v="203"/>
  </r>
  <r>
    <x v="6"/>
    <x v="3"/>
    <x v="7"/>
    <x v="96"/>
    <x v="772"/>
    <n v="251"/>
  </r>
  <r>
    <x v="17"/>
    <x v="2"/>
    <x v="16"/>
    <x v="1"/>
    <x v="773"/>
    <n v="457"/>
  </r>
  <r>
    <x v="23"/>
    <x v="1"/>
    <x v="3"/>
    <x v="27"/>
    <x v="773"/>
    <n v="97"/>
  </r>
  <r>
    <x v="4"/>
    <x v="4"/>
    <x v="0"/>
    <x v="25"/>
    <x v="774"/>
    <n v="350"/>
  </r>
  <r>
    <x v="2"/>
    <x v="1"/>
    <x v="20"/>
    <x v="24"/>
    <x v="775"/>
    <n v="280"/>
  </r>
  <r>
    <x v="9"/>
    <x v="2"/>
    <x v="17"/>
    <x v="66"/>
    <x v="775"/>
    <n v="56"/>
  </r>
  <r>
    <x v="7"/>
    <x v="4"/>
    <x v="17"/>
    <x v="137"/>
    <x v="776"/>
    <n v="194"/>
  </r>
  <r>
    <x v="9"/>
    <x v="1"/>
    <x v="19"/>
    <x v="10"/>
    <x v="777"/>
    <n v="65"/>
  </r>
  <r>
    <x v="8"/>
    <x v="4"/>
    <x v="20"/>
    <x v="116"/>
    <x v="777"/>
    <n v="77"/>
  </r>
  <r>
    <x v="14"/>
    <x v="5"/>
    <x v="17"/>
    <x v="94"/>
    <x v="778"/>
    <n v="224"/>
  </r>
  <r>
    <x v="1"/>
    <x v="2"/>
    <x v="16"/>
    <x v="141"/>
    <x v="779"/>
    <n v="137"/>
  </r>
  <r>
    <x v="11"/>
    <x v="2"/>
    <x v="8"/>
    <x v="115"/>
    <x v="780"/>
    <n v="169"/>
  </r>
  <r>
    <x v="7"/>
    <x v="1"/>
    <x v="1"/>
    <x v="120"/>
    <x v="780"/>
    <n v="313"/>
  </r>
  <r>
    <x v="1"/>
    <x v="4"/>
    <x v="4"/>
    <x v="147"/>
    <x v="781"/>
    <n v="264"/>
  </r>
  <r>
    <x v="21"/>
    <x v="1"/>
    <x v="17"/>
    <x v="24"/>
    <x v="781"/>
    <n v="52"/>
  </r>
  <r>
    <x v="24"/>
    <x v="2"/>
    <x v="11"/>
    <x v="159"/>
    <x v="782"/>
    <n v="283"/>
  </r>
  <r>
    <x v="20"/>
    <x v="5"/>
    <x v="13"/>
    <x v="141"/>
    <x v="783"/>
    <n v="32"/>
  </r>
  <r>
    <x v="21"/>
    <x v="2"/>
    <x v="17"/>
    <x v="115"/>
    <x v="784"/>
    <n v="72"/>
  </r>
  <r>
    <x v="13"/>
    <x v="0"/>
    <x v="16"/>
    <x v="107"/>
    <x v="785"/>
    <n v="139"/>
  </r>
  <r>
    <x v="15"/>
    <x v="3"/>
    <x v="16"/>
    <x v="63"/>
    <x v="786"/>
    <n v="65"/>
  </r>
  <r>
    <x v="23"/>
    <x v="2"/>
    <x v="18"/>
    <x v="150"/>
    <x v="787"/>
    <n v="156"/>
  </r>
  <r>
    <x v="0"/>
    <x v="5"/>
    <x v="1"/>
    <x v="147"/>
    <x v="787"/>
    <n v="217"/>
  </r>
  <r>
    <x v="8"/>
    <x v="3"/>
    <x v="3"/>
    <x v="81"/>
    <x v="788"/>
    <n v="142"/>
  </r>
  <r>
    <x v="3"/>
    <x v="2"/>
    <x v="16"/>
    <x v="59"/>
    <x v="789"/>
    <n v="232"/>
  </r>
  <r>
    <x v="24"/>
    <x v="4"/>
    <x v="3"/>
    <x v="102"/>
    <x v="789"/>
    <n v="87"/>
  </r>
  <r>
    <x v="16"/>
    <x v="1"/>
    <x v="9"/>
    <x v="0"/>
    <x v="790"/>
    <n v="475"/>
  </r>
  <r>
    <x v="0"/>
    <x v="1"/>
    <x v="2"/>
    <x v="43"/>
    <x v="791"/>
    <n v="49"/>
  </r>
  <r>
    <x v="2"/>
    <x v="5"/>
    <x v="15"/>
    <x v="24"/>
    <x v="792"/>
    <n v="185"/>
  </r>
  <r>
    <x v="5"/>
    <x v="4"/>
    <x v="6"/>
    <x v="119"/>
    <x v="792"/>
    <n v="259"/>
  </r>
  <r>
    <x v="13"/>
    <x v="1"/>
    <x v="4"/>
    <x v="70"/>
    <x v="792"/>
    <n v="228"/>
  </r>
  <r>
    <x v="9"/>
    <x v="0"/>
    <x v="9"/>
    <x v="110"/>
    <x v="793"/>
    <n v="125"/>
  </r>
  <r>
    <x v="23"/>
    <x v="4"/>
    <x v="13"/>
    <x v="129"/>
    <x v="793"/>
    <n v="133"/>
  </r>
  <r>
    <x v="11"/>
    <x v="0"/>
    <x v="11"/>
    <x v="29"/>
    <x v="794"/>
    <n v="163"/>
  </r>
  <r>
    <x v="8"/>
    <x v="5"/>
    <x v="2"/>
    <x v="116"/>
    <x v="795"/>
    <n v="45"/>
  </r>
  <r>
    <x v="3"/>
    <x v="3"/>
    <x v="11"/>
    <x v="109"/>
    <x v="795"/>
    <n v="174"/>
  </r>
  <r>
    <x v="0"/>
    <x v="0"/>
    <x v="10"/>
    <x v="11"/>
    <x v="795"/>
    <n v="96"/>
  </r>
  <r>
    <x v="17"/>
    <x v="0"/>
    <x v="20"/>
    <x v="167"/>
    <x v="796"/>
    <n v="146"/>
  </r>
  <r>
    <x v="22"/>
    <x v="5"/>
    <x v="11"/>
    <x v="76"/>
    <x v="797"/>
    <n v="24"/>
  </r>
  <r>
    <x v="1"/>
    <x v="5"/>
    <x v="21"/>
    <x v="95"/>
    <x v="798"/>
    <n v="3"/>
  </r>
  <r>
    <x v="24"/>
    <x v="4"/>
    <x v="4"/>
    <x v="77"/>
    <x v="799"/>
    <n v="30"/>
  </r>
  <r>
    <x v="24"/>
    <x v="2"/>
    <x v="15"/>
    <x v="25"/>
    <x v="799"/>
    <n v="102"/>
  </r>
  <r>
    <x v="15"/>
    <x v="4"/>
    <x v="12"/>
    <x v="88"/>
    <x v="800"/>
    <n v="78"/>
  </r>
  <r>
    <x v="16"/>
    <x v="4"/>
    <x v="6"/>
    <x v="29"/>
    <x v="801"/>
    <n v="54"/>
  </r>
  <r>
    <x v="8"/>
    <x v="1"/>
    <x v="1"/>
    <x v="38"/>
    <x v="802"/>
    <n v="229"/>
  </r>
  <r>
    <x v="22"/>
    <x v="4"/>
    <x v="18"/>
    <x v="19"/>
    <x v="803"/>
    <n v="170"/>
  </r>
  <r>
    <x v="19"/>
    <x v="2"/>
    <x v="7"/>
    <x v="8"/>
    <x v="804"/>
    <n v="109"/>
  </r>
  <r>
    <x v="19"/>
    <x v="5"/>
    <x v="2"/>
    <x v="10"/>
    <x v="805"/>
    <n v="125"/>
  </r>
  <r>
    <x v="24"/>
    <x v="3"/>
    <x v="13"/>
    <x v="138"/>
    <x v="806"/>
    <n v="65"/>
  </r>
  <r>
    <x v="19"/>
    <x v="0"/>
    <x v="18"/>
    <x v="71"/>
    <x v="806"/>
    <n v="421"/>
  </r>
  <r>
    <x v="7"/>
    <x v="2"/>
    <x v="0"/>
    <x v="34"/>
    <x v="806"/>
    <n v="205"/>
  </r>
  <r>
    <x v="10"/>
    <x v="2"/>
    <x v="15"/>
    <x v="67"/>
    <x v="807"/>
    <n v="311"/>
  </r>
  <r>
    <x v="23"/>
    <x v="4"/>
    <x v="0"/>
    <x v="94"/>
    <x v="807"/>
    <n v="75"/>
  </r>
  <r>
    <x v="4"/>
    <x v="2"/>
    <x v="1"/>
    <x v="1"/>
    <x v="808"/>
    <n v="174"/>
  </r>
  <r>
    <x v="10"/>
    <x v="4"/>
    <x v="8"/>
    <x v="3"/>
    <x v="808"/>
    <n v="210"/>
  </r>
  <r>
    <x v="3"/>
    <x v="0"/>
    <x v="6"/>
    <x v="102"/>
    <x v="808"/>
    <n v="402"/>
  </r>
  <r>
    <x v="4"/>
    <x v="3"/>
    <x v="7"/>
    <x v="87"/>
    <x v="809"/>
    <n v="154"/>
  </r>
  <r>
    <x v="10"/>
    <x v="5"/>
    <x v="4"/>
    <x v="120"/>
    <x v="809"/>
    <n v="237"/>
  </r>
  <r>
    <x v="14"/>
    <x v="2"/>
    <x v="20"/>
    <x v="89"/>
    <x v="810"/>
    <n v="317"/>
  </r>
  <r>
    <x v="14"/>
    <x v="5"/>
    <x v="15"/>
    <x v="142"/>
    <x v="811"/>
    <n v="16"/>
  </r>
  <r>
    <x v="11"/>
    <x v="0"/>
    <x v="10"/>
    <x v="114"/>
    <x v="812"/>
    <n v="207"/>
  </r>
  <r>
    <x v="14"/>
    <x v="1"/>
    <x v="11"/>
    <x v="19"/>
    <x v="813"/>
    <n v="156"/>
  </r>
  <r>
    <x v="14"/>
    <x v="0"/>
    <x v="15"/>
    <x v="26"/>
    <x v="813"/>
    <n v="321"/>
  </r>
  <r>
    <x v="18"/>
    <x v="3"/>
    <x v="9"/>
    <x v="12"/>
    <x v="814"/>
    <n v="145"/>
  </r>
  <r>
    <x v="3"/>
    <x v="0"/>
    <x v="19"/>
    <x v="123"/>
    <x v="814"/>
    <n v="134"/>
  </r>
  <r>
    <x v="9"/>
    <x v="1"/>
    <x v="4"/>
    <x v="20"/>
    <x v="815"/>
    <n v="72"/>
  </r>
  <r>
    <x v="14"/>
    <x v="1"/>
    <x v="20"/>
    <x v="114"/>
    <x v="816"/>
    <n v="40"/>
  </r>
  <r>
    <x v="14"/>
    <x v="4"/>
    <x v="11"/>
    <x v="59"/>
    <x v="817"/>
    <n v="223"/>
  </r>
  <r>
    <x v="1"/>
    <x v="2"/>
    <x v="10"/>
    <x v="120"/>
    <x v="817"/>
    <n v="128"/>
  </r>
  <r>
    <x v="7"/>
    <x v="3"/>
    <x v="12"/>
    <x v="18"/>
    <x v="818"/>
    <n v="125"/>
  </r>
  <r>
    <x v="10"/>
    <x v="2"/>
    <x v="11"/>
    <x v="104"/>
    <x v="819"/>
    <n v="135"/>
  </r>
  <r>
    <x v="6"/>
    <x v="0"/>
    <x v="9"/>
    <x v="75"/>
    <x v="820"/>
    <n v="153"/>
  </r>
  <r>
    <x v="9"/>
    <x v="4"/>
    <x v="19"/>
    <x v="86"/>
    <x v="821"/>
    <n v="69"/>
  </r>
  <r>
    <x v="5"/>
    <x v="4"/>
    <x v="16"/>
    <x v="83"/>
    <x v="822"/>
    <n v="27"/>
  </r>
  <r>
    <x v="7"/>
    <x v="3"/>
    <x v="8"/>
    <x v="33"/>
    <x v="822"/>
    <n v="103"/>
  </r>
  <r>
    <x v="7"/>
    <x v="1"/>
    <x v="5"/>
    <x v="47"/>
    <x v="823"/>
    <n v="181"/>
  </r>
  <r>
    <x v="3"/>
    <x v="2"/>
    <x v="4"/>
    <x v="10"/>
    <x v="823"/>
    <n v="105"/>
  </r>
  <r>
    <x v="17"/>
    <x v="1"/>
    <x v="19"/>
    <x v="66"/>
    <x v="823"/>
    <n v="60"/>
  </r>
  <r>
    <x v="20"/>
    <x v="1"/>
    <x v="18"/>
    <x v="139"/>
    <x v="824"/>
    <n v="97"/>
  </r>
  <r>
    <x v="12"/>
    <x v="0"/>
    <x v="14"/>
    <x v="99"/>
    <x v="824"/>
    <n v="363"/>
  </r>
  <r>
    <x v="22"/>
    <x v="0"/>
    <x v="0"/>
    <x v="58"/>
    <x v="825"/>
    <n v="446"/>
  </r>
  <r>
    <x v="21"/>
    <x v="3"/>
    <x v="10"/>
    <x v="36"/>
    <x v="826"/>
    <n v="84"/>
  </r>
  <r>
    <x v="5"/>
    <x v="1"/>
    <x v="3"/>
    <x v="98"/>
    <x v="826"/>
    <n v="5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33C4BA-192E-9F40-8353-8CD77A00B353}" name="TotalBoxesShipped"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4:E5" firstHeaderRow="1" firstDataRow="1" firstDataCol="0"/>
  <pivotFields count="7">
    <pivotField showAll="0"/>
    <pivotField showAll="0"/>
    <pivotField showAll="0"/>
    <pivotField numFmtId="15" showAll="0"/>
    <pivotField numFmtId="164" showAll="0"/>
    <pivotField dataField="1" showAll="0"/>
    <pivotField showAll="0" defaultSubtotal="0"/>
  </pivotFields>
  <rowItems count="1">
    <i/>
  </rowItems>
  <colItems count="1">
    <i/>
  </colItems>
  <dataFields count="1">
    <dataField name="Total Boxes Shipped" fld="5" baseField="0" baseItem="0" numFmtId="41"/>
  </dataFields>
  <formats count="1">
    <format dxfId="6">
      <pivotArea outline="0" collapsedLevelsAreSubtotals="1" fieldPosition="0"/>
    </format>
  </formats>
  <pivotTableStyleInfo name="Caramel Chocolate Pivo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3CF09-2C15-B447-B076-7DB8F417FBEE}" name="TotalSales"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C5" firstHeaderRow="1" firstDataRow="1" firstDataCol="0"/>
  <pivotFields count="7">
    <pivotField showAll="0"/>
    <pivotField showAll="0"/>
    <pivotField showAll="0"/>
    <pivotField numFmtId="15" showAll="0"/>
    <pivotField dataField="1" numFmtId="164" showAll="0"/>
    <pivotField showAll="0"/>
    <pivotField showAll="0" defaultSubtotal="0"/>
  </pivotFields>
  <rowItems count="1">
    <i/>
  </rowItems>
  <colItems count="1">
    <i/>
  </colItems>
  <dataFields count="1">
    <dataField name="Total Sales" fld="4" baseField="0" baseItem="0" numFmtId="164"/>
  </dataFields>
  <formats count="1">
    <format dxfId="7">
      <pivotArea outline="0" collapsedLevelsAreSubtotals="1" fieldPosition="0"/>
    </format>
  </formats>
  <pivotTableStyleInfo name="Caramel Chocolate Pivo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37A7D2-F977-8349-9207-DC15E5C85F48}" name="Top-sellingProduct" cacheId="66"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rowHeaderCaption="Top-Selling Product">
  <location ref="G4:H5" firstHeaderRow="1" firstDataRow="1" firstDataCol="1"/>
  <pivotFields count="7">
    <pivotField showAll="0">
      <items count="26">
        <item x="19"/>
        <item x="15"/>
        <item x="17"/>
        <item x="7"/>
        <item x="11"/>
        <item x="0"/>
        <item x="3"/>
        <item x="8"/>
        <item x="10"/>
        <item x="23"/>
        <item x="21"/>
        <item x="16"/>
        <item x="6"/>
        <item x="22"/>
        <item x="5"/>
        <item x="14"/>
        <item x="9"/>
        <item x="18"/>
        <item x="13"/>
        <item x="4"/>
        <item x="12"/>
        <item x="2"/>
        <item x="20"/>
        <item x="1"/>
        <item x="24"/>
        <item t="default"/>
      </items>
    </pivotField>
    <pivotField showAll="0">
      <items count="7">
        <item x="2"/>
        <item x="5"/>
        <item x="0"/>
        <item x="1"/>
        <item x="3"/>
        <item x="4"/>
        <item t="default"/>
      </items>
    </pivotField>
    <pivotField axis="axisRow" showAll="0" measureFilter="1">
      <items count="23">
        <item x="16"/>
        <item x="20"/>
        <item x="6"/>
        <item x="10"/>
        <item x="4"/>
        <item x="12"/>
        <item x="7"/>
        <item x="9"/>
        <item x="14"/>
        <item x="11"/>
        <item x="2"/>
        <item x="15"/>
        <item x="8"/>
        <item x="13"/>
        <item x="5"/>
        <item x="18"/>
        <item x="1"/>
        <item x="0"/>
        <item x="17"/>
        <item x="3"/>
        <item x="19"/>
        <item x="21"/>
        <item t="default"/>
      </items>
    </pivotField>
    <pivotField numFmtId="15" showAll="0"/>
    <pivotField dataField="1" numFmtId="164" showAll="0">
      <items count="828">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defaultSubtotal="0"/>
  </pivotFields>
  <rowFields count="1">
    <field x="2"/>
  </rowFields>
  <rowItems count="1">
    <i>
      <x v="19"/>
    </i>
  </rowItems>
  <colItems count="1">
    <i/>
  </colItems>
  <dataFields count="1">
    <dataField name="Sales" fld="4" baseField="0" baseItem="0" numFmtId="41"/>
  </dataFields>
  <formats count="1">
    <format dxfId="12">
      <pivotArea outline="0" collapsedLevelsAreSubtotals="1" fieldPosition="0"/>
    </format>
  </formats>
  <pivotTableStyleInfo name="Caramel Chocolate Pivot" showRowHeaders="1" showColHeaders="1" showRowStripes="0" showColStripes="0" showLastColumn="1"/>
  <filters count="1">
    <filter fld="2"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E780FC5-A5D0-4F49-B9C1-11BCE73878F6}" name="TopSalesperson" cacheId="66"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Top Salesperson">
  <location ref="J4:K5" firstHeaderRow="1" firstDataRow="1" firstDataCol="1"/>
  <pivotFields count="7">
    <pivotField axis="axisRow" showAll="0" measureFilter="1">
      <items count="26">
        <item x="19"/>
        <item x="15"/>
        <item x="17"/>
        <item x="7"/>
        <item x="11"/>
        <item x="0"/>
        <item x="3"/>
        <item x="8"/>
        <item x="10"/>
        <item x="23"/>
        <item x="21"/>
        <item x="16"/>
        <item x="6"/>
        <item x="22"/>
        <item x="5"/>
        <item x="14"/>
        <item x="9"/>
        <item x="18"/>
        <item x="13"/>
        <item x="4"/>
        <item x="12"/>
        <item x="2"/>
        <item x="20"/>
        <item x="1"/>
        <item x="24"/>
        <item t="default"/>
      </items>
    </pivotField>
    <pivotField showAll="0">
      <items count="7">
        <item x="2"/>
        <item x="5"/>
        <item x="0"/>
        <item x="1"/>
        <item x="3"/>
        <item x="4"/>
        <item t="default"/>
      </items>
    </pivotField>
    <pivotField showAll="0"/>
    <pivotField numFmtId="15" showAll="0"/>
    <pivotField dataField="1" numFmtId="164" showAll="0"/>
    <pivotField showAll="0"/>
    <pivotField showAll="0" defaultSubtotal="0"/>
  </pivotFields>
  <rowFields count="1">
    <field x="0"/>
  </rowFields>
  <rowItems count="1">
    <i>
      <x v="5"/>
    </i>
  </rowItems>
  <colItems count="1">
    <i/>
  </colItems>
  <dataFields count="1">
    <dataField name="Sales" fld="4" baseField="0" baseItem="0" numFmtId="41"/>
  </dataFields>
  <formats count="1">
    <format dxfId="13">
      <pivotArea outline="0" collapsedLevelsAreSubtotals="1" fieldPosition="0"/>
    </format>
  </formats>
  <pivotTableStyleInfo name="Caramel Chocolate Pivot"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Salesperson performance" cacheId="6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rowHeaderCaption="Salesperson">
  <location ref="G20:H30" firstHeaderRow="1" firstDataRow="1" firstDataCol="1"/>
  <pivotFields count="7">
    <pivotField axis="axisRow" showAll="0" measureFilter="1" sortType="descending">
      <items count="26">
        <item x="24"/>
        <item x="1"/>
        <item x="20"/>
        <item x="2"/>
        <item x="12"/>
        <item x="4"/>
        <item x="13"/>
        <item x="18"/>
        <item x="9"/>
        <item x="14"/>
        <item x="5"/>
        <item x="22"/>
        <item x="6"/>
        <item x="16"/>
        <item x="21"/>
        <item x="23"/>
        <item x="10"/>
        <item x="8"/>
        <item x="3"/>
        <item x="0"/>
        <item x="11"/>
        <item x="7"/>
        <item x="17"/>
        <item x="15"/>
        <item x="19"/>
        <item t="default"/>
      </items>
      <autoSortScope>
        <pivotArea dataOnly="0" outline="0" fieldPosition="0">
          <references count="1">
            <reference field="4294967294" count="1" selected="0">
              <x v="0"/>
            </reference>
          </references>
        </pivotArea>
      </autoSortScope>
    </pivotField>
    <pivotField showAll="0">
      <items count="7">
        <item x="2"/>
        <item x="5"/>
        <item x="0"/>
        <item x="1"/>
        <item x="3"/>
        <item x="4"/>
        <item t="default"/>
      </items>
    </pivotField>
    <pivotField showAll="0">
      <items count="23">
        <item x="16"/>
        <item x="20"/>
        <item x="6"/>
        <item x="10"/>
        <item x="4"/>
        <item x="12"/>
        <item x="7"/>
        <item x="9"/>
        <item x="14"/>
        <item x="11"/>
        <item x="2"/>
        <item x="15"/>
        <item x="8"/>
        <item x="13"/>
        <item x="5"/>
        <item x="18"/>
        <item x="1"/>
        <item x="0"/>
        <item x="17"/>
        <item x="3"/>
        <item x="19"/>
        <item x="21"/>
        <item t="default"/>
      </items>
    </pivotField>
    <pivotField numFmtId="15" showAll="0"/>
    <pivotField dataField="1" numFmtId="164" showAll="0"/>
    <pivotField showAll="0"/>
    <pivotField showAll="0" defaultSubtotal="0">
      <items count="14">
        <item x="0"/>
        <item x="1"/>
        <item x="2"/>
        <item x="3"/>
        <item x="4"/>
        <item x="5"/>
        <item x="6"/>
        <item x="7"/>
        <item x="8"/>
        <item x="9"/>
        <item x="10"/>
        <item x="11"/>
        <item x="12"/>
        <item x="13"/>
      </items>
    </pivotField>
  </pivotFields>
  <rowFields count="1">
    <field x="0"/>
  </rowFields>
  <rowItems count="10">
    <i>
      <x v="19"/>
    </i>
    <i>
      <x v="4"/>
    </i>
    <i>
      <x v="7"/>
    </i>
    <i>
      <x v="21"/>
    </i>
    <i>
      <x v="8"/>
    </i>
    <i>
      <x v="1"/>
    </i>
    <i>
      <x v="17"/>
    </i>
    <i>
      <x v="22"/>
    </i>
    <i>
      <x v="10"/>
    </i>
    <i>
      <x v="5"/>
    </i>
  </rowItems>
  <colItems count="1">
    <i/>
  </colItems>
  <dataFields count="1">
    <dataField name="Sales" fld="4" baseField="0" baseItem="0" numFmtId="41"/>
  </dataFields>
  <formats count="1">
    <format dxfId="14">
      <pivotArea outline="0" collapsedLevelsAreSubtotals="1" fieldPosition="0"/>
    </format>
  </formats>
  <chartFormats count="1">
    <chartFormat chart="1" format="1" series="1">
      <pivotArea type="data" outline="0" fieldPosition="0">
        <references count="1">
          <reference field="4294967294" count="1" selected="0">
            <x v="0"/>
          </reference>
        </references>
      </pivotArea>
    </chartFormat>
  </chartFormats>
  <pivotTableStyleInfo name="Caramel Chocolate Pivot"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SalesByMonth" cacheId="6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Month">
  <location ref="C9:D17" firstHeaderRow="1" firstDataRow="1" firstDataCol="1"/>
  <pivotFields count="7">
    <pivotField showAll="0">
      <items count="26">
        <item x="19"/>
        <item x="15"/>
        <item x="17"/>
        <item x="7"/>
        <item x="11"/>
        <item x="0"/>
        <item x="3"/>
        <item x="8"/>
        <item x="10"/>
        <item x="23"/>
        <item x="21"/>
        <item x="16"/>
        <item x="6"/>
        <item x="22"/>
        <item x="5"/>
        <item x="14"/>
        <item x="9"/>
        <item x="18"/>
        <item x="13"/>
        <item x="4"/>
        <item x="12"/>
        <item x="2"/>
        <item x="20"/>
        <item x="1"/>
        <item x="24"/>
        <item t="default"/>
      </items>
    </pivotField>
    <pivotField showAll="0">
      <items count="7">
        <item x="2"/>
        <item x="5"/>
        <item x="0"/>
        <item x="1"/>
        <item x="3"/>
        <item x="4"/>
        <item t="default"/>
      </items>
    </pivotField>
    <pivotField showAll="0">
      <items count="23">
        <item x="16"/>
        <item x="20"/>
        <item x="6"/>
        <item x="10"/>
        <item x="4"/>
        <item x="12"/>
        <item x="7"/>
        <item x="9"/>
        <item x="14"/>
        <item x="11"/>
        <item x="2"/>
        <item x="15"/>
        <item x="8"/>
        <item x="13"/>
        <item x="5"/>
        <item x="18"/>
        <item x="1"/>
        <item x="0"/>
        <item x="17"/>
        <item x="3"/>
        <item x="19"/>
        <item x="21"/>
        <item t="default"/>
      </items>
    </pivotField>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numFmtId="164"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8">
    <i>
      <x v="1"/>
    </i>
    <i>
      <x v="2"/>
    </i>
    <i>
      <x v="3"/>
    </i>
    <i>
      <x v="4"/>
    </i>
    <i>
      <x v="5"/>
    </i>
    <i>
      <x v="6"/>
    </i>
    <i>
      <x v="7"/>
    </i>
    <i>
      <x v="8"/>
    </i>
  </rowItems>
  <colItems count="1">
    <i/>
  </colItems>
  <dataFields count="1">
    <dataField name="Sales" fld="4" baseField="0" baseItem="0" numFmtId="41"/>
  </dataFields>
  <formats count="1">
    <format dxfId="15">
      <pivotArea outline="0" collapsedLevelsAreSubtotals="1" fieldPosition="0"/>
    </format>
  </formats>
  <chartFormats count="2">
    <chartFormat chart="3" format="1"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s>
  <pivotTableStyleInfo name="Caramel Chocolate Pivo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SalesByCountry" cacheId="6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rowHeaderCaption="Country">
  <location ref="G9:H15" firstHeaderRow="1" firstDataRow="1" firstDataCol="1"/>
  <pivotFields count="7">
    <pivotField showAll="0">
      <items count="26">
        <item x="19"/>
        <item x="15"/>
        <item x="17"/>
        <item x="7"/>
        <item x="11"/>
        <item x="0"/>
        <item x="3"/>
        <item x="8"/>
        <item x="10"/>
        <item x="23"/>
        <item x="21"/>
        <item x="16"/>
        <item x="6"/>
        <item x="22"/>
        <item x="5"/>
        <item x="14"/>
        <item x="9"/>
        <item x="18"/>
        <item x="13"/>
        <item x="4"/>
        <item x="12"/>
        <item x="2"/>
        <item x="20"/>
        <item x="1"/>
        <item x="24"/>
        <item t="default"/>
      </items>
    </pivotField>
    <pivotField axis="axisRow" showAll="0" sortType="descending">
      <items count="7">
        <item x="2"/>
        <item x="5"/>
        <item x="0"/>
        <item x="1"/>
        <item x="3"/>
        <item x="4"/>
        <item t="default"/>
      </items>
      <autoSortScope>
        <pivotArea dataOnly="0" outline="0" fieldPosition="0">
          <references count="1">
            <reference field="4294967294" count="1" selected="0">
              <x v="0"/>
            </reference>
          </references>
        </pivotArea>
      </autoSortScope>
    </pivotField>
    <pivotField showAll="0">
      <items count="23">
        <item x="16"/>
        <item x="20"/>
        <item x="6"/>
        <item x="10"/>
        <item x="4"/>
        <item x="12"/>
        <item x="7"/>
        <item x="9"/>
        <item x="14"/>
        <item x="11"/>
        <item x="2"/>
        <item x="15"/>
        <item x="8"/>
        <item x="13"/>
        <item x="5"/>
        <item x="18"/>
        <item x="1"/>
        <item x="0"/>
        <item x="17"/>
        <item x="3"/>
        <item x="19"/>
        <item x="21"/>
        <item t="default"/>
      </items>
    </pivotField>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numFmtId="164" showAll="0"/>
    <pivotField showAll="0"/>
    <pivotField showAll="0" defaultSubtotal="0">
      <items count="14">
        <item x="0"/>
        <item x="1"/>
        <item x="2"/>
        <item x="3"/>
        <item x="4"/>
        <item x="5"/>
        <item x="6"/>
        <item x="7"/>
        <item x="8"/>
        <item x="9"/>
        <item x="10"/>
        <item x="11"/>
        <item x="12"/>
        <item x="13"/>
      </items>
    </pivotField>
  </pivotFields>
  <rowFields count="1">
    <field x="1"/>
  </rowFields>
  <rowItems count="6">
    <i>
      <x/>
    </i>
    <i>
      <x v="4"/>
    </i>
    <i>
      <x v="2"/>
    </i>
    <i>
      <x v="5"/>
    </i>
    <i>
      <x v="1"/>
    </i>
    <i>
      <x v="3"/>
    </i>
  </rowItems>
  <colItems count="1">
    <i/>
  </colItems>
  <dataFields count="1">
    <dataField name="Sales" fld="4" baseField="0" baseItem="0" numFmtId="41"/>
  </dataFields>
  <formats count="1">
    <format dxfId="16">
      <pivotArea outline="0" collapsedLevelsAreSubtotals="1" fieldPosition="0"/>
    </format>
  </formats>
  <chartFormats count="1">
    <chartFormat chart="1" format="1" series="1">
      <pivotArea type="data" outline="0" fieldPosition="0">
        <references count="1">
          <reference field="4294967294" count="1" selected="0">
            <x v="0"/>
          </reference>
        </references>
      </pivotArea>
    </chartFormat>
  </chartFormats>
  <pivotTableStyleInfo name="Caramel Chocolate Pivo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SalesByProduct" cacheId="6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rowHeaderCaption="Product">
  <location ref="C20:D30" firstHeaderRow="1" firstDataRow="1" firstDataCol="1"/>
  <pivotFields count="7">
    <pivotField showAll="0">
      <items count="26">
        <item x="19"/>
        <item x="15"/>
        <item x="17"/>
        <item x="7"/>
        <item x="11"/>
        <item x="0"/>
        <item x="3"/>
        <item x="8"/>
        <item x="10"/>
        <item x="23"/>
        <item x="21"/>
        <item x="16"/>
        <item x="6"/>
        <item x="22"/>
        <item x="5"/>
        <item x="14"/>
        <item x="9"/>
        <item x="18"/>
        <item x="13"/>
        <item x="4"/>
        <item x="12"/>
        <item x="2"/>
        <item x="20"/>
        <item x="1"/>
        <item x="24"/>
        <item t="default"/>
      </items>
    </pivotField>
    <pivotField showAll="0">
      <items count="7">
        <item x="2"/>
        <item x="5"/>
        <item x="0"/>
        <item x="1"/>
        <item x="3"/>
        <item x="4"/>
        <item t="default"/>
      </items>
    </pivotField>
    <pivotField axis="axisRow" showAll="0" measureFilter="1" sortType="descending">
      <items count="23">
        <item x="16"/>
        <item x="20"/>
        <item x="6"/>
        <item x="10"/>
        <item x="4"/>
        <item x="12"/>
        <item x="7"/>
        <item x="9"/>
        <item x="14"/>
        <item x="11"/>
        <item x="2"/>
        <item x="15"/>
        <item x="8"/>
        <item x="13"/>
        <item x="5"/>
        <item x="18"/>
        <item x="1"/>
        <item x="0"/>
        <item x="17"/>
        <item x="3"/>
        <item x="19"/>
        <item x="21"/>
        <item t="default"/>
      </items>
      <autoSortScope>
        <pivotArea dataOnly="0" outline="0" fieldPosition="0">
          <references count="1">
            <reference field="4294967294" count="1" selected="0">
              <x v="0"/>
            </reference>
          </references>
        </pivotArea>
      </autoSortScope>
    </pivotField>
    <pivotField numFmtId="15" showAll="0"/>
    <pivotField dataField="1" numFmtId="164" showAll="0"/>
    <pivotField showAll="0"/>
    <pivotField showAll="0" defaultSubtotal="0">
      <items count="14">
        <item x="0"/>
        <item x="1"/>
        <item x="2"/>
        <item x="3"/>
        <item x="4"/>
        <item x="5"/>
        <item x="6"/>
        <item x="7"/>
        <item x="8"/>
        <item x="9"/>
        <item x="10"/>
        <item x="11"/>
        <item x="12"/>
        <item x="13"/>
      </items>
    </pivotField>
  </pivotFields>
  <rowFields count="1">
    <field x="2"/>
  </rowFields>
  <rowItems count="10">
    <i>
      <x v="19"/>
    </i>
    <i>
      <x/>
    </i>
    <i>
      <x v="21"/>
    </i>
    <i>
      <x v="17"/>
    </i>
    <i>
      <x v="10"/>
    </i>
    <i>
      <x v="3"/>
    </i>
    <i>
      <x v="2"/>
    </i>
    <i>
      <x v="16"/>
    </i>
    <i>
      <x v="20"/>
    </i>
    <i>
      <x v="14"/>
    </i>
  </rowItems>
  <colItems count="1">
    <i/>
  </colItems>
  <dataFields count="1">
    <dataField name="Sales" fld="4" baseField="0" baseItem="0" numFmtId="41"/>
  </dataFields>
  <formats count="1">
    <format dxfId="17">
      <pivotArea outline="0" collapsedLevelsAreSubtotals="1" fieldPosition="0"/>
    </format>
  </formats>
  <chartFormats count="4">
    <chartFormat chart="8" format="6"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0"/>
          </reference>
        </references>
      </pivotArea>
    </chartFormat>
    <chartFormat chart="11" format="10" series="1">
      <pivotArea type="data" outline="0" fieldPosition="0">
        <references count="1">
          <reference field="4294967294" count="1" selected="0">
            <x v="0"/>
          </reference>
        </references>
      </pivotArea>
    </chartFormat>
    <chartFormat chart="4" format="10" series="1">
      <pivotArea type="data" outline="0" fieldPosition="0">
        <references count="1">
          <reference field="4294967294" count="1" selected="0">
            <x v="0"/>
          </reference>
        </references>
      </pivotArea>
    </chartFormat>
  </chartFormats>
  <pivotTableStyleInfo name="Caramel Chocolate Pivot" showRowHeaders="1" showColHeaders="1" showRowStripes="0" showColStripes="0" showLastColumn="1"/>
  <filters count="1">
    <filter fld="2"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06FE542A-9424-4A4B-B75C-AB4AA4E6F611}" sourceName="Sales Person">
  <pivotTables>
    <pivotTable tabId="2" name="SalesByMonth"/>
    <pivotTable tabId="2" name="SalesByCountry"/>
    <pivotTable tabId="2" name="SalesByProduct"/>
  </pivotTables>
  <data>
    <tabular pivotCacheId="577240166">
      <items count="25">
        <i x="19" s="1"/>
        <i x="15" s="1"/>
        <i x="17" s="1"/>
        <i x="7" s="1"/>
        <i x="11" s="1"/>
        <i x="0" s="1"/>
        <i x="3" s="1"/>
        <i x="8" s="1"/>
        <i x="10" s="1"/>
        <i x="23" s="1"/>
        <i x="21" s="1"/>
        <i x="16" s="1"/>
        <i x="6" s="1"/>
        <i x="22" s="1"/>
        <i x="5" s="1"/>
        <i x="14" s="1"/>
        <i x="9" s="1"/>
        <i x="18" s="1"/>
        <i x="13" s="1"/>
        <i x="4" s="1"/>
        <i x="12" s="1"/>
        <i x="2" s="1"/>
        <i x="20" s="1"/>
        <i x="1" s="1"/>
        <i x="2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378F8E0A-8361-FC42-9FC5-419ED5B1886B}" sourceName="Country">
  <pivotTables>
    <pivotTable tabId="2" name="SalesByMonth"/>
    <pivotTable tabId="2" name="SalesByProduct"/>
    <pivotTable tabId="2" name="Salesperson performance"/>
  </pivotTables>
  <data>
    <tabular pivotCacheId="577240166">
      <items count="6">
        <i x="2" s="1"/>
        <i x="5" s="1"/>
        <i x="0" s="1"/>
        <i x="1"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9CF361C3-72A0-7B48-B095-3F1BE63C57B3}" sourceName="Product">
  <pivotTables>
    <pivotTable tabId="2" name="SalesByMonth"/>
    <pivotTable tabId="2" name="SalesByCountry"/>
    <pivotTable tabId="2" name="Salesperson performance"/>
  </pivotTables>
  <data>
    <tabular pivotCacheId="577240166">
      <items count="22">
        <i x="16" s="1"/>
        <i x="20" s="1"/>
        <i x="6" s="1"/>
        <i x="10" s="1"/>
        <i x="4" s="1"/>
        <i x="12" s="1"/>
        <i x="7" s="1"/>
        <i x="9" s="1"/>
        <i x="14" s="1"/>
        <i x="11" s="1"/>
        <i x="2" s="1"/>
        <i x="15" s="1"/>
        <i x="8" s="1"/>
        <i x="13" s="1"/>
        <i x="5" s="1"/>
        <i x="18" s="1"/>
        <i x="1" s="1"/>
        <i x="0" s="1"/>
        <i x="17" s="1"/>
        <i x="3" s="1"/>
        <i x="19" s="1"/>
        <i x="2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EB602188-35DD-9240-87DD-1B3D1692D22B}" sourceName="Months">
  <pivotTables>
    <pivotTable tabId="2" name="SalesByCountry"/>
    <pivotTable tabId="2" name="SalesByProduct"/>
    <pivotTable tabId="2" name="Salesperson performance"/>
  </pivotTables>
  <data>
    <tabular pivotCacheId="577240166">
      <items count="14">
        <i x="1" s="1"/>
        <i x="2" s="1"/>
        <i x="3" s="1"/>
        <i x="4" s="1"/>
        <i x="5" s="1"/>
        <i x="6" s="1"/>
        <i x="7" s="1"/>
        <i x="8" s="1"/>
        <i x="9" s="1" nd="1"/>
        <i x="10" s="1" nd="1"/>
        <i x="11" s="1" nd="1"/>
        <i x="12" s="1" nd="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DC932FB8-FCBC-6449-8A7A-6B0DC4835190}" cache="Slicer_Sales_Person" caption="Sales Person" style="SlicerStyleLight4" rowHeight="251883"/>
  <slicer name="Country" xr10:uid="{EEDB0ED7-CD80-8546-BBF3-6FB891F46139}" cache="Slicer_Country" caption="Country" style="SlicerStyleLight4" rowHeight="251883"/>
  <slicer name="Product" xr10:uid="{5AF11BDC-FD06-5346-9CD0-54A0547595C2}" cache="Slicer_Product" caption="Product" style="SlicerStyleLight4" rowHeight="251883"/>
  <slicer name="Months" xr10:uid="{BEA9C7DF-0E55-0F4E-A55B-F048FFE13B61}" cache="Slicer_Months" caption="Months" columnCount="2" style="SlicerStyleLight4"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set" displayName="Dataset" ref="C1:H1095">
  <autoFilter ref="C1:H1095" xr:uid="{00000000-0009-0000-0100-000001000000}"/>
  <sortState xmlns:xlrd2="http://schemas.microsoft.com/office/spreadsheetml/2017/richdata2" ref="C2:H1095">
    <sortCondition descending="1" ref="G1:G1095"/>
  </sortState>
  <tableColumns count="6">
    <tableColumn id="1" xr3:uid="{00000000-0010-0000-0000-000001000000}" name="Sales Person" totalsRowLabel="Total"/>
    <tableColumn id="2" xr3:uid="{00000000-0010-0000-0000-000002000000}" name="Country"/>
    <tableColumn id="3" xr3:uid="{00000000-0010-0000-0000-000003000000}" name="Product"/>
    <tableColumn id="4" xr3:uid="{00000000-0010-0000-0000-000004000000}" name="Date" dataDxfId="11"/>
    <tableColumn id="5" xr3:uid="{00000000-0010-0000-0000-000005000000}" name="Amount" dataDxfId="10"/>
    <tableColumn id="6" xr3:uid="{00000000-0010-0000-0000-000006000000}" name="Boxes Shipped" totalsRowFunction="sum" dataDxfId="9" totalsRowDxfId="8"/>
  </tableColumns>
  <tableStyleInfo name="Caramel Chocolat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6.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showGridLines="0" tabSelected="1" zoomScaleNormal="100" workbookViewId="0">
      <selection activeCell="V11" sqref="V11"/>
    </sheetView>
  </sheetViews>
  <sheetFormatPr baseColWidth="10" defaultRowHeight="16"/>
  <cols>
    <col min="1" max="1" width="10.83203125" style="7" customWidth="1"/>
    <col min="2" max="16384" width="10.83203125" style="10"/>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K30"/>
  <sheetViews>
    <sheetView showGridLines="0" workbookViewId="0">
      <selection activeCell="L18" sqref="L18"/>
    </sheetView>
  </sheetViews>
  <sheetFormatPr baseColWidth="10" defaultRowHeight="16"/>
  <cols>
    <col min="1" max="1" width="10.83203125" style="7"/>
    <col min="2" max="2" width="4" customWidth="1"/>
    <col min="3" max="3" width="18.6640625" bestFit="1" customWidth="1"/>
    <col min="4" max="4" width="11.6640625" customWidth="1"/>
    <col min="5" max="5" width="19" bestFit="1" customWidth="1"/>
    <col min="6" max="6" width="11.6640625" customWidth="1"/>
    <col min="7" max="7" width="18.33203125" bestFit="1" customWidth="1"/>
    <col min="8" max="9" width="11.6640625" customWidth="1"/>
    <col min="10" max="10" width="17.83203125" bestFit="1" customWidth="1"/>
    <col min="11" max="11" width="11.6640625" customWidth="1"/>
    <col min="12" max="79" width="6.5" bestFit="1" customWidth="1"/>
    <col min="80" max="677" width="8" bestFit="1" customWidth="1"/>
    <col min="678" max="830" width="9" bestFit="1" customWidth="1"/>
    <col min="831" max="831" width="13.1640625" bestFit="1" customWidth="1"/>
  </cols>
  <sheetData>
    <row r="2" spans="3:11">
      <c r="C2" s="13" t="s">
        <v>73</v>
      </c>
      <c r="D2" s="13"/>
      <c r="E2" s="13"/>
      <c r="F2" s="13"/>
      <c r="G2" s="13"/>
      <c r="H2" s="13"/>
      <c r="I2" s="13"/>
      <c r="J2" s="13"/>
      <c r="K2" s="13"/>
    </row>
    <row r="4" spans="3:11">
      <c r="C4" t="s">
        <v>69</v>
      </c>
      <c r="E4" t="s">
        <v>70</v>
      </c>
      <c r="G4" s="8" t="s">
        <v>71</v>
      </c>
      <c r="H4" s="9" t="s">
        <v>74</v>
      </c>
      <c r="J4" s="2" t="s">
        <v>72</v>
      </c>
      <c r="K4" t="s">
        <v>74</v>
      </c>
    </row>
    <row r="5" spans="3:11">
      <c r="C5" s="1">
        <v>6183625</v>
      </c>
      <c r="E5" s="12">
        <v>177007</v>
      </c>
      <c r="G5" s="3" t="s">
        <v>16</v>
      </c>
      <c r="H5" s="12">
        <v>349692</v>
      </c>
      <c r="J5" s="3" t="s">
        <v>55</v>
      </c>
      <c r="K5" s="12">
        <v>320901</v>
      </c>
    </row>
    <row r="6" spans="3:11">
      <c r="H6" s="11"/>
    </row>
    <row r="7" spans="3:11">
      <c r="C7" s="13" t="s">
        <v>74</v>
      </c>
      <c r="D7" s="13"/>
      <c r="E7" s="13"/>
      <c r="F7" s="13"/>
      <c r="G7" s="13"/>
      <c r="H7" s="13"/>
      <c r="I7" s="9"/>
      <c r="J7" s="9"/>
      <c r="K7" s="9"/>
    </row>
    <row r="9" spans="3:11">
      <c r="C9" s="2" t="s">
        <v>67</v>
      </c>
      <c r="D9" t="s">
        <v>74</v>
      </c>
      <c r="G9" s="2" t="s">
        <v>1</v>
      </c>
      <c r="H9" t="s">
        <v>74</v>
      </c>
    </row>
    <row r="10" spans="3:11">
      <c r="C10" s="3" t="s">
        <v>59</v>
      </c>
      <c r="D10" s="12">
        <v>896105</v>
      </c>
      <c r="G10" s="3" t="s">
        <v>15</v>
      </c>
      <c r="H10" s="12">
        <v>1137367</v>
      </c>
      <c r="I10" s="4"/>
    </row>
    <row r="11" spans="3:11">
      <c r="C11" s="3" t="s">
        <v>60</v>
      </c>
      <c r="D11" s="12">
        <v>699377</v>
      </c>
      <c r="G11" s="3" t="s">
        <v>7</v>
      </c>
      <c r="H11" s="12">
        <v>1051792</v>
      </c>
    </row>
    <row r="12" spans="3:11">
      <c r="C12" s="3" t="s">
        <v>61</v>
      </c>
      <c r="D12" s="12">
        <v>749483</v>
      </c>
      <c r="G12" s="3" t="s">
        <v>10</v>
      </c>
      <c r="H12" s="12">
        <v>1045800</v>
      </c>
    </row>
    <row r="13" spans="3:11">
      <c r="C13" s="3" t="s">
        <v>62</v>
      </c>
      <c r="D13" s="12">
        <v>674051</v>
      </c>
      <c r="G13" s="3" t="s">
        <v>26</v>
      </c>
      <c r="H13" s="12">
        <v>1035349</v>
      </c>
    </row>
    <row r="14" spans="3:11">
      <c r="C14" s="3" t="s">
        <v>63</v>
      </c>
      <c r="D14" s="12">
        <v>752892</v>
      </c>
      <c r="G14" s="3" t="s">
        <v>29</v>
      </c>
      <c r="H14" s="12">
        <v>962899</v>
      </c>
    </row>
    <row r="15" spans="3:11">
      <c r="C15" s="3" t="s">
        <v>64</v>
      </c>
      <c r="D15" s="12">
        <v>865144</v>
      </c>
      <c r="G15" s="3" t="s">
        <v>21</v>
      </c>
      <c r="H15" s="12">
        <v>950418</v>
      </c>
      <c r="I15" s="4"/>
    </row>
    <row r="16" spans="3:11">
      <c r="C16" s="3" t="s">
        <v>65</v>
      </c>
      <c r="D16" s="12">
        <v>803425</v>
      </c>
    </row>
    <row r="17" spans="3:9">
      <c r="C17" s="3" t="s">
        <v>66</v>
      </c>
      <c r="D17" s="12">
        <v>743148</v>
      </c>
    </row>
    <row r="20" spans="3:9">
      <c r="C20" s="2" t="s">
        <v>2</v>
      </c>
      <c r="D20" t="s">
        <v>74</v>
      </c>
      <c r="G20" s="2" t="s">
        <v>68</v>
      </c>
      <c r="H20" t="s">
        <v>74</v>
      </c>
      <c r="I20" s="4"/>
    </row>
    <row r="21" spans="3:9">
      <c r="C21" s="3" t="s">
        <v>16</v>
      </c>
      <c r="D21" s="12">
        <v>349692</v>
      </c>
      <c r="G21" s="3" t="s">
        <v>55</v>
      </c>
      <c r="H21" s="12">
        <v>320901</v>
      </c>
    </row>
    <row r="22" spans="3:9">
      <c r="C22" s="3" t="s">
        <v>22</v>
      </c>
      <c r="D22" s="12">
        <v>341712</v>
      </c>
      <c r="G22" s="3" t="s">
        <v>17</v>
      </c>
      <c r="H22" s="12">
        <v>316645</v>
      </c>
    </row>
    <row r="23" spans="3:9">
      <c r="C23" s="3" t="s">
        <v>44</v>
      </c>
      <c r="D23" s="12">
        <v>329147</v>
      </c>
      <c r="G23" s="3" t="s">
        <v>53</v>
      </c>
      <c r="H23" s="12">
        <v>316099</v>
      </c>
    </row>
    <row r="24" spans="3:9">
      <c r="C24" s="3" t="s">
        <v>13</v>
      </c>
      <c r="D24" s="12">
        <v>324842</v>
      </c>
      <c r="G24" s="3" t="s">
        <v>23</v>
      </c>
      <c r="H24" s="12">
        <v>312816</v>
      </c>
    </row>
    <row r="25" spans="3:9">
      <c r="C25" s="3" t="s">
        <v>30</v>
      </c>
      <c r="D25" s="12">
        <v>312445</v>
      </c>
      <c r="G25" s="3" t="s">
        <v>49</v>
      </c>
      <c r="H25" s="12">
        <v>311710</v>
      </c>
    </row>
    <row r="26" spans="3:9">
      <c r="C26" s="3" t="s">
        <v>18</v>
      </c>
      <c r="D26" s="12">
        <v>299796</v>
      </c>
      <c r="G26" s="3" t="s">
        <v>9</v>
      </c>
      <c r="H26" s="12">
        <v>303149</v>
      </c>
    </row>
    <row r="27" spans="3:9">
      <c r="C27" s="3" t="s">
        <v>11</v>
      </c>
      <c r="D27" s="12">
        <v>299229</v>
      </c>
      <c r="G27" s="3" t="s">
        <v>43</v>
      </c>
      <c r="H27" s="12">
        <v>291669</v>
      </c>
    </row>
    <row r="28" spans="3:9">
      <c r="C28" s="3" t="s">
        <v>35</v>
      </c>
      <c r="D28" s="12">
        <v>294700</v>
      </c>
      <c r="G28" s="3" t="s">
        <v>34</v>
      </c>
      <c r="H28" s="12">
        <v>278922</v>
      </c>
    </row>
    <row r="29" spans="3:9">
      <c r="C29" s="3" t="s">
        <v>39</v>
      </c>
      <c r="D29" s="12">
        <v>293454</v>
      </c>
      <c r="G29" s="3" t="s">
        <v>41</v>
      </c>
      <c r="H29" s="12">
        <v>266490</v>
      </c>
    </row>
    <row r="30" spans="3:9">
      <c r="C30" s="3" t="s">
        <v>8</v>
      </c>
      <c r="D30" s="12">
        <v>283969</v>
      </c>
      <c r="G30" s="3" t="s">
        <v>33</v>
      </c>
      <c r="H30" s="12">
        <v>259742</v>
      </c>
    </row>
  </sheetData>
  <mergeCells count="2">
    <mergeCell ref="C2:K2"/>
    <mergeCell ref="C7:H7"/>
  </mergeCells>
  <pageMargins left="0.7" right="0.7" top="0.75" bottom="0.75" header="0.3" footer="0.3"/>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95"/>
  <sheetViews>
    <sheetView showGridLines="0" zoomScaleNormal="100" workbookViewId="0"/>
  </sheetViews>
  <sheetFormatPr baseColWidth="10" defaultRowHeight="16"/>
  <cols>
    <col min="1" max="1" width="10.83203125" style="7"/>
    <col min="3" max="3" width="18.33203125" bestFit="1" customWidth="1"/>
    <col min="4" max="4" width="11.6640625" bestFit="1" customWidth="1"/>
    <col min="5" max="5" width="20.33203125" bestFit="1" customWidth="1"/>
    <col min="6" max="6" width="11" bestFit="1" customWidth="1"/>
    <col min="7" max="7" width="10.83203125" bestFit="1" customWidth="1"/>
    <col min="8" max="8" width="16.33203125" bestFit="1" customWidth="1"/>
  </cols>
  <sheetData>
    <row r="1" spans="3:8">
      <c r="C1" t="s">
        <v>0</v>
      </c>
      <c r="D1" t="s">
        <v>1</v>
      </c>
      <c r="E1" t="s">
        <v>2</v>
      </c>
      <c r="F1" t="s">
        <v>3</v>
      </c>
      <c r="G1" t="s">
        <v>4</v>
      </c>
      <c r="H1" t="s">
        <v>5</v>
      </c>
    </row>
    <row r="2" spans="3:8">
      <c r="C2" t="s">
        <v>55</v>
      </c>
      <c r="D2" t="s">
        <v>10</v>
      </c>
      <c r="E2" t="s">
        <v>13</v>
      </c>
      <c r="F2" s="5">
        <v>44588</v>
      </c>
      <c r="G2" s="1">
        <v>22050</v>
      </c>
      <c r="H2" s="6">
        <v>208</v>
      </c>
    </row>
    <row r="3" spans="3:8">
      <c r="C3" t="s">
        <v>9</v>
      </c>
      <c r="D3" t="s">
        <v>10</v>
      </c>
      <c r="E3" t="s">
        <v>35</v>
      </c>
      <c r="F3" s="5">
        <v>44697</v>
      </c>
      <c r="G3" s="1">
        <v>19929</v>
      </c>
      <c r="H3" s="6">
        <v>174</v>
      </c>
    </row>
    <row r="4" spans="3:8">
      <c r="C4" t="s">
        <v>24</v>
      </c>
      <c r="D4" t="s">
        <v>21</v>
      </c>
      <c r="E4" t="s">
        <v>30</v>
      </c>
      <c r="F4" s="5">
        <v>44599</v>
      </c>
      <c r="G4" s="1">
        <v>19481</v>
      </c>
      <c r="H4" s="6">
        <v>51</v>
      </c>
    </row>
    <row r="5" spans="3:8">
      <c r="C5" t="s">
        <v>9</v>
      </c>
      <c r="D5" t="s">
        <v>15</v>
      </c>
      <c r="E5" t="s">
        <v>35</v>
      </c>
      <c r="F5" s="5">
        <v>44783</v>
      </c>
      <c r="G5" s="1">
        <v>19453</v>
      </c>
      <c r="H5" s="6">
        <v>14</v>
      </c>
    </row>
    <row r="6" spans="3:8">
      <c r="C6" t="s">
        <v>38</v>
      </c>
      <c r="D6" t="s">
        <v>10</v>
      </c>
      <c r="E6" t="s">
        <v>16</v>
      </c>
      <c r="F6" s="5">
        <v>44670</v>
      </c>
      <c r="G6" s="1">
        <v>19327</v>
      </c>
      <c r="H6" s="6">
        <v>135</v>
      </c>
    </row>
    <row r="7" spans="3:8">
      <c r="C7" t="s">
        <v>33</v>
      </c>
      <c r="D7" t="s">
        <v>7</v>
      </c>
      <c r="E7" t="s">
        <v>16</v>
      </c>
      <c r="F7" s="5">
        <v>44694</v>
      </c>
      <c r="G7" s="1">
        <v>18991</v>
      </c>
      <c r="H7" s="6">
        <v>88</v>
      </c>
    </row>
    <row r="8" spans="3:8">
      <c r="C8" t="s">
        <v>41</v>
      </c>
      <c r="D8" t="s">
        <v>7</v>
      </c>
      <c r="E8" t="s">
        <v>20</v>
      </c>
      <c r="F8" s="5">
        <v>44582</v>
      </c>
      <c r="G8" s="1">
        <v>18697</v>
      </c>
      <c r="H8" s="6">
        <v>176</v>
      </c>
    </row>
    <row r="9" spans="3:8">
      <c r="C9" t="s">
        <v>14</v>
      </c>
      <c r="D9" t="s">
        <v>21</v>
      </c>
      <c r="E9" t="s">
        <v>8</v>
      </c>
      <c r="F9" s="5">
        <v>44742</v>
      </c>
      <c r="G9" s="1">
        <v>18340</v>
      </c>
      <c r="H9" s="6">
        <v>285</v>
      </c>
    </row>
    <row r="10" spans="3:8">
      <c r="C10" t="s">
        <v>23</v>
      </c>
      <c r="D10" t="s">
        <v>10</v>
      </c>
      <c r="E10" t="s">
        <v>11</v>
      </c>
      <c r="F10" s="5">
        <v>44782</v>
      </c>
      <c r="G10" s="1">
        <v>18032</v>
      </c>
      <c r="H10" s="6">
        <v>205</v>
      </c>
    </row>
    <row r="11" spans="3:8">
      <c r="C11" t="s">
        <v>14</v>
      </c>
      <c r="D11" t="s">
        <v>15</v>
      </c>
      <c r="E11" t="s">
        <v>8</v>
      </c>
      <c r="F11" s="5">
        <v>44614</v>
      </c>
      <c r="G11" s="1">
        <v>17626</v>
      </c>
      <c r="H11" s="6">
        <v>103</v>
      </c>
    </row>
    <row r="12" spans="3:8">
      <c r="C12" t="s">
        <v>43</v>
      </c>
      <c r="D12" t="s">
        <v>26</v>
      </c>
      <c r="E12" t="s">
        <v>56</v>
      </c>
      <c r="F12" s="5">
        <v>44784</v>
      </c>
      <c r="G12" s="1">
        <v>17465</v>
      </c>
      <c r="H12" s="6">
        <v>271</v>
      </c>
    </row>
    <row r="13" spans="3:8">
      <c r="C13" t="s">
        <v>49</v>
      </c>
      <c r="D13" t="s">
        <v>26</v>
      </c>
      <c r="E13" t="s">
        <v>45</v>
      </c>
      <c r="F13" s="5">
        <v>44608</v>
      </c>
      <c r="G13" s="1">
        <v>17318</v>
      </c>
      <c r="H13" s="6">
        <v>87</v>
      </c>
    </row>
    <row r="14" spans="3:8">
      <c r="C14" t="s">
        <v>54</v>
      </c>
      <c r="D14" t="s">
        <v>26</v>
      </c>
      <c r="E14" t="s">
        <v>57</v>
      </c>
      <c r="F14" s="5">
        <v>44666</v>
      </c>
      <c r="G14" s="1">
        <v>16982</v>
      </c>
      <c r="H14" s="6">
        <v>76</v>
      </c>
    </row>
    <row r="15" spans="3:8">
      <c r="C15" t="s">
        <v>23</v>
      </c>
      <c r="D15" t="s">
        <v>29</v>
      </c>
      <c r="E15" t="s">
        <v>18</v>
      </c>
      <c r="F15" s="5">
        <v>44699</v>
      </c>
      <c r="G15" s="1">
        <v>16793</v>
      </c>
      <c r="H15" s="6">
        <v>416</v>
      </c>
    </row>
    <row r="16" spans="3:8">
      <c r="C16" t="s">
        <v>49</v>
      </c>
      <c r="D16" t="s">
        <v>29</v>
      </c>
      <c r="E16" t="s">
        <v>20</v>
      </c>
      <c r="F16" s="5">
        <v>44574</v>
      </c>
      <c r="G16" s="1">
        <v>16702</v>
      </c>
      <c r="H16" s="6">
        <v>198</v>
      </c>
    </row>
    <row r="17" spans="3:8">
      <c r="C17" t="s">
        <v>55</v>
      </c>
      <c r="D17" t="s">
        <v>10</v>
      </c>
      <c r="E17" t="s">
        <v>35</v>
      </c>
      <c r="F17" s="5">
        <v>44628</v>
      </c>
      <c r="G17" s="1">
        <v>16569</v>
      </c>
      <c r="H17" s="6">
        <v>99</v>
      </c>
    </row>
    <row r="18" spans="3:8">
      <c r="C18" t="s">
        <v>50</v>
      </c>
      <c r="D18" t="s">
        <v>26</v>
      </c>
      <c r="E18" t="s">
        <v>45</v>
      </c>
      <c r="F18" s="5">
        <v>44641</v>
      </c>
      <c r="G18" s="1">
        <v>16401</v>
      </c>
      <c r="H18" s="6">
        <v>179</v>
      </c>
    </row>
    <row r="19" spans="3:8">
      <c r="C19" t="s">
        <v>17</v>
      </c>
      <c r="D19" t="s">
        <v>10</v>
      </c>
      <c r="E19" t="s">
        <v>32</v>
      </c>
      <c r="F19" s="5">
        <v>44763</v>
      </c>
      <c r="G19" s="1">
        <v>16380</v>
      </c>
      <c r="H19" s="6">
        <v>130</v>
      </c>
    </row>
    <row r="20" spans="3:8">
      <c r="C20" t="s">
        <v>23</v>
      </c>
      <c r="D20" t="s">
        <v>26</v>
      </c>
      <c r="E20" t="s">
        <v>35</v>
      </c>
      <c r="F20" s="5">
        <v>44706</v>
      </c>
      <c r="G20" s="1">
        <v>16233</v>
      </c>
      <c r="H20" s="6">
        <v>138</v>
      </c>
    </row>
    <row r="21" spans="3:8">
      <c r="C21" t="s">
        <v>54</v>
      </c>
      <c r="D21" t="s">
        <v>7</v>
      </c>
      <c r="E21" t="s">
        <v>47</v>
      </c>
      <c r="F21" s="5">
        <v>44770</v>
      </c>
      <c r="G21" s="1">
        <v>16114</v>
      </c>
      <c r="H21" s="6">
        <v>96</v>
      </c>
    </row>
    <row r="22" spans="3:8">
      <c r="C22" t="s">
        <v>49</v>
      </c>
      <c r="D22" t="s">
        <v>29</v>
      </c>
      <c r="E22" t="s">
        <v>37</v>
      </c>
      <c r="F22" s="5">
        <v>44749</v>
      </c>
      <c r="G22" s="1">
        <v>16016</v>
      </c>
      <c r="H22" s="6">
        <v>28</v>
      </c>
    </row>
    <row r="23" spans="3:8">
      <c r="C23" t="s">
        <v>49</v>
      </c>
      <c r="D23" t="s">
        <v>21</v>
      </c>
      <c r="E23" t="s">
        <v>32</v>
      </c>
      <c r="F23" s="5">
        <v>44630</v>
      </c>
      <c r="G23" s="1">
        <v>15855</v>
      </c>
      <c r="H23" s="6">
        <v>111</v>
      </c>
    </row>
    <row r="24" spans="3:8">
      <c r="C24" t="s">
        <v>28</v>
      </c>
      <c r="D24" t="s">
        <v>15</v>
      </c>
      <c r="E24" t="s">
        <v>52</v>
      </c>
      <c r="F24" s="5">
        <v>44638</v>
      </c>
      <c r="G24" s="1">
        <v>15750</v>
      </c>
      <c r="H24" s="6">
        <v>92</v>
      </c>
    </row>
    <row r="25" spans="3:8">
      <c r="C25" t="s">
        <v>31</v>
      </c>
      <c r="D25" t="s">
        <v>26</v>
      </c>
      <c r="E25" t="s">
        <v>8</v>
      </c>
      <c r="F25" s="5">
        <v>44607</v>
      </c>
      <c r="G25" s="1">
        <v>15652</v>
      </c>
      <c r="H25" s="6">
        <v>53</v>
      </c>
    </row>
    <row r="26" spans="3:8">
      <c r="C26" t="s">
        <v>55</v>
      </c>
      <c r="D26" t="s">
        <v>29</v>
      </c>
      <c r="E26" t="s">
        <v>52</v>
      </c>
      <c r="F26" s="5">
        <v>44797</v>
      </c>
      <c r="G26" s="1">
        <v>15547</v>
      </c>
      <c r="H26" s="6">
        <v>269</v>
      </c>
    </row>
    <row r="27" spans="3:8">
      <c r="C27" t="s">
        <v>41</v>
      </c>
      <c r="D27" t="s">
        <v>26</v>
      </c>
      <c r="E27" t="s">
        <v>37</v>
      </c>
      <c r="F27" s="5">
        <v>44727</v>
      </c>
      <c r="G27" s="1">
        <v>15491</v>
      </c>
      <c r="H27" s="6">
        <v>58</v>
      </c>
    </row>
    <row r="28" spans="3:8">
      <c r="C28" t="s">
        <v>24</v>
      </c>
      <c r="D28" t="s">
        <v>10</v>
      </c>
      <c r="E28" t="s">
        <v>8</v>
      </c>
      <c r="F28" s="5">
        <v>44587</v>
      </c>
      <c r="G28" s="1">
        <v>15491</v>
      </c>
      <c r="H28" s="6">
        <v>85</v>
      </c>
    </row>
    <row r="29" spans="3:8">
      <c r="C29" t="s">
        <v>25</v>
      </c>
      <c r="D29" t="s">
        <v>15</v>
      </c>
      <c r="E29" t="s">
        <v>42</v>
      </c>
      <c r="F29" s="5">
        <v>44742</v>
      </c>
      <c r="G29" s="1">
        <v>15421</v>
      </c>
      <c r="H29" s="6">
        <v>55</v>
      </c>
    </row>
    <row r="30" spans="3:8">
      <c r="C30" t="s">
        <v>23</v>
      </c>
      <c r="D30" t="s">
        <v>7</v>
      </c>
      <c r="E30" t="s">
        <v>13</v>
      </c>
      <c r="F30" s="5">
        <v>44571</v>
      </c>
      <c r="G30" s="1">
        <v>15330</v>
      </c>
      <c r="H30" s="6">
        <v>30</v>
      </c>
    </row>
    <row r="31" spans="3:8">
      <c r="C31" t="s">
        <v>17</v>
      </c>
      <c r="D31" t="s">
        <v>21</v>
      </c>
      <c r="E31" t="s">
        <v>35</v>
      </c>
      <c r="F31" s="5">
        <v>44609</v>
      </c>
      <c r="G31" s="1">
        <v>15316</v>
      </c>
      <c r="H31" s="6">
        <v>270</v>
      </c>
    </row>
    <row r="32" spans="3:8">
      <c r="C32" t="s">
        <v>50</v>
      </c>
      <c r="D32" t="s">
        <v>21</v>
      </c>
      <c r="E32" t="s">
        <v>11</v>
      </c>
      <c r="F32" s="5">
        <v>44781</v>
      </c>
      <c r="G32" s="1">
        <v>15099</v>
      </c>
      <c r="H32" s="6">
        <v>55</v>
      </c>
    </row>
    <row r="33" spans="3:8">
      <c r="C33" t="s">
        <v>24</v>
      </c>
      <c r="D33" t="s">
        <v>26</v>
      </c>
      <c r="E33" t="s">
        <v>16</v>
      </c>
      <c r="F33" s="5">
        <v>44769</v>
      </c>
      <c r="G33" s="1">
        <v>15057</v>
      </c>
      <c r="H33" s="6">
        <v>212</v>
      </c>
    </row>
    <row r="34" spans="3:8">
      <c r="C34" t="s">
        <v>38</v>
      </c>
      <c r="D34" t="s">
        <v>7</v>
      </c>
      <c r="E34" t="s">
        <v>13</v>
      </c>
      <c r="F34" s="5">
        <v>44621</v>
      </c>
      <c r="G34" s="1">
        <v>15008</v>
      </c>
      <c r="H34" s="6">
        <v>165</v>
      </c>
    </row>
    <row r="35" spans="3:8">
      <c r="C35" t="s">
        <v>23</v>
      </c>
      <c r="D35" t="s">
        <v>21</v>
      </c>
      <c r="E35" t="s">
        <v>45</v>
      </c>
      <c r="F35" s="5">
        <v>44726</v>
      </c>
      <c r="G35" s="1">
        <v>14980</v>
      </c>
      <c r="H35" s="6">
        <v>42</v>
      </c>
    </row>
    <row r="36" spans="3:8">
      <c r="C36" t="s">
        <v>40</v>
      </c>
      <c r="D36" t="s">
        <v>7</v>
      </c>
      <c r="E36" t="s">
        <v>57</v>
      </c>
      <c r="F36" s="5">
        <v>44666</v>
      </c>
      <c r="G36" s="1">
        <v>14938</v>
      </c>
      <c r="H36" s="6">
        <v>433</v>
      </c>
    </row>
    <row r="37" spans="3:8">
      <c r="C37" t="s">
        <v>55</v>
      </c>
      <c r="D37" t="s">
        <v>7</v>
      </c>
      <c r="E37" t="s">
        <v>11</v>
      </c>
      <c r="F37" s="5">
        <v>44740</v>
      </c>
      <c r="G37" s="1">
        <v>14924</v>
      </c>
      <c r="H37" s="6">
        <v>12</v>
      </c>
    </row>
    <row r="38" spans="3:8">
      <c r="C38" t="s">
        <v>40</v>
      </c>
      <c r="D38" t="s">
        <v>15</v>
      </c>
      <c r="E38" t="s">
        <v>22</v>
      </c>
      <c r="F38" s="5">
        <v>44792</v>
      </c>
      <c r="G38" s="1">
        <v>14889</v>
      </c>
      <c r="H38" s="6">
        <v>52</v>
      </c>
    </row>
    <row r="39" spans="3:8">
      <c r="C39" t="s">
        <v>34</v>
      </c>
      <c r="D39" t="s">
        <v>26</v>
      </c>
      <c r="E39" t="s">
        <v>51</v>
      </c>
      <c r="F39" s="5">
        <v>44670</v>
      </c>
      <c r="G39" s="1">
        <v>14798</v>
      </c>
      <c r="H39" s="6">
        <v>83</v>
      </c>
    </row>
    <row r="40" spans="3:8">
      <c r="C40" t="s">
        <v>53</v>
      </c>
      <c r="D40" t="s">
        <v>29</v>
      </c>
      <c r="E40" t="s">
        <v>13</v>
      </c>
      <c r="F40" s="5">
        <v>44747</v>
      </c>
      <c r="G40" s="1">
        <v>14763</v>
      </c>
      <c r="H40" s="6">
        <v>113</v>
      </c>
    </row>
    <row r="41" spans="3:8">
      <c r="C41" t="s">
        <v>31</v>
      </c>
      <c r="D41" t="s">
        <v>26</v>
      </c>
      <c r="E41" t="s">
        <v>51</v>
      </c>
      <c r="F41" s="5">
        <v>44666</v>
      </c>
      <c r="G41" s="1">
        <v>14749</v>
      </c>
      <c r="H41" s="6">
        <v>354</v>
      </c>
    </row>
    <row r="42" spans="3:8">
      <c r="C42" t="s">
        <v>28</v>
      </c>
      <c r="D42" t="s">
        <v>15</v>
      </c>
      <c r="E42" t="s">
        <v>27</v>
      </c>
      <c r="F42" s="5">
        <v>44627</v>
      </c>
      <c r="G42" s="1">
        <v>14658</v>
      </c>
      <c r="H42" s="6">
        <v>275</v>
      </c>
    </row>
    <row r="43" spans="3:8">
      <c r="C43" t="s">
        <v>53</v>
      </c>
      <c r="D43" t="s">
        <v>7</v>
      </c>
      <c r="E43" t="s">
        <v>16</v>
      </c>
      <c r="F43" s="5">
        <v>44624</v>
      </c>
      <c r="G43" s="1">
        <v>14539</v>
      </c>
      <c r="H43" s="6">
        <v>84</v>
      </c>
    </row>
    <row r="44" spans="3:8">
      <c r="C44" t="s">
        <v>55</v>
      </c>
      <c r="D44" t="s">
        <v>26</v>
      </c>
      <c r="E44" t="s">
        <v>52</v>
      </c>
      <c r="F44" s="5">
        <v>44565</v>
      </c>
      <c r="G44" s="1">
        <v>14525</v>
      </c>
      <c r="H44" s="6">
        <v>92</v>
      </c>
    </row>
    <row r="45" spans="3:8">
      <c r="C45" t="s">
        <v>48</v>
      </c>
      <c r="D45" t="s">
        <v>26</v>
      </c>
      <c r="E45" t="s">
        <v>51</v>
      </c>
      <c r="F45" s="5">
        <v>44742</v>
      </c>
      <c r="G45" s="1">
        <v>14504</v>
      </c>
      <c r="H45" s="6">
        <v>21</v>
      </c>
    </row>
    <row r="46" spans="3:8">
      <c r="C46" t="s">
        <v>48</v>
      </c>
      <c r="D46" t="s">
        <v>7</v>
      </c>
      <c r="E46" t="s">
        <v>37</v>
      </c>
      <c r="F46" s="5">
        <v>44603</v>
      </c>
      <c r="G46" s="1">
        <v>14336</v>
      </c>
      <c r="H46" s="6">
        <v>293</v>
      </c>
    </row>
    <row r="47" spans="3:8">
      <c r="C47" t="s">
        <v>23</v>
      </c>
      <c r="D47" t="s">
        <v>26</v>
      </c>
      <c r="E47" t="s">
        <v>37</v>
      </c>
      <c r="F47" s="5">
        <v>44749</v>
      </c>
      <c r="G47" s="1">
        <v>14301</v>
      </c>
      <c r="H47" s="6">
        <v>130</v>
      </c>
    </row>
    <row r="48" spans="3:8">
      <c r="C48" t="s">
        <v>34</v>
      </c>
      <c r="D48" t="s">
        <v>29</v>
      </c>
      <c r="E48" t="s">
        <v>16</v>
      </c>
      <c r="F48" s="5">
        <v>44620</v>
      </c>
      <c r="G48" s="1">
        <v>14287</v>
      </c>
      <c r="H48" s="6">
        <v>370</v>
      </c>
    </row>
    <row r="49" spans="3:8">
      <c r="C49" t="s">
        <v>55</v>
      </c>
      <c r="D49" t="s">
        <v>7</v>
      </c>
      <c r="E49" t="s">
        <v>27</v>
      </c>
      <c r="F49" s="5">
        <v>44678</v>
      </c>
      <c r="G49" s="1">
        <v>14238</v>
      </c>
      <c r="H49" s="6">
        <v>54</v>
      </c>
    </row>
    <row r="50" spans="3:8">
      <c r="C50" t="s">
        <v>38</v>
      </c>
      <c r="D50" t="s">
        <v>26</v>
      </c>
      <c r="E50" t="s">
        <v>20</v>
      </c>
      <c r="F50" s="5">
        <v>44664</v>
      </c>
      <c r="G50" s="1">
        <v>14147</v>
      </c>
      <c r="H50" s="6">
        <v>235</v>
      </c>
    </row>
    <row r="51" spans="3:8">
      <c r="C51" t="s">
        <v>36</v>
      </c>
      <c r="D51" t="s">
        <v>7</v>
      </c>
      <c r="E51" t="s">
        <v>56</v>
      </c>
      <c r="F51" s="5">
        <v>44655</v>
      </c>
      <c r="G51" s="1">
        <v>14028</v>
      </c>
      <c r="H51" s="6">
        <v>351</v>
      </c>
    </row>
    <row r="52" spans="3:8">
      <c r="C52" t="s">
        <v>34</v>
      </c>
      <c r="D52" t="s">
        <v>26</v>
      </c>
      <c r="E52" t="s">
        <v>13</v>
      </c>
      <c r="F52" s="5">
        <v>44791</v>
      </c>
      <c r="G52" s="1">
        <v>13930</v>
      </c>
      <c r="H52" s="6">
        <v>339</v>
      </c>
    </row>
    <row r="53" spans="3:8">
      <c r="C53" t="s">
        <v>19</v>
      </c>
      <c r="D53" t="s">
        <v>29</v>
      </c>
      <c r="E53" t="s">
        <v>42</v>
      </c>
      <c r="F53" s="5">
        <v>44644</v>
      </c>
      <c r="G53" s="1">
        <v>13888</v>
      </c>
      <c r="H53" s="6">
        <v>203</v>
      </c>
    </row>
    <row r="54" spans="3:8">
      <c r="C54" t="s">
        <v>43</v>
      </c>
      <c r="D54" t="s">
        <v>15</v>
      </c>
      <c r="E54" t="s">
        <v>56</v>
      </c>
      <c r="F54" s="5">
        <v>44572</v>
      </c>
      <c r="G54" s="1">
        <v>13846</v>
      </c>
      <c r="H54" s="6">
        <v>421</v>
      </c>
    </row>
    <row r="55" spans="3:8">
      <c r="C55" t="s">
        <v>14</v>
      </c>
      <c r="D55" t="s">
        <v>10</v>
      </c>
      <c r="E55" t="s">
        <v>56</v>
      </c>
      <c r="F55" s="5">
        <v>44774</v>
      </c>
      <c r="G55" s="1">
        <v>13727</v>
      </c>
      <c r="H55" s="6">
        <v>79</v>
      </c>
    </row>
    <row r="56" spans="3:8">
      <c r="C56" t="s">
        <v>6</v>
      </c>
      <c r="D56" t="s">
        <v>15</v>
      </c>
      <c r="E56" t="s">
        <v>27</v>
      </c>
      <c r="F56" s="5">
        <v>44643</v>
      </c>
      <c r="G56" s="1">
        <v>13706</v>
      </c>
      <c r="H56" s="6">
        <v>26</v>
      </c>
    </row>
    <row r="57" spans="3:8">
      <c r="C57" t="s">
        <v>9</v>
      </c>
      <c r="D57" t="s">
        <v>10</v>
      </c>
      <c r="E57" t="s">
        <v>20</v>
      </c>
      <c r="F57" s="5">
        <v>44739</v>
      </c>
      <c r="G57" s="1">
        <v>13706</v>
      </c>
      <c r="H57" s="6">
        <v>207</v>
      </c>
    </row>
    <row r="58" spans="3:8">
      <c r="C58" t="s">
        <v>6</v>
      </c>
      <c r="D58" t="s">
        <v>7</v>
      </c>
      <c r="E58" t="s">
        <v>13</v>
      </c>
      <c r="F58" s="5">
        <v>44616</v>
      </c>
      <c r="G58" s="1">
        <v>13685</v>
      </c>
      <c r="H58" s="6">
        <v>184</v>
      </c>
    </row>
    <row r="59" spans="3:8">
      <c r="C59" t="s">
        <v>17</v>
      </c>
      <c r="D59" t="s">
        <v>7</v>
      </c>
      <c r="E59" t="s">
        <v>18</v>
      </c>
      <c r="F59" s="5">
        <v>44586</v>
      </c>
      <c r="G59" s="1">
        <v>13685</v>
      </c>
      <c r="H59" s="6">
        <v>176</v>
      </c>
    </row>
    <row r="60" spans="3:8">
      <c r="C60" t="s">
        <v>9</v>
      </c>
      <c r="D60" t="s">
        <v>29</v>
      </c>
      <c r="E60" t="s">
        <v>22</v>
      </c>
      <c r="F60" s="5">
        <v>44693</v>
      </c>
      <c r="G60" s="1">
        <v>13685</v>
      </c>
      <c r="H60" s="6">
        <v>58</v>
      </c>
    </row>
    <row r="61" spans="3:8">
      <c r="C61" t="s">
        <v>43</v>
      </c>
      <c r="D61" t="s">
        <v>10</v>
      </c>
      <c r="E61" t="s">
        <v>8</v>
      </c>
      <c r="F61" s="5">
        <v>44643</v>
      </c>
      <c r="G61" s="1">
        <v>13573</v>
      </c>
      <c r="H61" s="6">
        <v>138</v>
      </c>
    </row>
    <row r="62" spans="3:8">
      <c r="C62" t="s">
        <v>23</v>
      </c>
      <c r="D62" t="s">
        <v>10</v>
      </c>
      <c r="E62" t="s">
        <v>37</v>
      </c>
      <c r="F62" s="5">
        <v>44614</v>
      </c>
      <c r="G62" s="1">
        <v>13503</v>
      </c>
      <c r="H62" s="6">
        <v>251</v>
      </c>
    </row>
    <row r="63" spans="3:8">
      <c r="C63" t="s">
        <v>48</v>
      </c>
      <c r="D63" t="s">
        <v>10</v>
      </c>
      <c r="E63" t="s">
        <v>22</v>
      </c>
      <c r="F63" s="5">
        <v>44592</v>
      </c>
      <c r="G63" s="1">
        <v>13482</v>
      </c>
      <c r="H63" s="6">
        <v>15</v>
      </c>
    </row>
    <row r="64" spans="3:8">
      <c r="C64" t="s">
        <v>34</v>
      </c>
      <c r="D64" t="s">
        <v>29</v>
      </c>
      <c r="E64" t="s">
        <v>56</v>
      </c>
      <c r="F64" s="5">
        <v>44572</v>
      </c>
      <c r="G64" s="1">
        <v>13447</v>
      </c>
      <c r="H64" s="6">
        <v>95</v>
      </c>
    </row>
    <row r="65" spans="3:8">
      <c r="C65" t="s">
        <v>19</v>
      </c>
      <c r="D65" t="s">
        <v>29</v>
      </c>
      <c r="E65" t="s">
        <v>39</v>
      </c>
      <c r="F65" s="5">
        <v>44656</v>
      </c>
      <c r="G65" s="1">
        <v>13405</v>
      </c>
      <c r="H65" s="6">
        <v>12</v>
      </c>
    </row>
    <row r="66" spans="3:8">
      <c r="C66" t="s">
        <v>53</v>
      </c>
      <c r="D66" t="s">
        <v>21</v>
      </c>
      <c r="E66" t="s">
        <v>58</v>
      </c>
      <c r="F66" s="5">
        <v>44614</v>
      </c>
      <c r="G66" s="1">
        <v>13356</v>
      </c>
      <c r="H66" s="6">
        <v>93</v>
      </c>
    </row>
    <row r="67" spans="3:8">
      <c r="C67" t="s">
        <v>9</v>
      </c>
      <c r="D67" t="s">
        <v>15</v>
      </c>
      <c r="E67" t="s">
        <v>56</v>
      </c>
      <c r="F67" s="5">
        <v>44692</v>
      </c>
      <c r="G67" s="1">
        <v>13258</v>
      </c>
      <c r="H67" s="6">
        <v>32</v>
      </c>
    </row>
    <row r="68" spans="3:8">
      <c r="C68" t="s">
        <v>33</v>
      </c>
      <c r="D68" t="s">
        <v>15</v>
      </c>
      <c r="E68" t="s">
        <v>39</v>
      </c>
      <c r="F68" s="5">
        <v>44735</v>
      </c>
      <c r="G68" s="1">
        <v>13125</v>
      </c>
      <c r="H68" s="6">
        <v>275</v>
      </c>
    </row>
    <row r="69" spans="3:8">
      <c r="C69" t="s">
        <v>24</v>
      </c>
      <c r="D69" t="s">
        <v>21</v>
      </c>
      <c r="E69" t="s">
        <v>57</v>
      </c>
      <c r="F69" s="5">
        <v>44701</v>
      </c>
      <c r="G69" s="1">
        <v>13083</v>
      </c>
      <c r="H69" s="6">
        <v>14</v>
      </c>
    </row>
    <row r="70" spans="3:8">
      <c r="C70" t="s">
        <v>33</v>
      </c>
      <c r="D70" t="s">
        <v>15</v>
      </c>
      <c r="E70" t="s">
        <v>45</v>
      </c>
      <c r="F70" s="5">
        <v>44656</v>
      </c>
      <c r="G70" s="1">
        <v>13076</v>
      </c>
      <c r="H70" s="6">
        <v>236</v>
      </c>
    </row>
    <row r="71" spans="3:8">
      <c r="C71" t="s">
        <v>19</v>
      </c>
      <c r="D71" t="s">
        <v>21</v>
      </c>
      <c r="E71" t="s">
        <v>52</v>
      </c>
      <c r="F71" s="5">
        <v>44774</v>
      </c>
      <c r="G71" s="1">
        <v>13062</v>
      </c>
      <c r="H71" s="6">
        <v>62</v>
      </c>
    </row>
    <row r="72" spans="3:8">
      <c r="C72" t="s">
        <v>25</v>
      </c>
      <c r="D72" t="s">
        <v>26</v>
      </c>
      <c r="E72" t="s">
        <v>22</v>
      </c>
      <c r="F72" s="5">
        <v>44665</v>
      </c>
      <c r="G72" s="1">
        <v>13034</v>
      </c>
      <c r="H72" s="6">
        <v>117</v>
      </c>
    </row>
    <row r="73" spans="3:8">
      <c r="C73" t="s">
        <v>49</v>
      </c>
      <c r="D73" t="s">
        <v>7</v>
      </c>
      <c r="E73" t="s">
        <v>42</v>
      </c>
      <c r="F73" s="5">
        <v>44741</v>
      </c>
      <c r="G73" s="1">
        <v>13006</v>
      </c>
      <c r="H73" s="6">
        <v>482</v>
      </c>
    </row>
    <row r="74" spans="3:8">
      <c r="C74" t="s">
        <v>19</v>
      </c>
      <c r="D74" t="s">
        <v>10</v>
      </c>
      <c r="E74" t="s">
        <v>22</v>
      </c>
      <c r="F74" s="5">
        <v>44782</v>
      </c>
      <c r="G74" s="1">
        <v>12992</v>
      </c>
      <c r="H74" s="6">
        <v>83</v>
      </c>
    </row>
    <row r="75" spans="3:8">
      <c r="C75" t="s">
        <v>41</v>
      </c>
      <c r="D75" t="s">
        <v>21</v>
      </c>
      <c r="E75" t="s">
        <v>30</v>
      </c>
      <c r="F75" s="5">
        <v>44581</v>
      </c>
      <c r="G75" s="1">
        <v>12894</v>
      </c>
      <c r="H75" s="6">
        <v>48</v>
      </c>
    </row>
    <row r="76" spans="3:8">
      <c r="C76" t="s">
        <v>25</v>
      </c>
      <c r="D76" t="s">
        <v>26</v>
      </c>
      <c r="E76" t="s">
        <v>11</v>
      </c>
      <c r="F76" s="5">
        <v>44798</v>
      </c>
      <c r="G76" s="1">
        <v>12761</v>
      </c>
      <c r="H76" s="6">
        <v>47</v>
      </c>
    </row>
    <row r="77" spans="3:8">
      <c r="C77" t="s">
        <v>14</v>
      </c>
      <c r="D77" t="s">
        <v>15</v>
      </c>
      <c r="E77" t="s">
        <v>13</v>
      </c>
      <c r="F77" s="5">
        <v>44678</v>
      </c>
      <c r="G77" s="1">
        <v>12726</v>
      </c>
      <c r="H77" s="6">
        <v>342</v>
      </c>
    </row>
    <row r="78" spans="3:8">
      <c r="C78" t="s">
        <v>43</v>
      </c>
      <c r="D78" t="s">
        <v>26</v>
      </c>
      <c r="E78" t="s">
        <v>35</v>
      </c>
      <c r="F78" s="5">
        <v>44760</v>
      </c>
      <c r="G78" s="1">
        <v>12656</v>
      </c>
      <c r="H78" s="6">
        <v>126</v>
      </c>
    </row>
    <row r="79" spans="3:8">
      <c r="C79" t="s">
        <v>36</v>
      </c>
      <c r="D79" t="s">
        <v>7</v>
      </c>
      <c r="E79" t="s">
        <v>51</v>
      </c>
      <c r="F79" s="5">
        <v>44589</v>
      </c>
      <c r="G79" s="1">
        <v>12635</v>
      </c>
      <c r="H79" s="6">
        <v>194</v>
      </c>
    </row>
    <row r="80" spans="3:8">
      <c r="C80" t="s">
        <v>9</v>
      </c>
      <c r="D80" t="s">
        <v>26</v>
      </c>
      <c r="E80" t="s">
        <v>18</v>
      </c>
      <c r="F80" s="5">
        <v>44770</v>
      </c>
      <c r="G80" s="1">
        <v>12586</v>
      </c>
      <c r="H80" s="6">
        <v>6</v>
      </c>
    </row>
    <row r="81" spans="3:8">
      <c r="C81" t="s">
        <v>38</v>
      </c>
      <c r="D81" t="s">
        <v>29</v>
      </c>
      <c r="E81" t="s">
        <v>18</v>
      </c>
      <c r="F81" s="5">
        <v>44749</v>
      </c>
      <c r="G81" s="1">
        <v>12586</v>
      </c>
      <c r="H81" s="6">
        <v>7</v>
      </c>
    </row>
    <row r="82" spans="3:8">
      <c r="C82" t="s">
        <v>36</v>
      </c>
      <c r="D82" t="s">
        <v>15</v>
      </c>
      <c r="E82" t="s">
        <v>32</v>
      </c>
      <c r="F82" s="5">
        <v>44693</v>
      </c>
      <c r="G82" s="1">
        <v>12565</v>
      </c>
      <c r="H82" s="6">
        <v>102</v>
      </c>
    </row>
    <row r="83" spans="3:8">
      <c r="C83" t="s">
        <v>53</v>
      </c>
      <c r="D83" t="s">
        <v>21</v>
      </c>
      <c r="E83" t="s">
        <v>37</v>
      </c>
      <c r="F83" s="5">
        <v>44649</v>
      </c>
      <c r="G83" s="1">
        <v>12558</v>
      </c>
      <c r="H83" s="6">
        <v>403</v>
      </c>
    </row>
    <row r="84" spans="3:8">
      <c r="C84" t="s">
        <v>23</v>
      </c>
      <c r="D84" t="s">
        <v>15</v>
      </c>
      <c r="E84" t="s">
        <v>56</v>
      </c>
      <c r="F84" s="5">
        <v>44565</v>
      </c>
      <c r="G84" s="1">
        <v>12516</v>
      </c>
      <c r="H84" s="6">
        <v>212</v>
      </c>
    </row>
    <row r="85" spans="3:8">
      <c r="C85" t="s">
        <v>19</v>
      </c>
      <c r="D85" t="s">
        <v>7</v>
      </c>
      <c r="E85" t="s">
        <v>39</v>
      </c>
      <c r="F85" s="5">
        <v>44608</v>
      </c>
      <c r="G85" s="1">
        <v>12488</v>
      </c>
      <c r="H85" s="6">
        <v>200</v>
      </c>
    </row>
    <row r="86" spans="3:8">
      <c r="C86" t="s">
        <v>50</v>
      </c>
      <c r="D86" t="s">
        <v>29</v>
      </c>
      <c r="E86" t="s">
        <v>32</v>
      </c>
      <c r="F86" s="5">
        <v>44623</v>
      </c>
      <c r="G86" s="1">
        <v>12481</v>
      </c>
      <c r="H86" s="6">
        <v>264</v>
      </c>
    </row>
    <row r="87" spans="3:8">
      <c r="C87" t="s">
        <v>24</v>
      </c>
      <c r="D87" t="s">
        <v>7</v>
      </c>
      <c r="E87" t="s">
        <v>18</v>
      </c>
      <c r="F87" s="5">
        <v>44741</v>
      </c>
      <c r="G87" s="1">
        <v>12446</v>
      </c>
      <c r="H87" s="6">
        <v>150</v>
      </c>
    </row>
    <row r="88" spans="3:8">
      <c r="C88" t="s">
        <v>17</v>
      </c>
      <c r="D88" t="s">
        <v>29</v>
      </c>
      <c r="E88" t="s">
        <v>13</v>
      </c>
      <c r="F88" s="5">
        <v>44719</v>
      </c>
      <c r="G88" s="1">
        <v>12425</v>
      </c>
      <c r="H88" s="6">
        <v>167</v>
      </c>
    </row>
    <row r="89" spans="3:8">
      <c r="C89" t="s">
        <v>34</v>
      </c>
      <c r="D89" t="s">
        <v>26</v>
      </c>
      <c r="E89" t="s">
        <v>11</v>
      </c>
      <c r="F89" s="5">
        <v>44796</v>
      </c>
      <c r="G89" s="1">
        <v>12404</v>
      </c>
      <c r="H89" s="6">
        <v>334</v>
      </c>
    </row>
    <row r="90" spans="3:8">
      <c r="C90" t="s">
        <v>12</v>
      </c>
      <c r="D90" t="s">
        <v>7</v>
      </c>
      <c r="E90" t="s">
        <v>11</v>
      </c>
      <c r="F90" s="5">
        <v>44735</v>
      </c>
      <c r="G90" s="1">
        <v>12362</v>
      </c>
      <c r="H90" s="6">
        <v>94</v>
      </c>
    </row>
    <row r="91" spans="3:8">
      <c r="C91" t="s">
        <v>54</v>
      </c>
      <c r="D91" t="s">
        <v>10</v>
      </c>
      <c r="E91" t="s">
        <v>44</v>
      </c>
      <c r="F91" s="5">
        <v>44788</v>
      </c>
      <c r="G91" s="1">
        <v>12327</v>
      </c>
      <c r="H91" s="6">
        <v>330</v>
      </c>
    </row>
    <row r="92" spans="3:8">
      <c r="C92" t="s">
        <v>12</v>
      </c>
      <c r="D92" t="s">
        <v>26</v>
      </c>
      <c r="E92" t="s">
        <v>52</v>
      </c>
      <c r="F92" s="5">
        <v>44622</v>
      </c>
      <c r="G92" s="1">
        <v>12313</v>
      </c>
      <c r="H92" s="6">
        <v>103</v>
      </c>
    </row>
    <row r="93" spans="3:8">
      <c r="C93" t="s">
        <v>19</v>
      </c>
      <c r="D93" t="s">
        <v>15</v>
      </c>
      <c r="E93" t="s">
        <v>22</v>
      </c>
      <c r="F93" s="5">
        <v>44622</v>
      </c>
      <c r="G93" s="1">
        <v>12271</v>
      </c>
      <c r="H93" s="6">
        <v>116</v>
      </c>
    </row>
    <row r="94" spans="3:8">
      <c r="C94" t="s">
        <v>53</v>
      </c>
      <c r="D94" t="s">
        <v>26</v>
      </c>
      <c r="E94" t="s">
        <v>44</v>
      </c>
      <c r="F94" s="5">
        <v>44685</v>
      </c>
      <c r="G94" s="1">
        <v>12250</v>
      </c>
      <c r="H94" s="6">
        <v>213</v>
      </c>
    </row>
    <row r="95" spans="3:8">
      <c r="C95" t="s">
        <v>43</v>
      </c>
      <c r="D95" t="s">
        <v>7</v>
      </c>
      <c r="E95" t="s">
        <v>18</v>
      </c>
      <c r="F95" s="5">
        <v>44711</v>
      </c>
      <c r="G95" s="1">
        <v>12187</v>
      </c>
      <c r="H95" s="6">
        <v>27</v>
      </c>
    </row>
    <row r="96" spans="3:8">
      <c r="C96" t="s">
        <v>41</v>
      </c>
      <c r="D96" t="s">
        <v>10</v>
      </c>
      <c r="E96" t="s">
        <v>58</v>
      </c>
      <c r="F96" s="5">
        <v>44585</v>
      </c>
      <c r="G96" s="1">
        <v>12173</v>
      </c>
      <c r="H96" s="6">
        <v>301</v>
      </c>
    </row>
    <row r="97" spans="3:8">
      <c r="C97" t="s">
        <v>6</v>
      </c>
      <c r="D97" t="s">
        <v>7</v>
      </c>
      <c r="E97" t="s">
        <v>37</v>
      </c>
      <c r="F97" s="5">
        <v>44684</v>
      </c>
      <c r="G97" s="1">
        <v>12068</v>
      </c>
      <c r="H97" s="6">
        <v>227</v>
      </c>
    </row>
    <row r="98" spans="3:8">
      <c r="C98" t="s">
        <v>46</v>
      </c>
      <c r="D98" t="s">
        <v>10</v>
      </c>
      <c r="E98" t="s">
        <v>20</v>
      </c>
      <c r="F98" s="5">
        <v>44777</v>
      </c>
      <c r="G98" s="1">
        <v>12026</v>
      </c>
      <c r="H98" s="6">
        <v>262</v>
      </c>
    </row>
    <row r="99" spans="3:8">
      <c r="C99" t="s">
        <v>12</v>
      </c>
      <c r="D99" t="s">
        <v>29</v>
      </c>
      <c r="E99" t="s">
        <v>39</v>
      </c>
      <c r="F99" s="5">
        <v>44746</v>
      </c>
      <c r="G99" s="1">
        <v>11956</v>
      </c>
      <c r="H99" s="6">
        <v>277</v>
      </c>
    </row>
    <row r="100" spans="3:8">
      <c r="C100" t="s">
        <v>50</v>
      </c>
      <c r="D100" t="s">
        <v>10</v>
      </c>
      <c r="E100" t="s">
        <v>13</v>
      </c>
      <c r="F100" s="5">
        <v>44757</v>
      </c>
      <c r="G100" s="1">
        <v>11837</v>
      </c>
      <c r="H100" s="6">
        <v>277</v>
      </c>
    </row>
    <row r="101" spans="3:8">
      <c r="C101" t="s">
        <v>17</v>
      </c>
      <c r="D101" t="s">
        <v>21</v>
      </c>
      <c r="E101" t="s">
        <v>56</v>
      </c>
      <c r="F101" s="5">
        <v>44676</v>
      </c>
      <c r="G101" s="1">
        <v>11823</v>
      </c>
      <c r="H101" s="6">
        <v>47</v>
      </c>
    </row>
    <row r="102" spans="3:8">
      <c r="C102" t="s">
        <v>55</v>
      </c>
      <c r="D102" t="s">
        <v>10</v>
      </c>
      <c r="E102" t="s">
        <v>47</v>
      </c>
      <c r="F102" s="5">
        <v>44664</v>
      </c>
      <c r="G102" s="1">
        <v>11788</v>
      </c>
      <c r="H102" s="6">
        <v>73</v>
      </c>
    </row>
    <row r="103" spans="3:8">
      <c r="C103" t="s">
        <v>43</v>
      </c>
      <c r="D103" t="s">
        <v>26</v>
      </c>
      <c r="E103" t="s">
        <v>16</v>
      </c>
      <c r="F103" s="5">
        <v>44693</v>
      </c>
      <c r="G103" s="1">
        <v>11781</v>
      </c>
      <c r="H103" s="6">
        <v>91</v>
      </c>
    </row>
    <row r="104" spans="3:8">
      <c r="C104" t="s">
        <v>43</v>
      </c>
      <c r="D104" t="s">
        <v>26</v>
      </c>
      <c r="E104" t="s">
        <v>47</v>
      </c>
      <c r="F104" s="5">
        <v>44742</v>
      </c>
      <c r="G104" s="1">
        <v>11718</v>
      </c>
      <c r="H104" s="6">
        <v>84</v>
      </c>
    </row>
    <row r="105" spans="3:8">
      <c r="C105" t="s">
        <v>46</v>
      </c>
      <c r="D105" t="s">
        <v>21</v>
      </c>
      <c r="E105" t="s">
        <v>8</v>
      </c>
      <c r="F105" s="5">
        <v>44792</v>
      </c>
      <c r="G105" s="1">
        <v>11662</v>
      </c>
      <c r="H105" s="6">
        <v>242</v>
      </c>
    </row>
    <row r="106" spans="3:8">
      <c r="C106" t="s">
        <v>40</v>
      </c>
      <c r="D106" t="s">
        <v>26</v>
      </c>
      <c r="E106" t="s">
        <v>20</v>
      </c>
      <c r="F106" s="5">
        <v>44659</v>
      </c>
      <c r="G106" s="1">
        <v>11571</v>
      </c>
      <c r="H106" s="6">
        <v>180</v>
      </c>
    </row>
    <row r="107" spans="3:8">
      <c r="C107" t="s">
        <v>50</v>
      </c>
      <c r="D107" t="s">
        <v>21</v>
      </c>
      <c r="E107" t="s">
        <v>39</v>
      </c>
      <c r="F107" s="5">
        <v>44586</v>
      </c>
      <c r="G107" s="1">
        <v>11564</v>
      </c>
      <c r="H107" s="6">
        <v>24</v>
      </c>
    </row>
    <row r="108" spans="3:8">
      <c r="C108" t="s">
        <v>24</v>
      </c>
      <c r="D108" t="s">
        <v>15</v>
      </c>
      <c r="E108" t="s">
        <v>32</v>
      </c>
      <c r="F108" s="5">
        <v>44613</v>
      </c>
      <c r="G108" s="1">
        <v>11550</v>
      </c>
      <c r="H108" s="6">
        <v>396</v>
      </c>
    </row>
    <row r="109" spans="3:8">
      <c r="C109" t="s">
        <v>54</v>
      </c>
      <c r="D109" t="s">
        <v>29</v>
      </c>
      <c r="E109" t="s">
        <v>45</v>
      </c>
      <c r="F109" s="5">
        <v>44673</v>
      </c>
      <c r="G109" s="1">
        <v>11550</v>
      </c>
      <c r="H109" s="6">
        <v>111</v>
      </c>
    </row>
    <row r="110" spans="3:8">
      <c r="C110" t="s">
        <v>17</v>
      </c>
      <c r="D110" t="s">
        <v>15</v>
      </c>
      <c r="E110" t="s">
        <v>39</v>
      </c>
      <c r="F110" s="5">
        <v>44677</v>
      </c>
      <c r="G110" s="1">
        <v>11389</v>
      </c>
      <c r="H110" s="6">
        <v>26</v>
      </c>
    </row>
    <row r="111" spans="3:8">
      <c r="C111" t="s">
        <v>33</v>
      </c>
      <c r="D111" t="s">
        <v>7</v>
      </c>
      <c r="E111" t="s">
        <v>27</v>
      </c>
      <c r="F111" s="5">
        <v>44718</v>
      </c>
      <c r="G111" s="1">
        <v>11319</v>
      </c>
      <c r="H111" s="6">
        <v>12</v>
      </c>
    </row>
    <row r="112" spans="3:8">
      <c r="C112" t="s">
        <v>33</v>
      </c>
      <c r="D112" t="s">
        <v>15</v>
      </c>
      <c r="E112" t="s">
        <v>52</v>
      </c>
      <c r="F112" s="5">
        <v>44769</v>
      </c>
      <c r="G112" s="1">
        <v>11298</v>
      </c>
      <c r="H112" s="6">
        <v>41</v>
      </c>
    </row>
    <row r="113" spans="3:8">
      <c r="C113" t="s">
        <v>14</v>
      </c>
      <c r="D113" t="s">
        <v>10</v>
      </c>
      <c r="E113" t="s">
        <v>16</v>
      </c>
      <c r="F113" s="5">
        <v>44776</v>
      </c>
      <c r="G113" s="1">
        <v>11298</v>
      </c>
      <c r="H113" s="6">
        <v>89</v>
      </c>
    </row>
    <row r="114" spans="3:8">
      <c r="C114" t="s">
        <v>55</v>
      </c>
      <c r="D114" t="s">
        <v>10</v>
      </c>
      <c r="E114" t="s">
        <v>22</v>
      </c>
      <c r="F114" s="5">
        <v>44666</v>
      </c>
      <c r="G114" s="1">
        <v>11298</v>
      </c>
      <c r="H114" s="6">
        <v>313</v>
      </c>
    </row>
    <row r="115" spans="3:8">
      <c r="C115" t="s">
        <v>34</v>
      </c>
      <c r="D115" t="s">
        <v>21</v>
      </c>
      <c r="E115" t="s">
        <v>11</v>
      </c>
      <c r="F115" s="5">
        <v>44803</v>
      </c>
      <c r="G115" s="1">
        <v>11200</v>
      </c>
      <c r="H115" s="6">
        <v>22</v>
      </c>
    </row>
    <row r="116" spans="3:8">
      <c r="C116" t="s">
        <v>17</v>
      </c>
      <c r="D116" t="s">
        <v>10</v>
      </c>
      <c r="E116" t="s">
        <v>39</v>
      </c>
      <c r="F116" s="5">
        <v>44720</v>
      </c>
      <c r="G116" s="1">
        <v>11137</v>
      </c>
      <c r="H116" s="6">
        <v>88</v>
      </c>
    </row>
    <row r="117" spans="3:8">
      <c r="C117" t="s">
        <v>49</v>
      </c>
      <c r="D117" t="s">
        <v>15</v>
      </c>
      <c r="E117" t="s">
        <v>27</v>
      </c>
      <c r="F117" s="5">
        <v>44680</v>
      </c>
      <c r="G117" s="1">
        <v>11116</v>
      </c>
      <c r="H117" s="6">
        <v>432</v>
      </c>
    </row>
    <row r="118" spans="3:8">
      <c r="C118" t="s">
        <v>31</v>
      </c>
      <c r="D118" t="s">
        <v>26</v>
      </c>
      <c r="E118" t="s">
        <v>27</v>
      </c>
      <c r="F118" s="5">
        <v>44693</v>
      </c>
      <c r="G118" s="1">
        <v>11095</v>
      </c>
      <c r="H118" s="6">
        <v>401</v>
      </c>
    </row>
    <row r="119" spans="3:8">
      <c r="C119" t="s">
        <v>31</v>
      </c>
      <c r="D119" t="s">
        <v>10</v>
      </c>
      <c r="E119" t="s">
        <v>8</v>
      </c>
      <c r="F119" s="5">
        <v>44757</v>
      </c>
      <c r="G119" s="1">
        <v>10990</v>
      </c>
      <c r="H119" s="6">
        <v>184</v>
      </c>
    </row>
    <row r="120" spans="3:8">
      <c r="C120" t="s">
        <v>33</v>
      </c>
      <c r="D120" t="s">
        <v>7</v>
      </c>
      <c r="E120" t="s">
        <v>45</v>
      </c>
      <c r="F120" s="5">
        <v>44722</v>
      </c>
      <c r="G120" s="1">
        <v>10983</v>
      </c>
      <c r="H120" s="6">
        <v>179</v>
      </c>
    </row>
    <row r="121" spans="3:8">
      <c r="C121" t="s">
        <v>12</v>
      </c>
      <c r="D121" t="s">
        <v>21</v>
      </c>
      <c r="E121" t="s">
        <v>42</v>
      </c>
      <c r="F121" s="5">
        <v>44655</v>
      </c>
      <c r="G121" s="1">
        <v>10976</v>
      </c>
      <c r="H121" s="6">
        <v>121</v>
      </c>
    </row>
    <row r="122" spans="3:8">
      <c r="C122" t="s">
        <v>25</v>
      </c>
      <c r="D122" t="s">
        <v>29</v>
      </c>
      <c r="E122" t="s">
        <v>56</v>
      </c>
      <c r="F122" s="5">
        <v>44595</v>
      </c>
      <c r="G122" s="1">
        <v>10969</v>
      </c>
      <c r="H122" s="6">
        <v>170</v>
      </c>
    </row>
    <row r="123" spans="3:8">
      <c r="C123" t="s">
        <v>53</v>
      </c>
      <c r="D123" t="s">
        <v>29</v>
      </c>
      <c r="E123" t="s">
        <v>58</v>
      </c>
      <c r="F123" s="5">
        <v>44585</v>
      </c>
      <c r="G123" s="1">
        <v>10927</v>
      </c>
      <c r="H123" s="6">
        <v>141</v>
      </c>
    </row>
    <row r="124" spans="3:8">
      <c r="C124" t="s">
        <v>38</v>
      </c>
      <c r="D124" t="s">
        <v>7</v>
      </c>
      <c r="E124" t="s">
        <v>42</v>
      </c>
      <c r="F124" s="5">
        <v>44736</v>
      </c>
      <c r="G124" s="1">
        <v>10927</v>
      </c>
      <c r="H124" s="6">
        <v>136</v>
      </c>
    </row>
    <row r="125" spans="3:8">
      <c r="C125" t="s">
        <v>55</v>
      </c>
      <c r="D125" t="s">
        <v>10</v>
      </c>
      <c r="E125" t="s">
        <v>39</v>
      </c>
      <c r="F125" s="5">
        <v>44748</v>
      </c>
      <c r="G125" s="1">
        <v>10906</v>
      </c>
      <c r="H125" s="6">
        <v>94</v>
      </c>
    </row>
    <row r="126" spans="3:8">
      <c r="C126" t="s">
        <v>43</v>
      </c>
      <c r="D126" t="s">
        <v>29</v>
      </c>
      <c r="E126" t="s">
        <v>11</v>
      </c>
      <c r="F126" s="5">
        <v>44774</v>
      </c>
      <c r="G126" s="1">
        <v>10885</v>
      </c>
      <c r="H126" s="6">
        <v>90</v>
      </c>
    </row>
    <row r="127" spans="3:8">
      <c r="C127" t="s">
        <v>12</v>
      </c>
      <c r="D127" t="s">
        <v>26</v>
      </c>
      <c r="E127" t="s">
        <v>39</v>
      </c>
      <c r="F127" s="5">
        <v>44582</v>
      </c>
      <c r="G127" s="1">
        <v>10829</v>
      </c>
      <c r="H127" s="6">
        <v>54</v>
      </c>
    </row>
    <row r="128" spans="3:8">
      <c r="C128" t="s">
        <v>34</v>
      </c>
      <c r="D128" t="s">
        <v>21</v>
      </c>
      <c r="E128" t="s">
        <v>13</v>
      </c>
      <c r="F128" s="5">
        <v>44615</v>
      </c>
      <c r="G128" s="1">
        <v>10822</v>
      </c>
      <c r="H128" s="6">
        <v>30</v>
      </c>
    </row>
    <row r="129" spans="3:8">
      <c r="C129" t="s">
        <v>31</v>
      </c>
      <c r="D129" t="s">
        <v>15</v>
      </c>
      <c r="E129" t="s">
        <v>18</v>
      </c>
      <c r="F129" s="5">
        <v>44587</v>
      </c>
      <c r="G129" s="1">
        <v>10822</v>
      </c>
      <c r="H129" s="6">
        <v>168</v>
      </c>
    </row>
    <row r="130" spans="3:8">
      <c r="C130" t="s">
        <v>40</v>
      </c>
      <c r="D130" t="s">
        <v>7</v>
      </c>
      <c r="E130" t="s">
        <v>44</v>
      </c>
      <c r="F130" s="5">
        <v>44574</v>
      </c>
      <c r="G130" s="1">
        <v>10815</v>
      </c>
      <c r="H130" s="6">
        <v>145</v>
      </c>
    </row>
    <row r="131" spans="3:8">
      <c r="C131" t="s">
        <v>43</v>
      </c>
      <c r="D131" t="s">
        <v>7</v>
      </c>
      <c r="E131" t="s">
        <v>37</v>
      </c>
      <c r="F131" s="5">
        <v>44627</v>
      </c>
      <c r="G131" s="1">
        <v>10808</v>
      </c>
      <c r="H131" s="6">
        <v>407</v>
      </c>
    </row>
    <row r="132" spans="3:8">
      <c r="C132" t="s">
        <v>53</v>
      </c>
      <c r="D132" t="s">
        <v>15</v>
      </c>
      <c r="E132" t="s">
        <v>35</v>
      </c>
      <c r="F132" s="5">
        <v>44747</v>
      </c>
      <c r="G132" s="1">
        <v>10794</v>
      </c>
      <c r="H132" s="6">
        <v>50</v>
      </c>
    </row>
    <row r="133" spans="3:8">
      <c r="C133" t="s">
        <v>53</v>
      </c>
      <c r="D133" t="s">
        <v>21</v>
      </c>
      <c r="E133" t="s">
        <v>44</v>
      </c>
      <c r="F133" s="5">
        <v>44795</v>
      </c>
      <c r="G133" s="1">
        <v>10794</v>
      </c>
      <c r="H133" s="6">
        <v>51</v>
      </c>
    </row>
    <row r="134" spans="3:8">
      <c r="C134" t="s">
        <v>33</v>
      </c>
      <c r="D134" t="s">
        <v>10</v>
      </c>
      <c r="E134" t="s">
        <v>18</v>
      </c>
      <c r="F134" s="5">
        <v>44764</v>
      </c>
      <c r="G134" s="1">
        <v>10766</v>
      </c>
      <c r="H134" s="6">
        <v>157</v>
      </c>
    </row>
    <row r="135" spans="3:8">
      <c r="C135" t="s">
        <v>54</v>
      </c>
      <c r="D135" t="s">
        <v>21</v>
      </c>
      <c r="E135" t="s">
        <v>18</v>
      </c>
      <c r="F135" s="5">
        <v>44690</v>
      </c>
      <c r="G135" s="1">
        <v>10724</v>
      </c>
      <c r="H135" s="6">
        <v>203</v>
      </c>
    </row>
    <row r="136" spans="3:8">
      <c r="C136" t="s">
        <v>9</v>
      </c>
      <c r="D136" t="s">
        <v>7</v>
      </c>
      <c r="E136" t="s">
        <v>47</v>
      </c>
      <c r="F136" s="5">
        <v>44718</v>
      </c>
      <c r="G136" s="1">
        <v>10689</v>
      </c>
      <c r="H136" s="6">
        <v>204</v>
      </c>
    </row>
    <row r="137" spans="3:8">
      <c r="C137" t="s">
        <v>36</v>
      </c>
      <c r="D137" t="s">
        <v>10</v>
      </c>
      <c r="E137" t="s">
        <v>39</v>
      </c>
      <c r="F137" s="5">
        <v>44642</v>
      </c>
      <c r="G137" s="1">
        <v>10647</v>
      </c>
      <c r="H137" s="6">
        <v>173</v>
      </c>
    </row>
    <row r="138" spans="3:8">
      <c r="C138" t="s">
        <v>49</v>
      </c>
      <c r="D138" t="s">
        <v>21</v>
      </c>
      <c r="E138" t="s">
        <v>16</v>
      </c>
      <c r="F138" s="5">
        <v>44631</v>
      </c>
      <c r="G138" s="1">
        <v>10633</v>
      </c>
      <c r="H138" s="6">
        <v>277</v>
      </c>
    </row>
    <row r="139" spans="3:8">
      <c r="C139" t="s">
        <v>23</v>
      </c>
      <c r="D139" t="s">
        <v>26</v>
      </c>
      <c r="E139" t="s">
        <v>8</v>
      </c>
      <c r="F139" s="5">
        <v>44706</v>
      </c>
      <c r="G139" s="1">
        <v>10577</v>
      </c>
      <c r="H139" s="6">
        <v>150</v>
      </c>
    </row>
    <row r="140" spans="3:8">
      <c r="C140" t="s">
        <v>34</v>
      </c>
      <c r="D140" t="s">
        <v>15</v>
      </c>
      <c r="E140" t="s">
        <v>16</v>
      </c>
      <c r="F140" s="5">
        <v>44586</v>
      </c>
      <c r="G140" s="1">
        <v>10507</v>
      </c>
      <c r="H140" s="6">
        <v>467</v>
      </c>
    </row>
    <row r="141" spans="3:8">
      <c r="C141" t="s">
        <v>9</v>
      </c>
      <c r="D141" t="s">
        <v>10</v>
      </c>
      <c r="E141" t="s">
        <v>30</v>
      </c>
      <c r="F141" s="5">
        <v>44763</v>
      </c>
      <c r="G141" s="1">
        <v>10500</v>
      </c>
      <c r="H141" s="6">
        <v>106</v>
      </c>
    </row>
    <row r="142" spans="3:8">
      <c r="C142" t="s">
        <v>6</v>
      </c>
      <c r="D142" t="s">
        <v>15</v>
      </c>
      <c r="E142" t="s">
        <v>18</v>
      </c>
      <c r="F142" s="5">
        <v>44617</v>
      </c>
      <c r="G142" s="1">
        <v>10486</v>
      </c>
      <c r="H142" s="6">
        <v>198</v>
      </c>
    </row>
    <row r="143" spans="3:8">
      <c r="C143" t="s">
        <v>43</v>
      </c>
      <c r="D143" t="s">
        <v>29</v>
      </c>
      <c r="E143" t="s">
        <v>52</v>
      </c>
      <c r="F143" s="5">
        <v>44574</v>
      </c>
      <c r="G143" s="1">
        <v>10479</v>
      </c>
      <c r="H143" s="6">
        <v>118</v>
      </c>
    </row>
    <row r="144" spans="3:8">
      <c r="C144" t="s">
        <v>53</v>
      </c>
      <c r="D144" t="s">
        <v>7</v>
      </c>
      <c r="E144" t="s">
        <v>18</v>
      </c>
      <c r="F144" s="5">
        <v>44587</v>
      </c>
      <c r="G144" s="1">
        <v>10479</v>
      </c>
      <c r="H144" s="6">
        <v>45</v>
      </c>
    </row>
    <row r="145" spans="3:8">
      <c r="C145" t="s">
        <v>36</v>
      </c>
      <c r="D145" t="s">
        <v>26</v>
      </c>
      <c r="E145" t="s">
        <v>22</v>
      </c>
      <c r="F145" s="5">
        <v>44603</v>
      </c>
      <c r="G145" s="1">
        <v>10458</v>
      </c>
      <c r="H145" s="6">
        <v>316</v>
      </c>
    </row>
    <row r="146" spans="3:8">
      <c r="C146" t="s">
        <v>28</v>
      </c>
      <c r="D146" t="s">
        <v>10</v>
      </c>
      <c r="E146" t="s">
        <v>30</v>
      </c>
      <c r="F146" s="5">
        <v>44663</v>
      </c>
      <c r="G146" s="1">
        <v>10437</v>
      </c>
      <c r="H146" s="6">
        <v>46</v>
      </c>
    </row>
    <row r="147" spans="3:8">
      <c r="C147" t="s">
        <v>34</v>
      </c>
      <c r="D147" t="s">
        <v>29</v>
      </c>
      <c r="E147" t="s">
        <v>42</v>
      </c>
      <c r="F147" s="5">
        <v>44606</v>
      </c>
      <c r="G147" s="1">
        <v>10332</v>
      </c>
      <c r="H147" s="6">
        <v>180</v>
      </c>
    </row>
    <row r="148" spans="3:8">
      <c r="C148" t="s">
        <v>34</v>
      </c>
      <c r="D148" t="s">
        <v>10</v>
      </c>
      <c r="E148" t="s">
        <v>30</v>
      </c>
      <c r="F148" s="5">
        <v>44721</v>
      </c>
      <c r="G148" s="1">
        <v>10325</v>
      </c>
      <c r="H148" s="6">
        <v>147</v>
      </c>
    </row>
    <row r="149" spans="3:8">
      <c r="C149" t="s">
        <v>36</v>
      </c>
      <c r="D149" t="s">
        <v>10</v>
      </c>
      <c r="E149" t="s">
        <v>13</v>
      </c>
      <c r="F149" s="5">
        <v>44603</v>
      </c>
      <c r="G149" s="1">
        <v>10283</v>
      </c>
      <c r="H149" s="6">
        <v>21</v>
      </c>
    </row>
    <row r="150" spans="3:8">
      <c r="C150" t="s">
        <v>48</v>
      </c>
      <c r="D150" t="s">
        <v>29</v>
      </c>
      <c r="E150" t="s">
        <v>58</v>
      </c>
      <c r="F150" s="5">
        <v>44659</v>
      </c>
      <c r="G150" s="1">
        <v>10262</v>
      </c>
      <c r="H150" s="6">
        <v>15</v>
      </c>
    </row>
    <row r="151" spans="3:8">
      <c r="C151" t="s">
        <v>17</v>
      </c>
      <c r="D151" t="s">
        <v>10</v>
      </c>
      <c r="E151" t="s">
        <v>18</v>
      </c>
      <c r="F151" s="5">
        <v>44708</v>
      </c>
      <c r="G151" s="1">
        <v>10255</v>
      </c>
      <c r="H151" s="6">
        <v>11</v>
      </c>
    </row>
    <row r="152" spans="3:8">
      <c r="C152" t="s">
        <v>23</v>
      </c>
      <c r="D152" t="s">
        <v>29</v>
      </c>
      <c r="E152" t="s">
        <v>11</v>
      </c>
      <c r="F152" s="5">
        <v>44609</v>
      </c>
      <c r="G152" s="1">
        <v>10241</v>
      </c>
      <c r="H152" s="6">
        <v>259</v>
      </c>
    </row>
    <row r="153" spans="3:8">
      <c r="C153" t="s">
        <v>54</v>
      </c>
      <c r="D153" t="s">
        <v>26</v>
      </c>
      <c r="E153" t="s">
        <v>11</v>
      </c>
      <c r="F153" s="5">
        <v>44676</v>
      </c>
      <c r="G153" s="1">
        <v>10220</v>
      </c>
      <c r="H153" s="6">
        <v>508</v>
      </c>
    </row>
    <row r="154" spans="3:8">
      <c r="C154" t="s">
        <v>41</v>
      </c>
      <c r="D154" t="s">
        <v>29</v>
      </c>
      <c r="E154" t="s">
        <v>45</v>
      </c>
      <c r="F154" s="5">
        <v>44579</v>
      </c>
      <c r="G154" s="1">
        <v>10213</v>
      </c>
      <c r="H154" s="6">
        <v>135</v>
      </c>
    </row>
    <row r="155" spans="3:8">
      <c r="C155" t="s">
        <v>55</v>
      </c>
      <c r="D155" t="s">
        <v>15</v>
      </c>
      <c r="E155" t="s">
        <v>13</v>
      </c>
      <c r="F155" s="5">
        <v>44634</v>
      </c>
      <c r="G155" s="1">
        <v>10199</v>
      </c>
      <c r="H155" s="6">
        <v>68</v>
      </c>
    </row>
    <row r="156" spans="3:8">
      <c r="C156" t="s">
        <v>41</v>
      </c>
      <c r="D156" t="s">
        <v>7</v>
      </c>
      <c r="E156" t="s">
        <v>57</v>
      </c>
      <c r="F156" s="5">
        <v>44701</v>
      </c>
      <c r="G156" s="1">
        <v>10192</v>
      </c>
      <c r="H156" s="6">
        <v>67</v>
      </c>
    </row>
    <row r="157" spans="3:8">
      <c r="C157" t="s">
        <v>25</v>
      </c>
      <c r="D157" t="s">
        <v>29</v>
      </c>
      <c r="E157" t="s">
        <v>22</v>
      </c>
      <c r="F157" s="5">
        <v>44761</v>
      </c>
      <c r="G157" s="1">
        <v>10185</v>
      </c>
      <c r="H157" s="6">
        <v>303</v>
      </c>
    </row>
    <row r="158" spans="3:8">
      <c r="C158" t="s">
        <v>31</v>
      </c>
      <c r="D158" t="s">
        <v>26</v>
      </c>
      <c r="E158" t="s">
        <v>45</v>
      </c>
      <c r="F158" s="5">
        <v>44593</v>
      </c>
      <c r="G158" s="1">
        <v>10171</v>
      </c>
      <c r="H158" s="6">
        <v>67</v>
      </c>
    </row>
    <row r="159" spans="3:8">
      <c r="C159" t="s">
        <v>53</v>
      </c>
      <c r="D159" t="s">
        <v>7</v>
      </c>
      <c r="E159" t="s">
        <v>52</v>
      </c>
      <c r="F159" s="5">
        <v>44705</v>
      </c>
      <c r="G159" s="1">
        <v>10164</v>
      </c>
      <c r="H159" s="6">
        <v>134</v>
      </c>
    </row>
    <row r="160" spans="3:8">
      <c r="C160" t="s">
        <v>24</v>
      </c>
      <c r="D160" t="s">
        <v>7</v>
      </c>
      <c r="E160" t="s">
        <v>22</v>
      </c>
      <c r="F160" s="5">
        <v>44608</v>
      </c>
      <c r="G160" s="1">
        <v>10150</v>
      </c>
      <c r="H160" s="6">
        <v>68</v>
      </c>
    </row>
    <row r="161" spans="3:8">
      <c r="C161" t="s">
        <v>53</v>
      </c>
      <c r="D161" t="s">
        <v>26</v>
      </c>
      <c r="E161" t="s">
        <v>47</v>
      </c>
      <c r="F161" s="5">
        <v>44712</v>
      </c>
      <c r="G161" s="1">
        <v>10143</v>
      </c>
      <c r="H161" s="6">
        <v>24</v>
      </c>
    </row>
    <row r="162" spans="3:8">
      <c r="C162" t="s">
        <v>6</v>
      </c>
      <c r="D162" t="s">
        <v>10</v>
      </c>
      <c r="E162" t="s">
        <v>47</v>
      </c>
      <c r="F162" s="5">
        <v>44803</v>
      </c>
      <c r="G162" s="1">
        <v>10122</v>
      </c>
      <c r="H162" s="6">
        <v>100</v>
      </c>
    </row>
    <row r="163" spans="3:8">
      <c r="C163" t="s">
        <v>17</v>
      </c>
      <c r="D163" t="s">
        <v>10</v>
      </c>
      <c r="E163" t="s">
        <v>16</v>
      </c>
      <c r="F163" s="5">
        <v>44599</v>
      </c>
      <c r="G163" s="1">
        <v>10101</v>
      </c>
      <c r="H163" s="6">
        <v>108</v>
      </c>
    </row>
    <row r="164" spans="3:8">
      <c r="C164" t="s">
        <v>43</v>
      </c>
      <c r="D164" t="s">
        <v>15</v>
      </c>
      <c r="E164" t="s">
        <v>37</v>
      </c>
      <c r="F164" s="5">
        <v>44721</v>
      </c>
      <c r="G164" s="1">
        <v>10038</v>
      </c>
      <c r="H164" s="6">
        <v>286</v>
      </c>
    </row>
    <row r="165" spans="3:8">
      <c r="C165" t="s">
        <v>46</v>
      </c>
      <c r="D165" t="s">
        <v>15</v>
      </c>
      <c r="E165" t="s">
        <v>22</v>
      </c>
      <c r="F165" s="5">
        <v>44776</v>
      </c>
      <c r="G165" s="1">
        <v>10031</v>
      </c>
      <c r="H165" s="6">
        <v>114</v>
      </c>
    </row>
    <row r="166" spans="3:8">
      <c r="C166" t="s">
        <v>25</v>
      </c>
      <c r="D166" t="s">
        <v>21</v>
      </c>
      <c r="E166" t="s">
        <v>20</v>
      </c>
      <c r="F166" s="5">
        <v>44670</v>
      </c>
      <c r="G166" s="1">
        <v>10024</v>
      </c>
      <c r="H166" s="6">
        <v>84</v>
      </c>
    </row>
    <row r="167" spans="3:8">
      <c r="C167" t="s">
        <v>12</v>
      </c>
      <c r="D167" t="s">
        <v>29</v>
      </c>
      <c r="E167" t="s">
        <v>47</v>
      </c>
      <c r="F167" s="5">
        <v>44593</v>
      </c>
      <c r="G167" s="1">
        <v>9989</v>
      </c>
      <c r="H167" s="6">
        <v>49</v>
      </c>
    </row>
    <row r="168" spans="3:8">
      <c r="C168" t="s">
        <v>50</v>
      </c>
      <c r="D168" t="s">
        <v>7</v>
      </c>
      <c r="E168" t="s">
        <v>44</v>
      </c>
      <c r="F168" s="5">
        <v>44564</v>
      </c>
      <c r="G168" s="1">
        <v>9982</v>
      </c>
      <c r="H168" s="6">
        <v>187</v>
      </c>
    </row>
    <row r="169" spans="3:8">
      <c r="C169" t="s">
        <v>40</v>
      </c>
      <c r="D169" t="s">
        <v>10</v>
      </c>
      <c r="E169" t="s">
        <v>51</v>
      </c>
      <c r="F169" s="5">
        <v>44727</v>
      </c>
      <c r="G169" s="1">
        <v>9954</v>
      </c>
      <c r="H169" s="6">
        <v>154</v>
      </c>
    </row>
    <row r="170" spans="3:8">
      <c r="C170" t="s">
        <v>24</v>
      </c>
      <c r="D170" t="s">
        <v>29</v>
      </c>
      <c r="E170" t="s">
        <v>32</v>
      </c>
      <c r="F170" s="5">
        <v>44754</v>
      </c>
      <c r="G170" s="1">
        <v>9884</v>
      </c>
      <c r="H170" s="6">
        <v>200</v>
      </c>
    </row>
    <row r="171" spans="3:8">
      <c r="C171" t="s">
        <v>49</v>
      </c>
      <c r="D171" t="s">
        <v>26</v>
      </c>
      <c r="E171" t="s">
        <v>35</v>
      </c>
      <c r="F171" s="5">
        <v>44763</v>
      </c>
      <c r="G171" s="1">
        <v>9870</v>
      </c>
      <c r="H171" s="6">
        <v>152</v>
      </c>
    </row>
    <row r="172" spans="3:8">
      <c r="C172" t="s">
        <v>55</v>
      </c>
      <c r="D172" t="s">
        <v>29</v>
      </c>
      <c r="E172" t="s">
        <v>16</v>
      </c>
      <c r="F172" s="5">
        <v>44636</v>
      </c>
      <c r="G172" s="1">
        <v>9870</v>
      </c>
      <c r="H172" s="6">
        <v>121</v>
      </c>
    </row>
    <row r="173" spans="3:8">
      <c r="C173" t="s">
        <v>34</v>
      </c>
      <c r="D173" t="s">
        <v>10</v>
      </c>
      <c r="E173" t="s">
        <v>45</v>
      </c>
      <c r="F173" s="5">
        <v>44687</v>
      </c>
      <c r="G173" s="1">
        <v>9835</v>
      </c>
      <c r="H173" s="6">
        <v>167</v>
      </c>
    </row>
    <row r="174" spans="3:8">
      <c r="C174" t="s">
        <v>40</v>
      </c>
      <c r="D174" t="s">
        <v>29</v>
      </c>
      <c r="E174" t="s">
        <v>20</v>
      </c>
      <c r="F174" s="5">
        <v>44580</v>
      </c>
      <c r="G174" s="1">
        <v>9772</v>
      </c>
      <c r="H174" s="6">
        <v>301</v>
      </c>
    </row>
    <row r="175" spans="3:8">
      <c r="C175" t="s">
        <v>38</v>
      </c>
      <c r="D175" t="s">
        <v>21</v>
      </c>
      <c r="E175" t="s">
        <v>22</v>
      </c>
      <c r="F175" s="5">
        <v>44588</v>
      </c>
      <c r="G175" s="1">
        <v>9765</v>
      </c>
      <c r="H175" s="6">
        <v>85</v>
      </c>
    </row>
    <row r="176" spans="3:8">
      <c r="C176" t="s">
        <v>48</v>
      </c>
      <c r="D176" t="s">
        <v>15</v>
      </c>
      <c r="E176" t="s">
        <v>45</v>
      </c>
      <c r="F176" s="5">
        <v>44650</v>
      </c>
      <c r="G176" s="1">
        <v>9744</v>
      </c>
      <c r="H176" s="6">
        <v>377</v>
      </c>
    </row>
    <row r="177" spans="3:8">
      <c r="C177" t="s">
        <v>14</v>
      </c>
      <c r="D177" t="s">
        <v>7</v>
      </c>
      <c r="E177" t="s">
        <v>47</v>
      </c>
      <c r="F177" s="5">
        <v>44748</v>
      </c>
      <c r="G177" s="1">
        <v>9744</v>
      </c>
      <c r="H177" s="6">
        <v>157</v>
      </c>
    </row>
    <row r="178" spans="3:8">
      <c r="C178" t="s">
        <v>9</v>
      </c>
      <c r="D178" t="s">
        <v>26</v>
      </c>
      <c r="E178" t="s">
        <v>22</v>
      </c>
      <c r="F178" s="5">
        <v>44574</v>
      </c>
      <c r="G178" s="1">
        <v>9737</v>
      </c>
      <c r="H178" s="6">
        <v>160</v>
      </c>
    </row>
    <row r="179" spans="3:8">
      <c r="C179" t="s">
        <v>50</v>
      </c>
      <c r="D179" t="s">
        <v>29</v>
      </c>
      <c r="E179" t="s">
        <v>58</v>
      </c>
      <c r="F179" s="5">
        <v>44769</v>
      </c>
      <c r="G179" s="1">
        <v>9716</v>
      </c>
      <c r="H179" s="6">
        <v>151</v>
      </c>
    </row>
    <row r="180" spans="3:8">
      <c r="C180" t="s">
        <v>50</v>
      </c>
      <c r="D180" t="s">
        <v>26</v>
      </c>
      <c r="E180" t="s">
        <v>44</v>
      </c>
      <c r="F180" s="5">
        <v>44791</v>
      </c>
      <c r="G180" s="1">
        <v>9681</v>
      </c>
      <c r="H180" s="6">
        <v>24</v>
      </c>
    </row>
    <row r="181" spans="3:8">
      <c r="C181" t="s">
        <v>55</v>
      </c>
      <c r="D181" t="s">
        <v>15</v>
      </c>
      <c r="E181" t="s">
        <v>8</v>
      </c>
      <c r="F181" s="5">
        <v>44613</v>
      </c>
      <c r="G181" s="1">
        <v>9660</v>
      </c>
      <c r="H181" s="6">
        <v>92</v>
      </c>
    </row>
    <row r="182" spans="3:8">
      <c r="C182" t="s">
        <v>9</v>
      </c>
      <c r="D182" t="s">
        <v>21</v>
      </c>
      <c r="E182" t="s">
        <v>56</v>
      </c>
      <c r="F182" s="5">
        <v>44642</v>
      </c>
      <c r="G182" s="1">
        <v>9660</v>
      </c>
      <c r="H182" s="6">
        <v>24</v>
      </c>
    </row>
    <row r="183" spans="3:8">
      <c r="C183" t="s">
        <v>55</v>
      </c>
      <c r="D183" t="s">
        <v>10</v>
      </c>
      <c r="E183" t="s">
        <v>52</v>
      </c>
      <c r="F183" s="5">
        <v>44656</v>
      </c>
      <c r="G183" s="1">
        <v>9625</v>
      </c>
      <c r="H183" s="6">
        <v>78</v>
      </c>
    </row>
    <row r="184" spans="3:8">
      <c r="C184" t="s">
        <v>17</v>
      </c>
      <c r="D184" t="s">
        <v>7</v>
      </c>
      <c r="E184" t="s">
        <v>16</v>
      </c>
      <c r="F184" s="5">
        <v>44712</v>
      </c>
      <c r="G184" s="1">
        <v>9625</v>
      </c>
      <c r="H184" s="6">
        <v>313</v>
      </c>
    </row>
    <row r="185" spans="3:8">
      <c r="C185" t="s">
        <v>36</v>
      </c>
      <c r="D185" t="s">
        <v>26</v>
      </c>
      <c r="E185" t="s">
        <v>45</v>
      </c>
      <c r="F185" s="5">
        <v>44764</v>
      </c>
      <c r="G185" s="1">
        <v>9583</v>
      </c>
      <c r="H185" s="6">
        <v>315</v>
      </c>
    </row>
    <row r="186" spans="3:8">
      <c r="C186" t="s">
        <v>14</v>
      </c>
      <c r="D186" t="s">
        <v>29</v>
      </c>
      <c r="E186" t="s">
        <v>57</v>
      </c>
      <c r="F186" s="5">
        <v>44775</v>
      </c>
      <c r="G186" s="1">
        <v>9541</v>
      </c>
      <c r="H186" s="6">
        <v>114</v>
      </c>
    </row>
    <row r="187" spans="3:8">
      <c r="C187" t="s">
        <v>40</v>
      </c>
      <c r="D187" t="s">
        <v>26</v>
      </c>
      <c r="E187" t="s">
        <v>18</v>
      </c>
      <c r="F187" s="5">
        <v>44613</v>
      </c>
      <c r="G187" s="1">
        <v>9534</v>
      </c>
      <c r="H187" s="6">
        <v>111</v>
      </c>
    </row>
    <row r="188" spans="3:8">
      <c r="C188" t="s">
        <v>28</v>
      </c>
      <c r="D188" t="s">
        <v>15</v>
      </c>
      <c r="E188" t="s">
        <v>30</v>
      </c>
      <c r="F188" s="5">
        <v>44795</v>
      </c>
      <c r="G188" s="1">
        <v>9527</v>
      </c>
      <c r="H188" s="6">
        <v>222</v>
      </c>
    </row>
    <row r="189" spans="3:8">
      <c r="C189" t="s">
        <v>49</v>
      </c>
      <c r="D189" t="s">
        <v>7</v>
      </c>
      <c r="E189" t="s">
        <v>52</v>
      </c>
      <c r="F189" s="5">
        <v>44705</v>
      </c>
      <c r="G189" s="1">
        <v>9506</v>
      </c>
      <c r="H189" s="6">
        <v>212</v>
      </c>
    </row>
    <row r="190" spans="3:8">
      <c r="C190" t="s">
        <v>43</v>
      </c>
      <c r="D190" t="s">
        <v>21</v>
      </c>
      <c r="E190" t="s">
        <v>44</v>
      </c>
      <c r="F190" s="5">
        <v>44747</v>
      </c>
      <c r="G190" s="1">
        <v>9492</v>
      </c>
      <c r="H190" s="6">
        <v>151</v>
      </c>
    </row>
    <row r="191" spans="3:8">
      <c r="C191" t="s">
        <v>46</v>
      </c>
      <c r="D191" t="s">
        <v>26</v>
      </c>
      <c r="E191" t="s">
        <v>52</v>
      </c>
      <c r="F191" s="5">
        <v>44718</v>
      </c>
      <c r="G191" s="1">
        <v>9457</v>
      </c>
      <c r="H191" s="6">
        <v>6</v>
      </c>
    </row>
    <row r="192" spans="3:8">
      <c r="C192" t="s">
        <v>28</v>
      </c>
      <c r="D192" t="s">
        <v>21</v>
      </c>
      <c r="E192" t="s">
        <v>45</v>
      </c>
      <c r="F192" s="5">
        <v>44664</v>
      </c>
      <c r="G192" s="1">
        <v>9436</v>
      </c>
      <c r="H192" s="6">
        <v>11</v>
      </c>
    </row>
    <row r="193" spans="3:8">
      <c r="C193" t="s">
        <v>49</v>
      </c>
      <c r="D193" t="s">
        <v>26</v>
      </c>
      <c r="E193" t="s">
        <v>44</v>
      </c>
      <c r="F193" s="5">
        <v>44627</v>
      </c>
      <c r="G193" s="1">
        <v>9422</v>
      </c>
      <c r="H193" s="6">
        <v>22</v>
      </c>
    </row>
    <row r="194" spans="3:8">
      <c r="C194" t="s">
        <v>49</v>
      </c>
      <c r="D194" t="s">
        <v>10</v>
      </c>
      <c r="E194" t="s">
        <v>27</v>
      </c>
      <c r="F194" s="5">
        <v>44719</v>
      </c>
      <c r="G194" s="1">
        <v>9408</v>
      </c>
      <c r="H194" s="6">
        <v>138</v>
      </c>
    </row>
    <row r="195" spans="3:8">
      <c r="C195" t="s">
        <v>24</v>
      </c>
      <c r="D195" t="s">
        <v>7</v>
      </c>
      <c r="E195" t="s">
        <v>39</v>
      </c>
      <c r="F195" s="5">
        <v>44776</v>
      </c>
      <c r="G195" s="1">
        <v>9345</v>
      </c>
      <c r="H195" s="6">
        <v>133</v>
      </c>
    </row>
    <row r="196" spans="3:8">
      <c r="C196" t="s">
        <v>36</v>
      </c>
      <c r="D196" t="s">
        <v>29</v>
      </c>
      <c r="E196" t="s">
        <v>16</v>
      </c>
      <c r="F196" s="5">
        <v>44627</v>
      </c>
      <c r="G196" s="1">
        <v>9338</v>
      </c>
      <c r="H196" s="6">
        <v>11</v>
      </c>
    </row>
    <row r="197" spans="3:8">
      <c r="C197" t="s">
        <v>17</v>
      </c>
      <c r="D197" t="s">
        <v>7</v>
      </c>
      <c r="E197" t="s">
        <v>52</v>
      </c>
      <c r="F197" s="5">
        <v>44637</v>
      </c>
      <c r="G197" s="1">
        <v>9324</v>
      </c>
      <c r="H197" s="6">
        <v>41</v>
      </c>
    </row>
    <row r="198" spans="3:8">
      <c r="C198" t="s">
        <v>54</v>
      </c>
      <c r="D198" t="s">
        <v>7</v>
      </c>
      <c r="E198" t="s">
        <v>18</v>
      </c>
      <c r="F198" s="5">
        <v>44564</v>
      </c>
      <c r="G198" s="1">
        <v>9310</v>
      </c>
      <c r="H198" s="6">
        <v>282</v>
      </c>
    </row>
    <row r="199" spans="3:8">
      <c r="C199" t="s">
        <v>25</v>
      </c>
      <c r="D199" t="s">
        <v>26</v>
      </c>
      <c r="E199" t="s">
        <v>51</v>
      </c>
      <c r="F199" s="5">
        <v>44663</v>
      </c>
      <c r="G199" s="1">
        <v>9282</v>
      </c>
      <c r="H199" s="6">
        <v>101</v>
      </c>
    </row>
    <row r="200" spans="3:8">
      <c r="C200" t="s">
        <v>50</v>
      </c>
      <c r="D200" t="s">
        <v>10</v>
      </c>
      <c r="E200" t="s">
        <v>22</v>
      </c>
      <c r="F200" s="5">
        <v>44746</v>
      </c>
      <c r="G200" s="1">
        <v>9275</v>
      </c>
      <c r="H200" s="6">
        <v>411</v>
      </c>
    </row>
    <row r="201" spans="3:8">
      <c r="C201" t="s">
        <v>34</v>
      </c>
      <c r="D201" t="s">
        <v>29</v>
      </c>
      <c r="E201" t="s">
        <v>44</v>
      </c>
      <c r="F201" s="5">
        <v>44757</v>
      </c>
      <c r="G201" s="1">
        <v>9275</v>
      </c>
      <c r="H201" s="6">
        <v>173</v>
      </c>
    </row>
    <row r="202" spans="3:8">
      <c r="C202" t="s">
        <v>25</v>
      </c>
      <c r="D202" t="s">
        <v>15</v>
      </c>
      <c r="E202" t="s">
        <v>51</v>
      </c>
      <c r="F202" s="5">
        <v>44708</v>
      </c>
      <c r="G202" s="1">
        <v>9268</v>
      </c>
      <c r="H202" s="6">
        <v>100</v>
      </c>
    </row>
    <row r="203" spans="3:8">
      <c r="C203" t="s">
        <v>53</v>
      </c>
      <c r="D203" t="s">
        <v>21</v>
      </c>
      <c r="E203" t="s">
        <v>51</v>
      </c>
      <c r="F203" s="5">
        <v>44699</v>
      </c>
      <c r="G203" s="1">
        <v>9226</v>
      </c>
      <c r="H203" s="6">
        <v>415</v>
      </c>
    </row>
    <row r="204" spans="3:8">
      <c r="C204" t="s">
        <v>19</v>
      </c>
      <c r="D204" t="s">
        <v>21</v>
      </c>
      <c r="E204" t="s">
        <v>42</v>
      </c>
      <c r="F204" s="5">
        <v>44722</v>
      </c>
      <c r="G204" s="1">
        <v>9205</v>
      </c>
      <c r="H204" s="6">
        <v>419</v>
      </c>
    </row>
    <row r="205" spans="3:8">
      <c r="C205" t="s">
        <v>46</v>
      </c>
      <c r="D205" t="s">
        <v>21</v>
      </c>
      <c r="E205" t="s">
        <v>47</v>
      </c>
      <c r="F205" s="5">
        <v>44635</v>
      </c>
      <c r="G205" s="1">
        <v>9198</v>
      </c>
      <c r="H205" s="6">
        <v>144</v>
      </c>
    </row>
    <row r="206" spans="3:8">
      <c r="C206" t="s">
        <v>38</v>
      </c>
      <c r="D206" t="s">
        <v>15</v>
      </c>
      <c r="E206" t="s">
        <v>57</v>
      </c>
      <c r="F206" s="5">
        <v>44606</v>
      </c>
      <c r="G206" s="1">
        <v>9114</v>
      </c>
      <c r="H206" s="6">
        <v>140</v>
      </c>
    </row>
    <row r="207" spans="3:8">
      <c r="C207" t="s">
        <v>54</v>
      </c>
      <c r="D207" t="s">
        <v>10</v>
      </c>
      <c r="E207" t="s">
        <v>13</v>
      </c>
      <c r="F207" s="5">
        <v>44608</v>
      </c>
      <c r="G207" s="1">
        <v>9107</v>
      </c>
      <c r="H207" s="6">
        <v>73</v>
      </c>
    </row>
    <row r="208" spans="3:8">
      <c r="C208" t="s">
        <v>14</v>
      </c>
      <c r="D208" t="s">
        <v>10</v>
      </c>
      <c r="E208" t="s">
        <v>18</v>
      </c>
      <c r="F208" s="5">
        <v>44704</v>
      </c>
      <c r="G208" s="1">
        <v>9100</v>
      </c>
      <c r="H208" s="6">
        <v>187</v>
      </c>
    </row>
    <row r="209" spans="3:8">
      <c r="C209" t="s">
        <v>25</v>
      </c>
      <c r="D209" t="s">
        <v>26</v>
      </c>
      <c r="E209" t="s">
        <v>42</v>
      </c>
      <c r="F209" s="5">
        <v>44589</v>
      </c>
      <c r="G209" s="1">
        <v>9058</v>
      </c>
      <c r="H209" s="6">
        <v>46</v>
      </c>
    </row>
    <row r="210" spans="3:8">
      <c r="C210" t="s">
        <v>55</v>
      </c>
      <c r="D210" t="s">
        <v>21</v>
      </c>
      <c r="E210" t="s">
        <v>8</v>
      </c>
      <c r="F210" s="5">
        <v>44579</v>
      </c>
      <c r="G210" s="1">
        <v>9058</v>
      </c>
      <c r="H210" s="6">
        <v>229</v>
      </c>
    </row>
    <row r="211" spans="3:8">
      <c r="C211" t="s">
        <v>14</v>
      </c>
      <c r="D211" t="s">
        <v>26</v>
      </c>
      <c r="E211" t="s">
        <v>13</v>
      </c>
      <c r="F211" s="5">
        <v>44764</v>
      </c>
      <c r="G211" s="1">
        <v>9037</v>
      </c>
      <c r="H211" s="6">
        <v>102</v>
      </c>
    </row>
    <row r="212" spans="3:8">
      <c r="C212" t="s">
        <v>48</v>
      </c>
      <c r="D212" t="s">
        <v>7</v>
      </c>
      <c r="E212" t="s">
        <v>44</v>
      </c>
      <c r="F212" s="5">
        <v>44693</v>
      </c>
      <c r="G212" s="1">
        <v>9037</v>
      </c>
      <c r="H212" s="6">
        <v>101</v>
      </c>
    </row>
    <row r="213" spans="3:8">
      <c r="C213" t="s">
        <v>12</v>
      </c>
      <c r="D213" t="s">
        <v>7</v>
      </c>
      <c r="E213" t="s">
        <v>56</v>
      </c>
      <c r="F213" s="5">
        <v>44697</v>
      </c>
      <c r="G213" s="1">
        <v>9023</v>
      </c>
      <c r="H213" s="6">
        <v>409</v>
      </c>
    </row>
    <row r="214" spans="3:8">
      <c r="C214" t="s">
        <v>50</v>
      </c>
      <c r="D214" t="s">
        <v>10</v>
      </c>
      <c r="E214" t="s">
        <v>11</v>
      </c>
      <c r="F214" s="5">
        <v>44685</v>
      </c>
      <c r="G214" s="1">
        <v>9023</v>
      </c>
      <c r="H214" s="6">
        <v>51</v>
      </c>
    </row>
    <row r="215" spans="3:8">
      <c r="C215" t="s">
        <v>41</v>
      </c>
      <c r="D215" t="s">
        <v>7</v>
      </c>
      <c r="E215" t="s">
        <v>16</v>
      </c>
      <c r="F215" s="5">
        <v>44720</v>
      </c>
      <c r="G215" s="1">
        <v>9016</v>
      </c>
      <c r="H215" s="6">
        <v>554</v>
      </c>
    </row>
    <row r="216" spans="3:8">
      <c r="C216" t="s">
        <v>41</v>
      </c>
      <c r="D216" t="s">
        <v>15</v>
      </c>
      <c r="E216" t="s">
        <v>22</v>
      </c>
      <c r="F216" s="5">
        <v>44775</v>
      </c>
      <c r="G216" s="1">
        <v>8995</v>
      </c>
      <c r="H216" s="6">
        <v>78</v>
      </c>
    </row>
    <row r="217" spans="3:8">
      <c r="C217" t="s">
        <v>17</v>
      </c>
      <c r="D217" t="s">
        <v>10</v>
      </c>
      <c r="E217" t="s">
        <v>11</v>
      </c>
      <c r="F217" s="5">
        <v>44747</v>
      </c>
      <c r="G217" s="1">
        <v>8981</v>
      </c>
      <c r="H217" s="6">
        <v>130</v>
      </c>
    </row>
    <row r="218" spans="3:8">
      <c r="C218" t="s">
        <v>33</v>
      </c>
      <c r="D218" t="s">
        <v>21</v>
      </c>
      <c r="E218" t="s">
        <v>42</v>
      </c>
      <c r="F218" s="5">
        <v>44798</v>
      </c>
      <c r="G218" s="1">
        <v>8939</v>
      </c>
      <c r="H218" s="6">
        <v>4</v>
      </c>
    </row>
    <row r="219" spans="3:8">
      <c r="C219" t="s">
        <v>43</v>
      </c>
      <c r="D219" t="s">
        <v>7</v>
      </c>
      <c r="E219" t="s">
        <v>13</v>
      </c>
      <c r="F219" s="5">
        <v>44599</v>
      </c>
      <c r="G219" s="1">
        <v>8925</v>
      </c>
      <c r="H219" s="6">
        <v>158</v>
      </c>
    </row>
    <row r="220" spans="3:8">
      <c r="C220" t="s">
        <v>48</v>
      </c>
      <c r="D220" t="s">
        <v>26</v>
      </c>
      <c r="E220" t="s">
        <v>11</v>
      </c>
      <c r="F220" s="5">
        <v>44656</v>
      </c>
      <c r="G220" s="1">
        <v>8911</v>
      </c>
      <c r="H220" s="6">
        <v>82</v>
      </c>
    </row>
    <row r="221" spans="3:8">
      <c r="C221" t="s">
        <v>36</v>
      </c>
      <c r="D221" t="s">
        <v>10</v>
      </c>
      <c r="E221" t="s">
        <v>57</v>
      </c>
      <c r="F221" s="5">
        <v>44711</v>
      </c>
      <c r="G221" s="1">
        <v>8911</v>
      </c>
      <c r="H221" s="6">
        <v>543</v>
      </c>
    </row>
    <row r="222" spans="3:8">
      <c r="C222" t="s">
        <v>14</v>
      </c>
      <c r="D222" t="s">
        <v>29</v>
      </c>
      <c r="E222" t="s">
        <v>42</v>
      </c>
      <c r="F222" s="5">
        <v>44767</v>
      </c>
      <c r="G222" s="1">
        <v>8904</v>
      </c>
      <c r="H222" s="6">
        <v>199</v>
      </c>
    </row>
    <row r="223" spans="3:8">
      <c r="C223" t="s">
        <v>40</v>
      </c>
      <c r="D223" t="s">
        <v>15</v>
      </c>
      <c r="E223" t="s">
        <v>27</v>
      </c>
      <c r="F223" s="5">
        <v>44740</v>
      </c>
      <c r="G223" s="1">
        <v>8897</v>
      </c>
      <c r="H223" s="6">
        <v>188</v>
      </c>
    </row>
    <row r="224" spans="3:8">
      <c r="C224" t="s">
        <v>53</v>
      </c>
      <c r="D224" t="s">
        <v>26</v>
      </c>
      <c r="E224" t="s">
        <v>30</v>
      </c>
      <c r="F224" s="5">
        <v>44638</v>
      </c>
      <c r="G224" s="1">
        <v>8883</v>
      </c>
      <c r="H224" s="6">
        <v>200</v>
      </c>
    </row>
    <row r="225" spans="3:8">
      <c r="C225" t="s">
        <v>48</v>
      </c>
      <c r="D225" t="s">
        <v>21</v>
      </c>
      <c r="E225" t="s">
        <v>8</v>
      </c>
      <c r="F225" s="5">
        <v>44607</v>
      </c>
      <c r="G225" s="1">
        <v>8848</v>
      </c>
      <c r="H225" s="6">
        <v>211</v>
      </c>
    </row>
    <row r="226" spans="3:8">
      <c r="C226" t="s">
        <v>34</v>
      </c>
      <c r="D226" t="s">
        <v>29</v>
      </c>
      <c r="E226" t="s">
        <v>37</v>
      </c>
      <c r="F226" s="5">
        <v>44608</v>
      </c>
      <c r="G226" s="1">
        <v>8799</v>
      </c>
      <c r="H226" s="6">
        <v>250</v>
      </c>
    </row>
    <row r="227" spans="3:8">
      <c r="C227" t="s">
        <v>14</v>
      </c>
      <c r="D227" t="s">
        <v>7</v>
      </c>
      <c r="E227" t="s">
        <v>44</v>
      </c>
      <c r="F227" s="5">
        <v>44734</v>
      </c>
      <c r="G227" s="1">
        <v>8799</v>
      </c>
      <c r="H227" s="6">
        <v>47</v>
      </c>
    </row>
    <row r="228" spans="3:8">
      <c r="C228" t="s">
        <v>6</v>
      </c>
      <c r="D228" t="s">
        <v>10</v>
      </c>
      <c r="E228" t="s">
        <v>30</v>
      </c>
      <c r="F228" s="5">
        <v>44616</v>
      </c>
      <c r="G228" s="1">
        <v>8771</v>
      </c>
      <c r="H228" s="6">
        <v>127</v>
      </c>
    </row>
    <row r="229" spans="3:8">
      <c r="C229" t="s">
        <v>55</v>
      </c>
      <c r="D229" t="s">
        <v>15</v>
      </c>
      <c r="E229" t="s">
        <v>57</v>
      </c>
      <c r="F229" s="5">
        <v>44578</v>
      </c>
      <c r="G229" s="1">
        <v>8757</v>
      </c>
      <c r="H229" s="6">
        <v>162</v>
      </c>
    </row>
    <row r="230" spans="3:8">
      <c r="C230" t="s">
        <v>17</v>
      </c>
      <c r="D230" t="s">
        <v>29</v>
      </c>
      <c r="E230" t="s">
        <v>27</v>
      </c>
      <c r="F230" s="5">
        <v>44678</v>
      </c>
      <c r="G230" s="1">
        <v>8757</v>
      </c>
      <c r="H230" s="6">
        <v>338</v>
      </c>
    </row>
    <row r="231" spans="3:8">
      <c r="C231" t="s">
        <v>34</v>
      </c>
      <c r="D231" t="s">
        <v>29</v>
      </c>
      <c r="E231" t="s">
        <v>27</v>
      </c>
      <c r="F231" s="5">
        <v>44691</v>
      </c>
      <c r="G231" s="1">
        <v>8722</v>
      </c>
      <c r="H231" s="6">
        <v>109</v>
      </c>
    </row>
    <row r="232" spans="3:8">
      <c r="C232" t="s">
        <v>49</v>
      </c>
      <c r="D232" t="s">
        <v>15</v>
      </c>
      <c r="E232" t="s">
        <v>44</v>
      </c>
      <c r="F232" s="5">
        <v>44797</v>
      </c>
      <c r="G232" s="1">
        <v>8715</v>
      </c>
      <c r="H232" s="6">
        <v>168</v>
      </c>
    </row>
    <row r="233" spans="3:8">
      <c r="C233" t="s">
        <v>41</v>
      </c>
      <c r="D233" t="s">
        <v>29</v>
      </c>
      <c r="E233" t="s">
        <v>22</v>
      </c>
      <c r="F233" s="5">
        <v>44624</v>
      </c>
      <c r="G233" s="1">
        <v>8687</v>
      </c>
      <c r="H233" s="6">
        <v>100</v>
      </c>
    </row>
    <row r="234" spans="3:8">
      <c r="C234" t="s">
        <v>34</v>
      </c>
      <c r="D234" t="s">
        <v>7</v>
      </c>
      <c r="E234" t="s">
        <v>39</v>
      </c>
      <c r="F234" s="5">
        <v>44609</v>
      </c>
      <c r="G234" s="1">
        <v>8680</v>
      </c>
      <c r="H234" s="6">
        <v>252</v>
      </c>
    </row>
    <row r="235" spans="3:8">
      <c r="C235" t="s">
        <v>17</v>
      </c>
      <c r="D235" t="s">
        <v>21</v>
      </c>
      <c r="E235" t="s">
        <v>16</v>
      </c>
      <c r="F235" s="5">
        <v>44749</v>
      </c>
      <c r="G235" s="1">
        <v>8673</v>
      </c>
      <c r="H235" s="6">
        <v>60</v>
      </c>
    </row>
    <row r="236" spans="3:8">
      <c r="C236" t="s">
        <v>6</v>
      </c>
      <c r="D236" t="s">
        <v>15</v>
      </c>
      <c r="E236" t="s">
        <v>37</v>
      </c>
      <c r="F236" s="5">
        <v>44638</v>
      </c>
      <c r="G236" s="1">
        <v>8659</v>
      </c>
      <c r="H236" s="6">
        <v>29</v>
      </c>
    </row>
    <row r="237" spans="3:8">
      <c r="C237" t="s">
        <v>33</v>
      </c>
      <c r="D237" t="s">
        <v>21</v>
      </c>
      <c r="E237" t="s">
        <v>35</v>
      </c>
      <c r="F237" s="5">
        <v>44750</v>
      </c>
      <c r="G237" s="1">
        <v>8624</v>
      </c>
      <c r="H237" s="6">
        <v>50</v>
      </c>
    </row>
    <row r="238" spans="3:8">
      <c r="C238" t="s">
        <v>9</v>
      </c>
      <c r="D238" t="s">
        <v>29</v>
      </c>
      <c r="E238" t="s">
        <v>45</v>
      </c>
      <c r="F238" s="5">
        <v>44616</v>
      </c>
      <c r="G238" s="1">
        <v>8617</v>
      </c>
      <c r="H238" s="6">
        <v>46</v>
      </c>
    </row>
    <row r="239" spans="3:8">
      <c r="C239" t="s">
        <v>33</v>
      </c>
      <c r="D239" t="s">
        <v>21</v>
      </c>
      <c r="E239" t="s">
        <v>58</v>
      </c>
      <c r="F239" s="5">
        <v>44606</v>
      </c>
      <c r="G239" s="1">
        <v>8603</v>
      </c>
      <c r="H239" s="6">
        <v>352</v>
      </c>
    </row>
    <row r="240" spans="3:8">
      <c r="C240" t="s">
        <v>6</v>
      </c>
      <c r="D240" t="s">
        <v>7</v>
      </c>
      <c r="E240" t="s">
        <v>42</v>
      </c>
      <c r="F240" s="5">
        <v>44694</v>
      </c>
      <c r="G240" s="1">
        <v>8589</v>
      </c>
      <c r="H240" s="6">
        <v>229</v>
      </c>
    </row>
    <row r="241" spans="3:8">
      <c r="C241" t="s">
        <v>23</v>
      </c>
      <c r="D241" t="s">
        <v>15</v>
      </c>
      <c r="E241" t="s">
        <v>42</v>
      </c>
      <c r="F241" s="5">
        <v>44718</v>
      </c>
      <c r="G241" s="1">
        <v>8575</v>
      </c>
      <c r="H241" s="6">
        <v>23</v>
      </c>
    </row>
    <row r="242" spans="3:8">
      <c r="C242" t="s">
        <v>24</v>
      </c>
      <c r="D242" t="s">
        <v>26</v>
      </c>
      <c r="E242" t="s">
        <v>32</v>
      </c>
      <c r="F242" s="5">
        <v>44732</v>
      </c>
      <c r="G242" s="1">
        <v>8526</v>
      </c>
      <c r="H242" s="6">
        <v>73</v>
      </c>
    </row>
    <row r="243" spans="3:8">
      <c r="C243" t="s">
        <v>53</v>
      </c>
      <c r="D243" t="s">
        <v>7</v>
      </c>
      <c r="E243" t="s">
        <v>42</v>
      </c>
      <c r="F243" s="5">
        <v>44566</v>
      </c>
      <c r="G243" s="1">
        <v>8512</v>
      </c>
      <c r="H243" s="6">
        <v>189</v>
      </c>
    </row>
    <row r="244" spans="3:8">
      <c r="C244" t="s">
        <v>25</v>
      </c>
      <c r="D244" t="s">
        <v>15</v>
      </c>
      <c r="E244" t="s">
        <v>11</v>
      </c>
      <c r="F244" s="5">
        <v>44602</v>
      </c>
      <c r="G244" s="1">
        <v>8498</v>
      </c>
      <c r="H244" s="6">
        <v>44</v>
      </c>
    </row>
    <row r="245" spans="3:8">
      <c r="C245" t="s">
        <v>43</v>
      </c>
      <c r="D245" t="s">
        <v>29</v>
      </c>
      <c r="E245" t="s">
        <v>35</v>
      </c>
      <c r="F245" s="5">
        <v>44589</v>
      </c>
      <c r="G245" s="1">
        <v>8491</v>
      </c>
      <c r="H245" s="6">
        <v>75</v>
      </c>
    </row>
    <row r="246" spans="3:8">
      <c r="C246" t="s">
        <v>33</v>
      </c>
      <c r="D246" t="s">
        <v>21</v>
      </c>
      <c r="E246" t="s">
        <v>16</v>
      </c>
      <c r="F246" s="5">
        <v>44726</v>
      </c>
      <c r="G246" s="1">
        <v>8484</v>
      </c>
      <c r="H246" s="6">
        <v>57</v>
      </c>
    </row>
    <row r="247" spans="3:8">
      <c r="C247" t="s">
        <v>33</v>
      </c>
      <c r="D247" t="s">
        <v>26</v>
      </c>
      <c r="E247" t="s">
        <v>56</v>
      </c>
      <c r="F247" s="5">
        <v>44587</v>
      </c>
      <c r="G247" s="1">
        <v>8470</v>
      </c>
      <c r="H247" s="6">
        <v>9</v>
      </c>
    </row>
    <row r="248" spans="3:8">
      <c r="C248" t="s">
        <v>34</v>
      </c>
      <c r="D248" t="s">
        <v>7</v>
      </c>
      <c r="E248" t="s">
        <v>30</v>
      </c>
      <c r="F248" s="5">
        <v>44673</v>
      </c>
      <c r="G248" s="1">
        <v>8463</v>
      </c>
      <c r="H248" s="6">
        <v>155</v>
      </c>
    </row>
    <row r="249" spans="3:8">
      <c r="C249" t="s">
        <v>43</v>
      </c>
      <c r="D249" t="s">
        <v>10</v>
      </c>
      <c r="E249" t="s">
        <v>35</v>
      </c>
      <c r="F249" s="5">
        <v>44588</v>
      </c>
      <c r="G249" s="1">
        <v>8428</v>
      </c>
      <c r="H249" s="6">
        <v>216</v>
      </c>
    </row>
    <row r="250" spans="3:8">
      <c r="C250" t="s">
        <v>28</v>
      </c>
      <c r="D250" t="s">
        <v>15</v>
      </c>
      <c r="E250" t="s">
        <v>51</v>
      </c>
      <c r="F250" s="5">
        <v>44676</v>
      </c>
      <c r="G250" s="1">
        <v>8400</v>
      </c>
      <c r="H250" s="6">
        <v>27</v>
      </c>
    </row>
    <row r="251" spans="3:8">
      <c r="C251" t="s">
        <v>48</v>
      </c>
      <c r="D251" t="s">
        <v>26</v>
      </c>
      <c r="E251" t="s">
        <v>57</v>
      </c>
      <c r="F251" s="5">
        <v>44683</v>
      </c>
      <c r="G251" s="1">
        <v>8393</v>
      </c>
      <c r="H251" s="6">
        <v>46</v>
      </c>
    </row>
    <row r="252" spans="3:8">
      <c r="C252" t="s">
        <v>33</v>
      </c>
      <c r="D252" t="s">
        <v>21</v>
      </c>
      <c r="E252" t="s">
        <v>13</v>
      </c>
      <c r="F252" s="5">
        <v>44776</v>
      </c>
      <c r="G252" s="1">
        <v>8379</v>
      </c>
      <c r="H252" s="6">
        <v>173</v>
      </c>
    </row>
    <row r="253" spans="3:8">
      <c r="C253" t="s">
        <v>28</v>
      </c>
      <c r="D253" t="s">
        <v>7</v>
      </c>
      <c r="E253" t="s">
        <v>45</v>
      </c>
      <c r="F253" s="5">
        <v>44727</v>
      </c>
      <c r="G253" s="1">
        <v>8379</v>
      </c>
      <c r="H253" s="6">
        <v>43</v>
      </c>
    </row>
    <row r="254" spans="3:8">
      <c r="C254" t="s">
        <v>36</v>
      </c>
      <c r="D254" t="s">
        <v>10</v>
      </c>
      <c r="E254" t="s">
        <v>22</v>
      </c>
      <c r="F254" s="5">
        <v>44634</v>
      </c>
      <c r="G254" s="1">
        <v>8337</v>
      </c>
      <c r="H254" s="6">
        <v>12</v>
      </c>
    </row>
    <row r="255" spans="3:8">
      <c r="C255" t="s">
        <v>40</v>
      </c>
      <c r="D255" t="s">
        <v>7</v>
      </c>
      <c r="E255" t="s">
        <v>47</v>
      </c>
      <c r="F255" s="5">
        <v>44698</v>
      </c>
      <c r="G255" s="1">
        <v>8309</v>
      </c>
      <c r="H255" s="6">
        <v>166</v>
      </c>
    </row>
    <row r="256" spans="3:8">
      <c r="C256" t="s">
        <v>55</v>
      </c>
      <c r="D256" t="s">
        <v>21</v>
      </c>
      <c r="E256" t="s">
        <v>32</v>
      </c>
      <c r="F256" s="5">
        <v>44608</v>
      </c>
      <c r="G256" s="1">
        <v>8302</v>
      </c>
      <c r="H256" s="6">
        <v>131</v>
      </c>
    </row>
    <row r="257" spans="3:8">
      <c r="C257" t="s">
        <v>12</v>
      </c>
      <c r="D257" t="s">
        <v>21</v>
      </c>
      <c r="E257" t="s">
        <v>45</v>
      </c>
      <c r="F257" s="5">
        <v>44740</v>
      </c>
      <c r="G257" s="1">
        <v>8267</v>
      </c>
      <c r="H257" s="6">
        <v>272</v>
      </c>
    </row>
    <row r="258" spans="3:8">
      <c r="C258" t="s">
        <v>54</v>
      </c>
      <c r="D258" t="s">
        <v>15</v>
      </c>
      <c r="E258" t="s">
        <v>39</v>
      </c>
      <c r="F258" s="5">
        <v>44578</v>
      </c>
      <c r="G258" s="1">
        <v>8225</v>
      </c>
      <c r="H258" s="6">
        <v>91</v>
      </c>
    </row>
    <row r="259" spans="3:8">
      <c r="C259" t="s">
        <v>48</v>
      </c>
      <c r="D259" t="s">
        <v>29</v>
      </c>
      <c r="E259" t="s">
        <v>35</v>
      </c>
      <c r="F259" s="5">
        <v>44565</v>
      </c>
      <c r="G259" s="1">
        <v>8204</v>
      </c>
      <c r="H259" s="6">
        <v>204</v>
      </c>
    </row>
    <row r="260" spans="3:8">
      <c r="C260" t="s">
        <v>12</v>
      </c>
      <c r="D260" t="s">
        <v>21</v>
      </c>
      <c r="E260" t="s">
        <v>27</v>
      </c>
      <c r="F260" s="5">
        <v>44697</v>
      </c>
      <c r="G260" s="1">
        <v>8204</v>
      </c>
      <c r="H260" s="6">
        <v>307</v>
      </c>
    </row>
    <row r="261" spans="3:8">
      <c r="C261" t="s">
        <v>12</v>
      </c>
      <c r="D261" t="s">
        <v>7</v>
      </c>
      <c r="E261" t="s">
        <v>22</v>
      </c>
      <c r="F261" s="5">
        <v>44760</v>
      </c>
      <c r="G261" s="1">
        <v>8197</v>
      </c>
      <c r="H261" s="6">
        <v>69</v>
      </c>
    </row>
    <row r="262" spans="3:8">
      <c r="C262" t="s">
        <v>25</v>
      </c>
      <c r="D262" t="s">
        <v>10</v>
      </c>
      <c r="E262" t="s">
        <v>20</v>
      </c>
      <c r="F262" s="5">
        <v>44771</v>
      </c>
      <c r="G262" s="1">
        <v>8190</v>
      </c>
      <c r="H262" s="6">
        <v>109</v>
      </c>
    </row>
    <row r="263" spans="3:8">
      <c r="C263" t="s">
        <v>49</v>
      </c>
      <c r="D263" t="s">
        <v>10</v>
      </c>
      <c r="E263" t="s">
        <v>51</v>
      </c>
      <c r="F263" s="5">
        <v>44728</v>
      </c>
      <c r="G263" s="1">
        <v>8183</v>
      </c>
      <c r="H263" s="6">
        <v>254</v>
      </c>
    </row>
    <row r="264" spans="3:8">
      <c r="C264" t="s">
        <v>48</v>
      </c>
      <c r="D264" t="s">
        <v>21</v>
      </c>
      <c r="E264" t="s">
        <v>27</v>
      </c>
      <c r="F264" s="5">
        <v>44726</v>
      </c>
      <c r="G264" s="1">
        <v>8169</v>
      </c>
      <c r="H264" s="6">
        <v>88</v>
      </c>
    </row>
    <row r="265" spans="3:8">
      <c r="C265" t="s">
        <v>38</v>
      </c>
      <c r="D265" t="s">
        <v>10</v>
      </c>
      <c r="E265" t="s">
        <v>8</v>
      </c>
      <c r="F265" s="5">
        <v>44623</v>
      </c>
      <c r="G265" s="1">
        <v>8155</v>
      </c>
      <c r="H265" s="6">
        <v>96</v>
      </c>
    </row>
    <row r="266" spans="3:8">
      <c r="C266" t="s">
        <v>36</v>
      </c>
      <c r="D266" t="s">
        <v>29</v>
      </c>
      <c r="E266" t="s">
        <v>27</v>
      </c>
      <c r="F266" s="5">
        <v>44601</v>
      </c>
      <c r="G266" s="1">
        <v>8148</v>
      </c>
      <c r="H266" s="6">
        <v>85</v>
      </c>
    </row>
    <row r="267" spans="3:8">
      <c r="C267" t="s">
        <v>25</v>
      </c>
      <c r="D267" t="s">
        <v>21</v>
      </c>
      <c r="E267" t="s">
        <v>18</v>
      </c>
      <c r="F267" s="5">
        <v>44705</v>
      </c>
      <c r="G267" s="1">
        <v>8134</v>
      </c>
      <c r="H267" s="6">
        <v>195</v>
      </c>
    </row>
    <row r="268" spans="3:8">
      <c r="C268" t="s">
        <v>25</v>
      </c>
      <c r="D268" t="s">
        <v>15</v>
      </c>
      <c r="E268" t="s">
        <v>44</v>
      </c>
      <c r="F268" s="5">
        <v>44746</v>
      </c>
      <c r="G268" s="1">
        <v>8113</v>
      </c>
      <c r="H268" s="6">
        <v>370</v>
      </c>
    </row>
    <row r="269" spans="3:8">
      <c r="C269" t="s">
        <v>33</v>
      </c>
      <c r="D269" t="s">
        <v>7</v>
      </c>
      <c r="E269" t="s">
        <v>18</v>
      </c>
      <c r="F269" s="5">
        <v>44574</v>
      </c>
      <c r="G269" s="1">
        <v>8113</v>
      </c>
      <c r="H269" s="6">
        <v>194</v>
      </c>
    </row>
    <row r="270" spans="3:8">
      <c r="C270" t="s">
        <v>23</v>
      </c>
      <c r="D270" t="s">
        <v>29</v>
      </c>
      <c r="E270" t="s">
        <v>39</v>
      </c>
      <c r="F270" s="5">
        <v>44624</v>
      </c>
      <c r="G270" s="1">
        <v>8106</v>
      </c>
      <c r="H270" s="6">
        <v>101</v>
      </c>
    </row>
    <row r="271" spans="3:8">
      <c r="C271" t="s">
        <v>49</v>
      </c>
      <c r="D271" t="s">
        <v>29</v>
      </c>
      <c r="E271" t="s">
        <v>16</v>
      </c>
      <c r="F271" s="5">
        <v>44637</v>
      </c>
      <c r="G271" s="1">
        <v>8099</v>
      </c>
      <c r="H271" s="6">
        <v>118</v>
      </c>
    </row>
    <row r="272" spans="3:8">
      <c r="C272" t="s">
        <v>14</v>
      </c>
      <c r="D272" t="s">
        <v>10</v>
      </c>
      <c r="E272" t="s">
        <v>13</v>
      </c>
      <c r="F272" s="5">
        <v>44565</v>
      </c>
      <c r="G272" s="1">
        <v>8092</v>
      </c>
      <c r="H272" s="6">
        <v>178</v>
      </c>
    </row>
    <row r="273" spans="3:8">
      <c r="C273" t="s">
        <v>24</v>
      </c>
      <c r="D273" t="s">
        <v>10</v>
      </c>
      <c r="E273" t="s">
        <v>39</v>
      </c>
      <c r="F273" s="5">
        <v>44565</v>
      </c>
      <c r="G273" s="1">
        <v>8064</v>
      </c>
      <c r="H273" s="6">
        <v>134</v>
      </c>
    </row>
    <row r="274" spans="3:8">
      <c r="C274" t="s">
        <v>55</v>
      </c>
      <c r="D274" t="s">
        <v>10</v>
      </c>
      <c r="E274" t="s">
        <v>16</v>
      </c>
      <c r="F274" s="5">
        <v>44776</v>
      </c>
      <c r="G274" s="1">
        <v>8043</v>
      </c>
      <c r="H274" s="6">
        <v>18</v>
      </c>
    </row>
    <row r="275" spans="3:8">
      <c r="C275" t="s">
        <v>12</v>
      </c>
      <c r="D275" t="s">
        <v>7</v>
      </c>
      <c r="E275" t="s">
        <v>20</v>
      </c>
      <c r="F275" s="5">
        <v>44649</v>
      </c>
      <c r="G275" s="1">
        <v>8029</v>
      </c>
      <c r="H275" s="6">
        <v>175</v>
      </c>
    </row>
    <row r="276" spans="3:8">
      <c r="C276" t="s">
        <v>41</v>
      </c>
      <c r="D276" t="s">
        <v>7</v>
      </c>
      <c r="E276" t="s">
        <v>52</v>
      </c>
      <c r="F276" s="5">
        <v>44776</v>
      </c>
      <c r="G276" s="1">
        <v>8022</v>
      </c>
      <c r="H276" s="6">
        <v>123</v>
      </c>
    </row>
    <row r="277" spans="3:8">
      <c r="C277" t="s">
        <v>36</v>
      </c>
      <c r="D277" t="s">
        <v>21</v>
      </c>
      <c r="E277" t="s">
        <v>20</v>
      </c>
      <c r="F277" s="5">
        <v>44706</v>
      </c>
      <c r="G277" s="1">
        <v>8001</v>
      </c>
      <c r="H277" s="6">
        <v>10</v>
      </c>
    </row>
    <row r="278" spans="3:8">
      <c r="C278" t="s">
        <v>12</v>
      </c>
      <c r="D278" t="s">
        <v>15</v>
      </c>
      <c r="E278" t="s">
        <v>57</v>
      </c>
      <c r="F278" s="5">
        <v>44750</v>
      </c>
      <c r="G278" s="1">
        <v>8001</v>
      </c>
      <c r="H278" s="6">
        <v>151</v>
      </c>
    </row>
    <row r="279" spans="3:8">
      <c r="C279" t="s">
        <v>17</v>
      </c>
      <c r="D279" t="s">
        <v>26</v>
      </c>
      <c r="E279" t="s">
        <v>56</v>
      </c>
      <c r="F279" s="5">
        <v>44785</v>
      </c>
      <c r="G279" s="1">
        <v>8001</v>
      </c>
      <c r="H279" s="6">
        <v>120</v>
      </c>
    </row>
    <row r="280" spans="3:8">
      <c r="C280" t="s">
        <v>17</v>
      </c>
      <c r="D280" t="s">
        <v>7</v>
      </c>
      <c r="E280" t="s">
        <v>35</v>
      </c>
      <c r="F280" s="5">
        <v>44742</v>
      </c>
      <c r="G280" s="1">
        <v>7980</v>
      </c>
      <c r="H280" s="6">
        <v>157</v>
      </c>
    </row>
    <row r="281" spans="3:8">
      <c r="C281" t="s">
        <v>40</v>
      </c>
      <c r="D281" t="s">
        <v>15</v>
      </c>
      <c r="E281" t="s">
        <v>42</v>
      </c>
      <c r="F281" s="5">
        <v>44589</v>
      </c>
      <c r="G281" s="1">
        <v>7959</v>
      </c>
      <c r="H281" s="6">
        <v>53</v>
      </c>
    </row>
    <row r="282" spans="3:8">
      <c r="C282" t="s">
        <v>38</v>
      </c>
      <c r="D282" t="s">
        <v>21</v>
      </c>
      <c r="E282" t="s">
        <v>20</v>
      </c>
      <c r="F282" s="5">
        <v>44656</v>
      </c>
      <c r="G282" s="1">
        <v>7959</v>
      </c>
      <c r="H282" s="6">
        <v>30</v>
      </c>
    </row>
    <row r="283" spans="3:8">
      <c r="C283" t="s">
        <v>19</v>
      </c>
      <c r="D283" t="s">
        <v>15</v>
      </c>
      <c r="E283" t="s">
        <v>18</v>
      </c>
      <c r="F283" s="5">
        <v>44791</v>
      </c>
      <c r="G283" s="1">
        <v>7952</v>
      </c>
      <c r="H283" s="6">
        <v>235</v>
      </c>
    </row>
    <row r="284" spans="3:8">
      <c r="C284" t="s">
        <v>48</v>
      </c>
      <c r="D284" t="s">
        <v>7</v>
      </c>
      <c r="E284" t="s">
        <v>57</v>
      </c>
      <c r="F284" s="5">
        <v>44719</v>
      </c>
      <c r="G284" s="1">
        <v>7924</v>
      </c>
      <c r="H284" s="6">
        <v>275</v>
      </c>
    </row>
    <row r="285" spans="3:8">
      <c r="C285" t="s">
        <v>9</v>
      </c>
      <c r="D285" t="s">
        <v>15</v>
      </c>
      <c r="E285" t="s">
        <v>37</v>
      </c>
      <c r="F285" s="5">
        <v>44732</v>
      </c>
      <c r="G285" s="1">
        <v>7910</v>
      </c>
      <c r="H285" s="6">
        <v>87</v>
      </c>
    </row>
    <row r="286" spans="3:8">
      <c r="C286" t="s">
        <v>49</v>
      </c>
      <c r="D286" t="s">
        <v>15</v>
      </c>
      <c r="E286" t="s">
        <v>37</v>
      </c>
      <c r="F286" s="5">
        <v>44616</v>
      </c>
      <c r="G286" s="1">
        <v>7910</v>
      </c>
      <c r="H286" s="6">
        <v>125</v>
      </c>
    </row>
    <row r="287" spans="3:8">
      <c r="C287" t="s">
        <v>9</v>
      </c>
      <c r="D287" t="s">
        <v>10</v>
      </c>
      <c r="E287" t="s">
        <v>11</v>
      </c>
      <c r="F287" s="5">
        <v>44774</v>
      </c>
      <c r="G287" s="1">
        <v>7896</v>
      </c>
      <c r="H287" s="6">
        <v>94</v>
      </c>
    </row>
    <row r="288" spans="3:8">
      <c r="C288" t="s">
        <v>28</v>
      </c>
      <c r="D288" t="s">
        <v>15</v>
      </c>
      <c r="E288" t="s">
        <v>47</v>
      </c>
      <c r="F288" s="5">
        <v>44774</v>
      </c>
      <c r="G288" s="1">
        <v>7882</v>
      </c>
      <c r="H288" s="6">
        <v>125</v>
      </c>
    </row>
    <row r="289" spans="3:8">
      <c r="C289" t="s">
        <v>33</v>
      </c>
      <c r="D289" t="s">
        <v>26</v>
      </c>
      <c r="E289" t="s">
        <v>47</v>
      </c>
      <c r="F289" s="5">
        <v>44617</v>
      </c>
      <c r="G289" s="1">
        <v>7798</v>
      </c>
      <c r="H289" s="6">
        <v>167</v>
      </c>
    </row>
    <row r="290" spans="3:8">
      <c r="C290" t="s">
        <v>31</v>
      </c>
      <c r="D290" t="s">
        <v>7</v>
      </c>
      <c r="E290" t="s">
        <v>30</v>
      </c>
      <c r="F290" s="5">
        <v>44586</v>
      </c>
      <c r="G290" s="1">
        <v>7798</v>
      </c>
      <c r="H290" s="6">
        <v>196</v>
      </c>
    </row>
    <row r="291" spans="3:8">
      <c r="C291" t="s">
        <v>50</v>
      </c>
      <c r="D291" t="s">
        <v>29</v>
      </c>
      <c r="E291" t="s">
        <v>27</v>
      </c>
      <c r="F291" s="5">
        <v>44609</v>
      </c>
      <c r="G291" s="1">
        <v>7770</v>
      </c>
      <c r="H291" s="6">
        <v>54</v>
      </c>
    </row>
    <row r="292" spans="3:8">
      <c r="C292" t="s">
        <v>19</v>
      </c>
      <c r="D292" t="s">
        <v>29</v>
      </c>
      <c r="E292" t="s">
        <v>8</v>
      </c>
      <c r="F292" s="5">
        <v>44743</v>
      </c>
      <c r="G292" s="1">
        <v>7756</v>
      </c>
      <c r="H292" s="6">
        <v>410</v>
      </c>
    </row>
    <row r="293" spans="3:8">
      <c r="C293" t="s">
        <v>53</v>
      </c>
      <c r="D293" t="s">
        <v>7</v>
      </c>
      <c r="E293" t="s">
        <v>13</v>
      </c>
      <c r="F293" s="5">
        <v>44785</v>
      </c>
      <c r="G293" s="1">
        <v>7756</v>
      </c>
      <c r="H293" s="6">
        <v>85</v>
      </c>
    </row>
    <row r="294" spans="3:8">
      <c r="C294" t="s">
        <v>53</v>
      </c>
      <c r="D294" t="s">
        <v>26</v>
      </c>
      <c r="E294" t="s">
        <v>27</v>
      </c>
      <c r="F294" s="5">
        <v>44697</v>
      </c>
      <c r="G294" s="1">
        <v>7742</v>
      </c>
      <c r="H294" s="6">
        <v>138</v>
      </c>
    </row>
    <row r="295" spans="3:8">
      <c r="C295" t="s">
        <v>41</v>
      </c>
      <c r="D295" t="s">
        <v>21</v>
      </c>
      <c r="E295" t="s">
        <v>39</v>
      </c>
      <c r="F295" s="5">
        <v>44743</v>
      </c>
      <c r="G295" s="1">
        <v>7728</v>
      </c>
      <c r="H295" s="6">
        <v>37</v>
      </c>
    </row>
    <row r="296" spans="3:8">
      <c r="C296" t="s">
        <v>55</v>
      </c>
      <c r="D296" t="s">
        <v>26</v>
      </c>
      <c r="E296" t="s">
        <v>35</v>
      </c>
      <c r="F296" s="5">
        <v>44770</v>
      </c>
      <c r="G296" s="1">
        <v>7721</v>
      </c>
      <c r="H296" s="6">
        <v>14</v>
      </c>
    </row>
    <row r="297" spans="3:8">
      <c r="C297" t="s">
        <v>49</v>
      </c>
      <c r="D297" t="s">
        <v>26</v>
      </c>
      <c r="E297" t="s">
        <v>18</v>
      </c>
      <c r="F297" s="5">
        <v>44791</v>
      </c>
      <c r="G297" s="1">
        <v>7714</v>
      </c>
      <c r="H297" s="6">
        <v>238</v>
      </c>
    </row>
    <row r="298" spans="3:8">
      <c r="C298" t="s">
        <v>28</v>
      </c>
      <c r="D298" t="s">
        <v>21</v>
      </c>
      <c r="E298" t="s">
        <v>11</v>
      </c>
      <c r="F298" s="5">
        <v>44718</v>
      </c>
      <c r="G298" s="1">
        <v>7714</v>
      </c>
      <c r="H298" s="6">
        <v>106</v>
      </c>
    </row>
    <row r="299" spans="3:8">
      <c r="C299" t="s">
        <v>31</v>
      </c>
      <c r="D299" t="s">
        <v>29</v>
      </c>
      <c r="E299" t="s">
        <v>58</v>
      </c>
      <c r="F299" s="5">
        <v>44736</v>
      </c>
      <c r="G299" s="1">
        <v>7714</v>
      </c>
      <c r="H299" s="6">
        <v>597</v>
      </c>
    </row>
    <row r="300" spans="3:8">
      <c r="C300" t="s">
        <v>17</v>
      </c>
      <c r="D300" t="s">
        <v>26</v>
      </c>
      <c r="E300" t="s">
        <v>32</v>
      </c>
      <c r="F300" s="5">
        <v>44631</v>
      </c>
      <c r="G300" s="1">
        <v>7714</v>
      </c>
      <c r="H300" s="6">
        <v>44</v>
      </c>
    </row>
    <row r="301" spans="3:8">
      <c r="C301" t="s">
        <v>41</v>
      </c>
      <c r="D301" t="s">
        <v>15</v>
      </c>
      <c r="E301" t="s">
        <v>30</v>
      </c>
      <c r="F301" s="5">
        <v>44620</v>
      </c>
      <c r="G301" s="1">
        <v>7672</v>
      </c>
      <c r="H301" s="6">
        <v>115</v>
      </c>
    </row>
    <row r="302" spans="3:8">
      <c r="C302" t="s">
        <v>17</v>
      </c>
      <c r="D302" t="s">
        <v>15</v>
      </c>
      <c r="E302" t="s">
        <v>37</v>
      </c>
      <c r="F302" s="5">
        <v>44733</v>
      </c>
      <c r="G302" s="1">
        <v>7672</v>
      </c>
      <c r="H302" s="6">
        <v>254</v>
      </c>
    </row>
    <row r="303" spans="3:8">
      <c r="C303" t="s">
        <v>55</v>
      </c>
      <c r="D303" t="s">
        <v>21</v>
      </c>
      <c r="E303" t="s">
        <v>35</v>
      </c>
      <c r="F303" s="5">
        <v>44757</v>
      </c>
      <c r="G303" s="1">
        <v>7623</v>
      </c>
      <c r="H303" s="6">
        <v>85</v>
      </c>
    </row>
    <row r="304" spans="3:8">
      <c r="C304" t="s">
        <v>41</v>
      </c>
      <c r="D304" t="s">
        <v>26</v>
      </c>
      <c r="E304" t="s">
        <v>30</v>
      </c>
      <c r="F304" s="5">
        <v>44795</v>
      </c>
      <c r="G304" s="1">
        <v>7623</v>
      </c>
      <c r="H304" s="6">
        <v>10</v>
      </c>
    </row>
    <row r="305" spans="3:8">
      <c r="C305" t="s">
        <v>49</v>
      </c>
      <c r="D305" t="s">
        <v>21</v>
      </c>
      <c r="E305" t="s">
        <v>44</v>
      </c>
      <c r="F305" s="5">
        <v>44664</v>
      </c>
      <c r="G305" s="1">
        <v>7609</v>
      </c>
      <c r="H305" s="6">
        <v>150</v>
      </c>
    </row>
    <row r="306" spans="3:8">
      <c r="C306" t="s">
        <v>53</v>
      </c>
      <c r="D306" t="s">
        <v>29</v>
      </c>
      <c r="E306" t="s">
        <v>47</v>
      </c>
      <c r="F306" s="5">
        <v>44795</v>
      </c>
      <c r="G306" s="1">
        <v>7602</v>
      </c>
      <c r="H306" s="6">
        <v>102</v>
      </c>
    </row>
    <row r="307" spans="3:8">
      <c r="C307" t="s">
        <v>25</v>
      </c>
      <c r="D307" t="s">
        <v>29</v>
      </c>
      <c r="E307" t="s">
        <v>27</v>
      </c>
      <c r="F307" s="5">
        <v>44742</v>
      </c>
      <c r="G307" s="1">
        <v>7602</v>
      </c>
      <c r="H307" s="6">
        <v>18</v>
      </c>
    </row>
    <row r="308" spans="3:8">
      <c r="C308" t="s">
        <v>33</v>
      </c>
      <c r="D308" t="s">
        <v>26</v>
      </c>
      <c r="E308" t="s">
        <v>27</v>
      </c>
      <c r="F308" s="5">
        <v>44588</v>
      </c>
      <c r="G308" s="1">
        <v>7595</v>
      </c>
      <c r="H308" s="6">
        <v>181</v>
      </c>
    </row>
    <row r="309" spans="3:8">
      <c r="C309" t="s">
        <v>55</v>
      </c>
      <c r="D309" t="s">
        <v>21</v>
      </c>
      <c r="E309" t="s">
        <v>57</v>
      </c>
      <c r="F309" s="5">
        <v>44742</v>
      </c>
      <c r="G309" s="1">
        <v>7588</v>
      </c>
      <c r="H309" s="6">
        <v>42</v>
      </c>
    </row>
    <row r="310" spans="3:8">
      <c r="C310" t="s">
        <v>19</v>
      </c>
      <c r="D310" t="s">
        <v>29</v>
      </c>
      <c r="E310" t="s">
        <v>44</v>
      </c>
      <c r="F310" s="5">
        <v>44784</v>
      </c>
      <c r="G310" s="1">
        <v>7560</v>
      </c>
      <c r="H310" s="6">
        <v>15</v>
      </c>
    </row>
    <row r="311" spans="3:8">
      <c r="C311" t="s">
        <v>49</v>
      </c>
      <c r="D311" t="s">
        <v>29</v>
      </c>
      <c r="E311" t="s">
        <v>13</v>
      </c>
      <c r="F311" s="5">
        <v>44659</v>
      </c>
      <c r="G311" s="1">
        <v>7532</v>
      </c>
      <c r="H311" s="6">
        <v>44</v>
      </c>
    </row>
    <row r="312" spans="3:8">
      <c r="C312" t="s">
        <v>49</v>
      </c>
      <c r="D312" t="s">
        <v>10</v>
      </c>
      <c r="E312" t="s">
        <v>32</v>
      </c>
      <c r="F312" s="5">
        <v>44746</v>
      </c>
      <c r="G312" s="1">
        <v>7532</v>
      </c>
      <c r="H312" s="6">
        <v>234</v>
      </c>
    </row>
    <row r="313" spans="3:8">
      <c r="C313" t="s">
        <v>53</v>
      </c>
      <c r="D313" t="s">
        <v>29</v>
      </c>
      <c r="E313" t="s">
        <v>11</v>
      </c>
      <c r="F313" s="5">
        <v>44609</v>
      </c>
      <c r="G313" s="1">
        <v>7504</v>
      </c>
      <c r="H313" s="6">
        <v>101</v>
      </c>
    </row>
    <row r="314" spans="3:8">
      <c r="C314" t="s">
        <v>33</v>
      </c>
      <c r="D314" t="s">
        <v>21</v>
      </c>
      <c r="E314" t="s">
        <v>37</v>
      </c>
      <c r="F314" s="5">
        <v>44575</v>
      </c>
      <c r="G314" s="1">
        <v>7490</v>
      </c>
      <c r="H314" s="6">
        <v>315</v>
      </c>
    </row>
    <row r="315" spans="3:8">
      <c r="C315" t="s">
        <v>55</v>
      </c>
      <c r="D315" t="s">
        <v>15</v>
      </c>
      <c r="E315" t="s">
        <v>16</v>
      </c>
      <c r="F315" s="5">
        <v>44697</v>
      </c>
      <c r="G315" s="1">
        <v>7490</v>
      </c>
      <c r="H315" s="6">
        <v>54</v>
      </c>
    </row>
    <row r="316" spans="3:8">
      <c r="C316" t="s">
        <v>31</v>
      </c>
      <c r="D316" t="s">
        <v>10</v>
      </c>
      <c r="E316" t="s">
        <v>44</v>
      </c>
      <c r="F316" s="5">
        <v>44578</v>
      </c>
      <c r="G316" s="1">
        <v>7483</v>
      </c>
      <c r="H316" s="6">
        <v>232</v>
      </c>
    </row>
    <row r="317" spans="3:8">
      <c r="C317" t="s">
        <v>36</v>
      </c>
      <c r="D317" t="s">
        <v>21</v>
      </c>
      <c r="E317" t="s">
        <v>18</v>
      </c>
      <c r="F317" s="5">
        <v>44669</v>
      </c>
      <c r="G317" s="1">
        <v>7483</v>
      </c>
      <c r="H317" s="6">
        <v>183</v>
      </c>
    </row>
    <row r="318" spans="3:8">
      <c r="C318" t="s">
        <v>55</v>
      </c>
      <c r="D318" t="s">
        <v>29</v>
      </c>
      <c r="E318" t="s">
        <v>56</v>
      </c>
      <c r="F318" s="5">
        <v>44641</v>
      </c>
      <c r="G318" s="1">
        <v>7462</v>
      </c>
      <c r="H318" s="6">
        <v>371</v>
      </c>
    </row>
    <row r="319" spans="3:8">
      <c r="C319" t="s">
        <v>41</v>
      </c>
      <c r="D319" t="s">
        <v>15</v>
      </c>
      <c r="E319" t="s">
        <v>42</v>
      </c>
      <c r="F319" s="5">
        <v>44732</v>
      </c>
      <c r="G319" s="1">
        <v>7434</v>
      </c>
      <c r="H319" s="6">
        <v>85</v>
      </c>
    </row>
    <row r="320" spans="3:8">
      <c r="C320" t="s">
        <v>25</v>
      </c>
      <c r="D320" t="s">
        <v>26</v>
      </c>
      <c r="E320" t="s">
        <v>44</v>
      </c>
      <c r="F320" s="5">
        <v>44686</v>
      </c>
      <c r="G320" s="1">
        <v>7420</v>
      </c>
      <c r="H320" s="6">
        <v>163</v>
      </c>
    </row>
    <row r="321" spans="3:8">
      <c r="C321" t="s">
        <v>53</v>
      </c>
      <c r="D321" t="s">
        <v>21</v>
      </c>
      <c r="E321" t="s">
        <v>8</v>
      </c>
      <c r="F321" s="5">
        <v>44631</v>
      </c>
      <c r="G321" s="1">
        <v>7413</v>
      </c>
      <c r="H321" s="6">
        <v>4</v>
      </c>
    </row>
    <row r="322" spans="3:8">
      <c r="C322" t="s">
        <v>25</v>
      </c>
      <c r="D322" t="s">
        <v>10</v>
      </c>
      <c r="E322" t="s">
        <v>8</v>
      </c>
      <c r="F322" s="5">
        <v>44573</v>
      </c>
      <c r="G322" s="1">
        <v>7413</v>
      </c>
      <c r="H322" s="6">
        <v>465</v>
      </c>
    </row>
    <row r="323" spans="3:8">
      <c r="C323" t="s">
        <v>50</v>
      </c>
      <c r="D323" t="s">
        <v>15</v>
      </c>
      <c r="E323" t="s">
        <v>16</v>
      </c>
      <c r="F323" s="5">
        <v>44623</v>
      </c>
      <c r="G323" s="1">
        <v>7406</v>
      </c>
      <c r="H323" s="6">
        <v>118</v>
      </c>
    </row>
    <row r="324" spans="3:8">
      <c r="C324" t="s">
        <v>12</v>
      </c>
      <c r="D324" t="s">
        <v>26</v>
      </c>
      <c r="E324" t="s">
        <v>58</v>
      </c>
      <c r="F324" s="5">
        <v>44575</v>
      </c>
      <c r="G324" s="1">
        <v>7364</v>
      </c>
      <c r="H324" s="6">
        <v>196</v>
      </c>
    </row>
    <row r="325" spans="3:8">
      <c r="C325" t="s">
        <v>31</v>
      </c>
      <c r="D325" t="s">
        <v>15</v>
      </c>
      <c r="E325" t="s">
        <v>44</v>
      </c>
      <c r="F325" s="5">
        <v>44566</v>
      </c>
      <c r="G325" s="1">
        <v>7357</v>
      </c>
      <c r="H325" s="6">
        <v>48</v>
      </c>
    </row>
    <row r="326" spans="3:8">
      <c r="C326" t="s">
        <v>53</v>
      </c>
      <c r="D326" t="s">
        <v>7</v>
      </c>
      <c r="E326" t="s">
        <v>51</v>
      </c>
      <c r="F326" s="5">
        <v>44799</v>
      </c>
      <c r="G326" s="1">
        <v>7357</v>
      </c>
      <c r="H326" s="6">
        <v>341</v>
      </c>
    </row>
    <row r="327" spans="3:8">
      <c r="C327" t="s">
        <v>53</v>
      </c>
      <c r="D327" t="s">
        <v>15</v>
      </c>
      <c r="E327" t="s">
        <v>22</v>
      </c>
      <c r="F327" s="5">
        <v>44767</v>
      </c>
      <c r="G327" s="1">
        <v>7350</v>
      </c>
      <c r="H327" s="6">
        <v>6</v>
      </c>
    </row>
    <row r="328" spans="3:8">
      <c r="C328" t="s">
        <v>17</v>
      </c>
      <c r="D328" t="s">
        <v>7</v>
      </c>
      <c r="E328" t="s">
        <v>27</v>
      </c>
      <c r="F328" s="5">
        <v>44666</v>
      </c>
      <c r="G328" s="1">
        <v>7315</v>
      </c>
      <c r="H328" s="6">
        <v>237</v>
      </c>
    </row>
    <row r="329" spans="3:8">
      <c r="C329" t="s">
        <v>31</v>
      </c>
      <c r="D329" t="s">
        <v>15</v>
      </c>
      <c r="E329" t="s">
        <v>47</v>
      </c>
      <c r="F329" s="5">
        <v>44750</v>
      </c>
      <c r="G329" s="1">
        <v>7294</v>
      </c>
      <c r="H329" s="6">
        <v>128</v>
      </c>
    </row>
    <row r="330" spans="3:8">
      <c r="C330" t="s">
        <v>43</v>
      </c>
      <c r="D330" t="s">
        <v>15</v>
      </c>
      <c r="E330" t="s">
        <v>22</v>
      </c>
      <c r="F330" s="5">
        <v>44652</v>
      </c>
      <c r="G330" s="1">
        <v>7287</v>
      </c>
      <c r="H330" s="6">
        <v>12</v>
      </c>
    </row>
    <row r="331" spans="3:8">
      <c r="C331" t="s">
        <v>49</v>
      </c>
      <c r="D331" t="s">
        <v>15</v>
      </c>
      <c r="E331" t="s">
        <v>30</v>
      </c>
      <c r="F331" s="5">
        <v>44643</v>
      </c>
      <c r="G331" s="1">
        <v>7273</v>
      </c>
      <c r="H331" s="6">
        <v>547</v>
      </c>
    </row>
    <row r="332" spans="3:8">
      <c r="C332" t="s">
        <v>12</v>
      </c>
      <c r="D332" t="s">
        <v>15</v>
      </c>
      <c r="E332" t="s">
        <v>30</v>
      </c>
      <c r="F332" s="5">
        <v>44663</v>
      </c>
      <c r="G332" s="1">
        <v>7252</v>
      </c>
      <c r="H332" s="6">
        <v>136</v>
      </c>
    </row>
    <row r="333" spans="3:8">
      <c r="C333" t="s">
        <v>43</v>
      </c>
      <c r="D333" t="s">
        <v>7</v>
      </c>
      <c r="E333" t="s">
        <v>44</v>
      </c>
      <c r="F333" s="5">
        <v>44776</v>
      </c>
      <c r="G333" s="1">
        <v>7238</v>
      </c>
      <c r="H333" s="6">
        <v>265</v>
      </c>
    </row>
    <row r="334" spans="3:8">
      <c r="C334" t="s">
        <v>41</v>
      </c>
      <c r="D334" t="s">
        <v>21</v>
      </c>
      <c r="E334" t="s">
        <v>58</v>
      </c>
      <c r="F334" s="5">
        <v>44644</v>
      </c>
      <c r="G334" s="1">
        <v>7231</v>
      </c>
      <c r="H334" s="6">
        <v>38</v>
      </c>
    </row>
    <row r="335" spans="3:8">
      <c r="C335" t="s">
        <v>23</v>
      </c>
      <c r="D335" t="s">
        <v>21</v>
      </c>
      <c r="E335" t="s">
        <v>58</v>
      </c>
      <c r="F335" s="5">
        <v>44727</v>
      </c>
      <c r="G335" s="1">
        <v>7231</v>
      </c>
      <c r="H335" s="6">
        <v>130</v>
      </c>
    </row>
    <row r="336" spans="3:8">
      <c r="C336" t="s">
        <v>6</v>
      </c>
      <c r="D336" t="s">
        <v>29</v>
      </c>
      <c r="E336" t="s">
        <v>37</v>
      </c>
      <c r="F336" s="5">
        <v>44613</v>
      </c>
      <c r="G336" s="1">
        <v>7203</v>
      </c>
      <c r="H336" s="6">
        <v>12</v>
      </c>
    </row>
    <row r="337" spans="3:8">
      <c r="C337" t="s">
        <v>19</v>
      </c>
      <c r="D337" t="s">
        <v>10</v>
      </c>
      <c r="E337" t="s">
        <v>35</v>
      </c>
      <c r="F337" s="5">
        <v>44715</v>
      </c>
      <c r="G337" s="1">
        <v>7196</v>
      </c>
      <c r="H337" s="6">
        <v>160</v>
      </c>
    </row>
    <row r="338" spans="3:8">
      <c r="C338" t="s">
        <v>53</v>
      </c>
      <c r="D338" t="s">
        <v>15</v>
      </c>
      <c r="E338" t="s">
        <v>39</v>
      </c>
      <c r="F338" s="5">
        <v>44627</v>
      </c>
      <c r="G338" s="1">
        <v>7182</v>
      </c>
      <c r="H338" s="6">
        <v>408</v>
      </c>
    </row>
    <row r="339" spans="3:8">
      <c r="C339" t="s">
        <v>19</v>
      </c>
      <c r="D339" t="s">
        <v>21</v>
      </c>
      <c r="E339" t="s">
        <v>20</v>
      </c>
      <c r="F339" s="5">
        <v>44782</v>
      </c>
      <c r="G339" s="1">
        <v>7175</v>
      </c>
      <c r="H339" s="6">
        <v>145</v>
      </c>
    </row>
    <row r="340" spans="3:8">
      <c r="C340" t="s">
        <v>40</v>
      </c>
      <c r="D340" t="s">
        <v>15</v>
      </c>
      <c r="E340" t="s">
        <v>45</v>
      </c>
      <c r="F340" s="5">
        <v>44635</v>
      </c>
      <c r="G340" s="1">
        <v>7161</v>
      </c>
      <c r="H340" s="6">
        <v>92</v>
      </c>
    </row>
    <row r="341" spans="3:8">
      <c r="C341" t="s">
        <v>48</v>
      </c>
      <c r="D341" t="s">
        <v>29</v>
      </c>
      <c r="E341" t="s">
        <v>57</v>
      </c>
      <c r="F341" s="5">
        <v>44564</v>
      </c>
      <c r="G341" s="1">
        <v>7154</v>
      </c>
      <c r="H341" s="6">
        <v>348</v>
      </c>
    </row>
    <row r="342" spans="3:8">
      <c r="C342" t="s">
        <v>38</v>
      </c>
      <c r="D342" t="s">
        <v>10</v>
      </c>
      <c r="E342" t="s">
        <v>44</v>
      </c>
      <c r="F342" s="5">
        <v>44746</v>
      </c>
      <c r="G342" s="1">
        <v>7154</v>
      </c>
      <c r="H342" s="6">
        <v>342</v>
      </c>
    </row>
    <row r="343" spans="3:8">
      <c r="C343" t="s">
        <v>6</v>
      </c>
      <c r="D343" t="s">
        <v>26</v>
      </c>
      <c r="E343" t="s">
        <v>51</v>
      </c>
      <c r="F343" s="5">
        <v>44624</v>
      </c>
      <c r="G343" s="1">
        <v>7154</v>
      </c>
      <c r="H343" s="6">
        <v>133</v>
      </c>
    </row>
    <row r="344" spans="3:8">
      <c r="C344" t="s">
        <v>6</v>
      </c>
      <c r="D344" t="s">
        <v>7</v>
      </c>
      <c r="E344" t="s">
        <v>32</v>
      </c>
      <c r="F344" s="5">
        <v>44595</v>
      </c>
      <c r="G344" s="1">
        <v>7140</v>
      </c>
      <c r="H344" s="6">
        <v>438</v>
      </c>
    </row>
    <row r="345" spans="3:8">
      <c r="C345" t="s">
        <v>41</v>
      </c>
      <c r="D345" t="s">
        <v>7</v>
      </c>
      <c r="E345" t="s">
        <v>45</v>
      </c>
      <c r="F345" s="5">
        <v>44575</v>
      </c>
      <c r="G345" s="1">
        <v>7133</v>
      </c>
      <c r="H345" s="6">
        <v>118</v>
      </c>
    </row>
    <row r="346" spans="3:8">
      <c r="C346" t="s">
        <v>34</v>
      </c>
      <c r="D346" t="s">
        <v>21</v>
      </c>
      <c r="E346" t="s">
        <v>44</v>
      </c>
      <c r="F346" s="5">
        <v>44644</v>
      </c>
      <c r="G346" s="1">
        <v>7126</v>
      </c>
      <c r="H346" s="6">
        <v>7</v>
      </c>
    </row>
    <row r="347" spans="3:8">
      <c r="C347" t="s">
        <v>24</v>
      </c>
      <c r="D347" t="s">
        <v>29</v>
      </c>
      <c r="E347" t="s">
        <v>57</v>
      </c>
      <c r="F347" s="5">
        <v>44774</v>
      </c>
      <c r="G347" s="1">
        <v>7119</v>
      </c>
      <c r="H347" s="6">
        <v>101</v>
      </c>
    </row>
    <row r="348" spans="3:8">
      <c r="C348" t="s">
        <v>43</v>
      </c>
      <c r="D348" t="s">
        <v>15</v>
      </c>
      <c r="E348" t="s">
        <v>32</v>
      </c>
      <c r="F348" s="5">
        <v>44755</v>
      </c>
      <c r="G348" s="1">
        <v>7091</v>
      </c>
      <c r="H348" s="6">
        <v>194</v>
      </c>
    </row>
    <row r="349" spans="3:8">
      <c r="C349" t="s">
        <v>9</v>
      </c>
      <c r="D349" t="s">
        <v>29</v>
      </c>
      <c r="E349" t="s">
        <v>58</v>
      </c>
      <c r="F349" s="5">
        <v>44714</v>
      </c>
      <c r="G349" s="1">
        <v>7077</v>
      </c>
      <c r="H349" s="6">
        <v>77</v>
      </c>
    </row>
    <row r="350" spans="3:8">
      <c r="C350" t="s">
        <v>9</v>
      </c>
      <c r="D350" t="s">
        <v>15</v>
      </c>
      <c r="E350" t="s">
        <v>58</v>
      </c>
      <c r="F350" s="5">
        <v>44571</v>
      </c>
      <c r="G350" s="1">
        <v>7063</v>
      </c>
      <c r="H350" s="6">
        <v>104</v>
      </c>
    </row>
    <row r="351" spans="3:8">
      <c r="C351" t="s">
        <v>46</v>
      </c>
      <c r="D351" t="s">
        <v>26</v>
      </c>
      <c r="E351" t="s">
        <v>27</v>
      </c>
      <c r="F351" s="5">
        <v>44620</v>
      </c>
      <c r="G351" s="1">
        <v>7042</v>
      </c>
      <c r="H351" s="6">
        <v>37</v>
      </c>
    </row>
    <row r="352" spans="3:8">
      <c r="C352" t="s">
        <v>54</v>
      </c>
      <c r="D352" t="s">
        <v>21</v>
      </c>
      <c r="E352" t="s">
        <v>44</v>
      </c>
      <c r="F352" s="5">
        <v>44727</v>
      </c>
      <c r="G352" s="1">
        <v>7014</v>
      </c>
      <c r="H352" s="6">
        <v>60</v>
      </c>
    </row>
    <row r="353" spans="3:8">
      <c r="C353" t="s">
        <v>19</v>
      </c>
      <c r="D353" t="s">
        <v>26</v>
      </c>
      <c r="E353" t="s">
        <v>11</v>
      </c>
      <c r="F353" s="5">
        <v>44742</v>
      </c>
      <c r="G353" s="1">
        <v>7007</v>
      </c>
      <c r="H353" s="6">
        <v>135</v>
      </c>
    </row>
    <row r="354" spans="3:8">
      <c r="C354" t="s">
        <v>40</v>
      </c>
      <c r="D354" t="s">
        <v>15</v>
      </c>
      <c r="E354" t="s">
        <v>30</v>
      </c>
      <c r="F354" s="5">
        <v>44746</v>
      </c>
      <c r="G354" s="1">
        <v>6993</v>
      </c>
      <c r="H354" s="6">
        <v>31</v>
      </c>
    </row>
    <row r="355" spans="3:8">
      <c r="C355" t="s">
        <v>28</v>
      </c>
      <c r="D355" t="s">
        <v>26</v>
      </c>
      <c r="E355" t="s">
        <v>47</v>
      </c>
      <c r="F355" s="5">
        <v>44589</v>
      </c>
      <c r="G355" s="1">
        <v>6986</v>
      </c>
      <c r="H355" s="6">
        <v>368</v>
      </c>
    </row>
    <row r="356" spans="3:8">
      <c r="C356" t="s">
        <v>38</v>
      </c>
      <c r="D356" t="s">
        <v>15</v>
      </c>
      <c r="E356" t="s">
        <v>37</v>
      </c>
      <c r="F356" s="5">
        <v>44606</v>
      </c>
      <c r="G356" s="1">
        <v>6979</v>
      </c>
      <c r="H356" s="6">
        <v>18</v>
      </c>
    </row>
    <row r="357" spans="3:8">
      <c r="C357" t="s">
        <v>54</v>
      </c>
      <c r="D357" t="s">
        <v>15</v>
      </c>
      <c r="E357" t="s">
        <v>30</v>
      </c>
      <c r="F357" s="5">
        <v>44587</v>
      </c>
      <c r="G357" s="1">
        <v>6979</v>
      </c>
      <c r="H357" s="6">
        <v>3</v>
      </c>
    </row>
    <row r="358" spans="3:8">
      <c r="C358" t="s">
        <v>6</v>
      </c>
      <c r="D358" t="s">
        <v>21</v>
      </c>
      <c r="E358" t="s">
        <v>11</v>
      </c>
      <c r="F358" s="5">
        <v>44631</v>
      </c>
      <c r="G358" s="1">
        <v>6972</v>
      </c>
      <c r="H358" s="6">
        <v>89</v>
      </c>
    </row>
    <row r="359" spans="3:8">
      <c r="C359" t="s">
        <v>53</v>
      </c>
      <c r="D359" t="s">
        <v>7</v>
      </c>
      <c r="E359" t="s">
        <v>35</v>
      </c>
      <c r="F359" s="5">
        <v>44763</v>
      </c>
      <c r="G359" s="1">
        <v>6965</v>
      </c>
      <c r="H359" s="6">
        <v>163</v>
      </c>
    </row>
    <row r="360" spans="3:8">
      <c r="C360" t="s">
        <v>17</v>
      </c>
      <c r="D360" t="s">
        <v>15</v>
      </c>
      <c r="E360" t="s">
        <v>11</v>
      </c>
      <c r="F360" s="5">
        <v>44742</v>
      </c>
      <c r="G360" s="1">
        <v>6944</v>
      </c>
      <c r="H360" s="6">
        <v>27</v>
      </c>
    </row>
    <row r="361" spans="3:8">
      <c r="C361" t="s">
        <v>23</v>
      </c>
      <c r="D361" t="s">
        <v>29</v>
      </c>
      <c r="E361" t="s">
        <v>45</v>
      </c>
      <c r="F361" s="5">
        <v>44782</v>
      </c>
      <c r="G361" s="1">
        <v>6930</v>
      </c>
      <c r="H361" s="6">
        <v>182</v>
      </c>
    </row>
    <row r="362" spans="3:8">
      <c r="C362" t="s">
        <v>49</v>
      </c>
      <c r="D362" t="s">
        <v>15</v>
      </c>
      <c r="E362" t="s">
        <v>20</v>
      </c>
      <c r="F362" s="5">
        <v>44622</v>
      </c>
      <c r="G362" s="1">
        <v>6916</v>
      </c>
      <c r="H362" s="6">
        <v>288</v>
      </c>
    </row>
    <row r="363" spans="3:8">
      <c r="C363" t="s">
        <v>19</v>
      </c>
      <c r="D363" t="s">
        <v>26</v>
      </c>
      <c r="E363" t="s">
        <v>30</v>
      </c>
      <c r="F363" s="5">
        <v>44684</v>
      </c>
      <c r="G363" s="1">
        <v>6916</v>
      </c>
      <c r="H363" s="6">
        <v>42</v>
      </c>
    </row>
    <row r="364" spans="3:8">
      <c r="C364" t="s">
        <v>24</v>
      </c>
      <c r="D364" t="s">
        <v>15</v>
      </c>
      <c r="E364" t="s">
        <v>51</v>
      </c>
      <c r="F364" s="5">
        <v>44580</v>
      </c>
      <c r="G364" s="1">
        <v>6916</v>
      </c>
      <c r="H364" s="6">
        <v>259</v>
      </c>
    </row>
    <row r="365" spans="3:8">
      <c r="C365" t="s">
        <v>23</v>
      </c>
      <c r="D365" t="s">
        <v>15</v>
      </c>
      <c r="E365" t="s">
        <v>30</v>
      </c>
      <c r="F365" s="5">
        <v>44739</v>
      </c>
      <c r="G365" s="1">
        <v>6888</v>
      </c>
      <c r="H365" s="6">
        <v>88</v>
      </c>
    </row>
    <row r="366" spans="3:8">
      <c r="C366" t="s">
        <v>43</v>
      </c>
      <c r="D366" t="s">
        <v>10</v>
      </c>
      <c r="E366" t="s">
        <v>18</v>
      </c>
      <c r="F366" s="5">
        <v>44735</v>
      </c>
      <c r="G366" s="1">
        <v>6888</v>
      </c>
      <c r="H366" s="6">
        <v>311</v>
      </c>
    </row>
    <row r="367" spans="3:8">
      <c r="C367" t="s">
        <v>43</v>
      </c>
      <c r="D367" t="s">
        <v>15</v>
      </c>
      <c r="E367" t="s">
        <v>11</v>
      </c>
      <c r="F367" s="5">
        <v>44656</v>
      </c>
      <c r="G367" s="1">
        <v>6881</v>
      </c>
      <c r="H367" s="6">
        <v>420</v>
      </c>
    </row>
    <row r="368" spans="3:8">
      <c r="C368" t="s">
        <v>19</v>
      </c>
      <c r="D368" t="s">
        <v>21</v>
      </c>
      <c r="E368" t="s">
        <v>39</v>
      </c>
      <c r="F368" s="5">
        <v>44740</v>
      </c>
      <c r="G368" s="1">
        <v>6867</v>
      </c>
      <c r="H368" s="6">
        <v>183</v>
      </c>
    </row>
    <row r="369" spans="3:8">
      <c r="C369" t="s">
        <v>31</v>
      </c>
      <c r="D369" t="s">
        <v>7</v>
      </c>
      <c r="E369" t="s">
        <v>47</v>
      </c>
      <c r="F369" s="5">
        <v>44742</v>
      </c>
      <c r="G369" s="1">
        <v>6839</v>
      </c>
      <c r="H369" s="6">
        <v>133</v>
      </c>
    </row>
    <row r="370" spans="3:8">
      <c r="C370" t="s">
        <v>55</v>
      </c>
      <c r="D370" t="s">
        <v>10</v>
      </c>
      <c r="E370" t="s">
        <v>57</v>
      </c>
      <c r="F370" s="5">
        <v>44727</v>
      </c>
      <c r="G370" s="1">
        <v>6839</v>
      </c>
      <c r="H370" s="6">
        <v>56</v>
      </c>
    </row>
    <row r="371" spans="3:8">
      <c r="C371" t="s">
        <v>17</v>
      </c>
      <c r="D371" t="s">
        <v>10</v>
      </c>
      <c r="E371" t="s">
        <v>51</v>
      </c>
      <c r="F371" s="5">
        <v>44665</v>
      </c>
      <c r="G371" s="1">
        <v>6832</v>
      </c>
      <c r="H371" s="6">
        <v>46</v>
      </c>
    </row>
    <row r="372" spans="3:8">
      <c r="C372" t="s">
        <v>23</v>
      </c>
      <c r="D372" t="s">
        <v>15</v>
      </c>
      <c r="E372" t="s">
        <v>32</v>
      </c>
      <c r="F372" s="5">
        <v>44769</v>
      </c>
      <c r="G372" s="1">
        <v>6832</v>
      </c>
      <c r="H372" s="6">
        <v>156</v>
      </c>
    </row>
    <row r="373" spans="3:8">
      <c r="C373" t="s">
        <v>41</v>
      </c>
      <c r="D373" t="s">
        <v>15</v>
      </c>
      <c r="E373" t="s">
        <v>20</v>
      </c>
      <c r="F373" s="5">
        <v>44659</v>
      </c>
      <c r="G373" s="1">
        <v>6832</v>
      </c>
      <c r="H373" s="6">
        <v>306</v>
      </c>
    </row>
    <row r="374" spans="3:8">
      <c r="C374" t="s">
        <v>24</v>
      </c>
      <c r="D374" t="s">
        <v>15</v>
      </c>
      <c r="E374" t="s">
        <v>44</v>
      </c>
      <c r="F374" s="5">
        <v>44641</v>
      </c>
      <c r="G374" s="1">
        <v>6818</v>
      </c>
      <c r="H374" s="6">
        <v>102</v>
      </c>
    </row>
    <row r="375" spans="3:8">
      <c r="C375" t="s">
        <v>19</v>
      </c>
      <c r="D375" t="s">
        <v>7</v>
      </c>
      <c r="E375" t="s">
        <v>51</v>
      </c>
      <c r="F375" s="5">
        <v>44784</v>
      </c>
      <c r="G375" s="1">
        <v>6811</v>
      </c>
      <c r="H375" s="6">
        <v>344</v>
      </c>
    </row>
    <row r="376" spans="3:8">
      <c r="C376" t="s">
        <v>36</v>
      </c>
      <c r="D376" t="s">
        <v>15</v>
      </c>
      <c r="E376" t="s">
        <v>8</v>
      </c>
      <c r="F376" s="5">
        <v>44686</v>
      </c>
      <c r="G376" s="1">
        <v>6797</v>
      </c>
      <c r="H376" s="6">
        <v>252</v>
      </c>
    </row>
    <row r="377" spans="3:8">
      <c r="C377" t="s">
        <v>34</v>
      </c>
      <c r="D377" t="s">
        <v>15</v>
      </c>
      <c r="E377" t="s">
        <v>35</v>
      </c>
      <c r="F377" s="5">
        <v>44587</v>
      </c>
      <c r="G377" s="1">
        <v>6790</v>
      </c>
      <c r="H377" s="6">
        <v>356</v>
      </c>
    </row>
    <row r="378" spans="3:8">
      <c r="C378" t="s">
        <v>41</v>
      </c>
      <c r="D378" t="s">
        <v>26</v>
      </c>
      <c r="E378" t="s">
        <v>13</v>
      </c>
      <c r="F378" s="5">
        <v>44608</v>
      </c>
      <c r="G378" s="1">
        <v>6790</v>
      </c>
      <c r="H378" s="6">
        <v>188</v>
      </c>
    </row>
    <row r="379" spans="3:8">
      <c r="C379" t="s">
        <v>54</v>
      </c>
      <c r="D379" t="s">
        <v>15</v>
      </c>
      <c r="E379" t="s">
        <v>8</v>
      </c>
      <c r="F379" s="5">
        <v>44774</v>
      </c>
      <c r="G379" s="1">
        <v>6790</v>
      </c>
      <c r="H379" s="6">
        <v>25</v>
      </c>
    </row>
    <row r="380" spans="3:8">
      <c r="C380" t="s">
        <v>36</v>
      </c>
      <c r="D380" t="s">
        <v>29</v>
      </c>
      <c r="E380" t="s">
        <v>32</v>
      </c>
      <c r="F380" s="5">
        <v>44698</v>
      </c>
      <c r="G380" s="1">
        <v>6776</v>
      </c>
      <c r="H380" s="6">
        <v>312</v>
      </c>
    </row>
    <row r="381" spans="3:8">
      <c r="C381" t="s">
        <v>23</v>
      </c>
      <c r="D381" t="s">
        <v>26</v>
      </c>
      <c r="E381" t="s">
        <v>18</v>
      </c>
      <c r="F381" s="5">
        <v>44767</v>
      </c>
      <c r="G381" s="1">
        <v>6769</v>
      </c>
      <c r="H381" s="6">
        <v>353</v>
      </c>
    </row>
    <row r="382" spans="3:8">
      <c r="C382" t="s">
        <v>19</v>
      </c>
      <c r="D382" t="s">
        <v>7</v>
      </c>
      <c r="E382" t="s">
        <v>45</v>
      </c>
      <c r="F382" s="5">
        <v>44739</v>
      </c>
      <c r="G382" s="1">
        <v>6762</v>
      </c>
      <c r="H382" s="6">
        <v>46</v>
      </c>
    </row>
    <row r="383" spans="3:8">
      <c r="C383" t="s">
        <v>25</v>
      </c>
      <c r="D383" t="s">
        <v>21</v>
      </c>
      <c r="E383" t="s">
        <v>30</v>
      </c>
      <c r="F383" s="5">
        <v>44648</v>
      </c>
      <c r="G383" s="1">
        <v>6713</v>
      </c>
      <c r="H383" s="6">
        <v>31</v>
      </c>
    </row>
    <row r="384" spans="3:8">
      <c r="C384" t="s">
        <v>53</v>
      </c>
      <c r="D384" t="s">
        <v>15</v>
      </c>
      <c r="E384" t="s">
        <v>27</v>
      </c>
      <c r="F384" s="5">
        <v>44666</v>
      </c>
      <c r="G384" s="1">
        <v>6713</v>
      </c>
      <c r="H384" s="6">
        <v>398</v>
      </c>
    </row>
    <row r="385" spans="3:8">
      <c r="C385" t="s">
        <v>41</v>
      </c>
      <c r="D385" t="s">
        <v>15</v>
      </c>
      <c r="E385" t="s">
        <v>58</v>
      </c>
      <c r="F385" s="5">
        <v>44600</v>
      </c>
      <c r="G385" s="1">
        <v>6706</v>
      </c>
      <c r="H385" s="6">
        <v>223</v>
      </c>
    </row>
    <row r="386" spans="3:8">
      <c r="C386" t="s">
        <v>48</v>
      </c>
      <c r="D386" t="s">
        <v>15</v>
      </c>
      <c r="E386" t="s">
        <v>13</v>
      </c>
      <c r="F386" s="5">
        <v>44671</v>
      </c>
      <c r="G386" s="1">
        <v>6678</v>
      </c>
      <c r="H386" s="6">
        <v>148</v>
      </c>
    </row>
    <row r="387" spans="3:8">
      <c r="C387" t="s">
        <v>34</v>
      </c>
      <c r="D387" t="s">
        <v>21</v>
      </c>
      <c r="E387" t="s">
        <v>35</v>
      </c>
      <c r="F387" s="5">
        <v>44705</v>
      </c>
      <c r="G387" s="1">
        <v>6678</v>
      </c>
      <c r="H387" s="6">
        <v>226</v>
      </c>
    </row>
    <row r="388" spans="3:8">
      <c r="C388" t="s">
        <v>31</v>
      </c>
      <c r="D388" t="s">
        <v>15</v>
      </c>
      <c r="E388" t="s">
        <v>22</v>
      </c>
      <c r="F388" s="5">
        <v>44578</v>
      </c>
      <c r="G388" s="1">
        <v>6678</v>
      </c>
      <c r="H388" s="6">
        <v>708</v>
      </c>
    </row>
    <row r="389" spans="3:8">
      <c r="C389" t="s">
        <v>6</v>
      </c>
      <c r="D389" t="s">
        <v>26</v>
      </c>
      <c r="E389" t="s">
        <v>16</v>
      </c>
      <c r="F389" s="5">
        <v>44749</v>
      </c>
      <c r="G389" s="1">
        <v>6657</v>
      </c>
      <c r="H389" s="6">
        <v>154</v>
      </c>
    </row>
    <row r="390" spans="3:8">
      <c r="C390" t="s">
        <v>17</v>
      </c>
      <c r="D390" t="s">
        <v>29</v>
      </c>
      <c r="E390" t="s">
        <v>22</v>
      </c>
      <c r="F390" s="5">
        <v>44736</v>
      </c>
      <c r="G390" s="1">
        <v>6615</v>
      </c>
      <c r="H390" s="6">
        <v>137</v>
      </c>
    </row>
    <row r="391" spans="3:8">
      <c r="C391" t="s">
        <v>33</v>
      </c>
      <c r="D391" t="s">
        <v>29</v>
      </c>
      <c r="E391" t="s">
        <v>13</v>
      </c>
      <c r="F391" s="5">
        <v>44628</v>
      </c>
      <c r="G391" s="1">
        <v>6594</v>
      </c>
      <c r="H391" s="6">
        <v>91</v>
      </c>
    </row>
    <row r="392" spans="3:8">
      <c r="C392" t="s">
        <v>12</v>
      </c>
      <c r="D392" t="s">
        <v>29</v>
      </c>
      <c r="E392" t="s">
        <v>44</v>
      </c>
      <c r="F392" s="5">
        <v>44753</v>
      </c>
      <c r="G392" s="1">
        <v>6587</v>
      </c>
      <c r="H392" s="6">
        <v>4</v>
      </c>
    </row>
    <row r="393" spans="3:8">
      <c r="C393" t="s">
        <v>25</v>
      </c>
      <c r="D393" t="s">
        <v>10</v>
      </c>
      <c r="E393" t="s">
        <v>57</v>
      </c>
      <c r="F393" s="5">
        <v>44565</v>
      </c>
      <c r="G393" s="1">
        <v>6566</v>
      </c>
      <c r="H393" s="6">
        <v>99</v>
      </c>
    </row>
    <row r="394" spans="3:8">
      <c r="C394" t="s">
        <v>48</v>
      </c>
      <c r="D394" t="s">
        <v>21</v>
      </c>
      <c r="E394" t="s">
        <v>47</v>
      </c>
      <c r="F394" s="5">
        <v>44656</v>
      </c>
      <c r="G394" s="1">
        <v>6559</v>
      </c>
      <c r="H394" s="6">
        <v>158</v>
      </c>
    </row>
    <row r="395" spans="3:8">
      <c r="C395" t="s">
        <v>6</v>
      </c>
      <c r="D395" t="s">
        <v>26</v>
      </c>
      <c r="E395" t="s">
        <v>44</v>
      </c>
      <c r="F395" s="5">
        <v>44719</v>
      </c>
      <c r="G395" s="1">
        <v>6559</v>
      </c>
      <c r="H395" s="6">
        <v>119</v>
      </c>
    </row>
    <row r="396" spans="3:8">
      <c r="C396" t="s">
        <v>9</v>
      </c>
      <c r="D396" t="s">
        <v>7</v>
      </c>
      <c r="E396" t="s">
        <v>51</v>
      </c>
      <c r="F396" s="5">
        <v>44636</v>
      </c>
      <c r="G396" s="1">
        <v>6538</v>
      </c>
      <c r="H396" s="6">
        <v>79</v>
      </c>
    </row>
    <row r="397" spans="3:8">
      <c r="C397" t="s">
        <v>43</v>
      </c>
      <c r="D397" t="s">
        <v>26</v>
      </c>
      <c r="E397" t="s">
        <v>51</v>
      </c>
      <c r="F397" s="5">
        <v>44579</v>
      </c>
      <c r="G397" s="1">
        <v>6524</v>
      </c>
      <c r="H397" s="6">
        <v>257</v>
      </c>
    </row>
    <row r="398" spans="3:8">
      <c r="C398" t="s">
        <v>12</v>
      </c>
      <c r="D398" t="s">
        <v>15</v>
      </c>
      <c r="E398" t="s">
        <v>51</v>
      </c>
      <c r="F398" s="5">
        <v>44650</v>
      </c>
      <c r="G398" s="1">
        <v>6524</v>
      </c>
      <c r="H398" s="6">
        <v>303</v>
      </c>
    </row>
    <row r="399" spans="3:8">
      <c r="C399" t="s">
        <v>19</v>
      </c>
      <c r="D399" t="s">
        <v>10</v>
      </c>
      <c r="E399" t="s">
        <v>39</v>
      </c>
      <c r="F399" s="5">
        <v>44694</v>
      </c>
      <c r="G399" s="1">
        <v>6510</v>
      </c>
      <c r="H399" s="6">
        <v>170</v>
      </c>
    </row>
    <row r="400" spans="3:8">
      <c r="C400" t="s">
        <v>28</v>
      </c>
      <c r="D400" t="s">
        <v>21</v>
      </c>
      <c r="E400" t="s">
        <v>27</v>
      </c>
      <c r="F400" s="5">
        <v>44593</v>
      </c>
      <c r="G400" s="1">
        <v>6510</v>
      </c>
      <c r="H400" s="6">
        <v>23</v>
      </c>
    </row>
    <row r="401" spans="3:8">
      <c r="C401" t="s">
        <v>14</v>
      </c>
      <c r="D401" t="s">
        <v>10</v>
      </c>
      <c r="E401" t="s">
        <v>20</v>
      </c>
      <c r="F401" s="5">
        <v>44634</v>
      </c>
      <c r="G401" s="1">
        <v>6496</v>
      </c>
      <c r="H401" s="6">
        <v>168</v>
      </c>
    </row>
    <row r="402" spans="3:8">
      <c r="C402" t="s">
        <v>33</v>
      </c>
      <c r="D402" t="s">
        <v>10</v>
      </c>
      <c r="E402" t="s">
        <v>13</v>
      </c>
      <c r="F402" s="5">
        <v>44571</v>
      </c>
      <c r="G402" s="1">
        <v>6489</v>
      </c>
      <c r="H402" s="6">
        <v>146</v>
      </c>
    </row>
    <row r="403" spans="3:8">
      <c r="C403" t="s">
        <v>34</v>
      </c>
      <c r="D403" t="s">
        <v>7</v>
      </c>
      <c r="E403" t="s">
        <v>44</v>
      </c>
      <c r="F403" s="5">
        <v>44742</v>
      </c>
      <c r="G403" s="1">
        <v>6475</v>
      </c>
      <c r="H403" s="6">
        <v>76</v>
      </c>
    </row>
    <row r="404" spans="3:8">
      <c r="C404" t="s">
        <v>25</v>
      </c>
      <c r="D404" t="s">
        <v>21</v>
      </c>
      <c r="E404" t="s">
        <v>51</v>
      </c>
      <c r="F404" s="5">
        <v>44771</v>
      </c>
      <c r="G404" s="1">
        <v>6468</v>
      </c>
      <c r="H404" s="6">
        <v>66</v>
      </c>
    </row>
    <row r="405" spans="3:8">
      <c r="C405" t="s">
        <v>17</v>
      </c>
      <c r="D405" t="s">
        <v>7</v>
      </c>
      <c r="E405" t="s">
        <v>37</v>
      </c>
      <c r="F405" s="5">
        <v>44753</v>
      </c>
      <c r="G405" s="1">
        <v>6468</v>
      </c>
      <c r="H405" s="6">
        <v>223</v>
      </c>
    </row>
    <row r="406" spans="3:8">
      <c r="C406" t="s">
        <v>25</v>
      </c>
      <c r="D406" t="s">
        <v>10</v>
      </c>
      <c r="E406" t="s">
        <v>56</v>
      </c>
      <c r="F406" s="5">
        <v>44791</v>
      </c>
      <c r="G406" s="1">
        <v>6454</v>
      </c>
      <c r="H406" s="6">
        <v>141</v>
      </c>
    </row>
    <row r="407" spans="3:8">
      <c r="C407" t="s">
        <v>40</v>
      </c>
      <c r="D407" t="s">
        <v>10</v>
      </c>
      <c r="E407" t="s">
        <v>58</v>
      </c>
      <c r="F407" s="5">
        <v>44690</v>
      </c>
      <c r="G407" s="1">
        <v>6454</v>
      </c>
      <c r="H407" s="6">
        <v>157</v>
      </c>
    </row>
    <row r="408" spans="3:8">
      <c r="C408" t="s">
        <v>43</v>
      </c>
      <c r="D408" t="s">
        <v>21</v>
      </c>
      <c r="E408" t="s">
        <v>8</v>
      </c>
      <c r="F408" s="5">
        <v>44656</v>
      </c>
      <c r="G408" s="1">
        <v>6454</v>
      </c>
      <c r="H408" s="6">
        <v>417</v>
      </c>
    </row>
    <row r="409" spans="3:8">
      <c r="C409" t="s">
        <v>49</v>
      </c>
      <c r="D409" t="s">
        <v>26</v>
      </c>
      <c r="E409" t="s">
        <v>32</v>
      </c>
      <c r="F409" s="5">
        <v>44768</v>
      </c>
      <c r="G409" s="1">
        <v>6454</v>
      </c>
      <c r="H409" s="6">
        <v>160</v>
      </c>
    </row>
    <row r="410" spans="3:8">
      <c r="C410" t="s">
        <v>25</v>
      </c>
      <c r="D410" t="s">
        <v>21</v>
      </c>
      <c r="E410" t="s">
        <v>8</v>
      </c>
      <c r="F410" s="5">
        <v>44613</v>
      </c>
      <c r="G410" s="1">
        <v>6440</v>
      </c>
      <c r="H410" s="6">
        <v>145</v>
      </c>
    </row>
    <row r="411" spans="3:8">
      <c r="C411" t="s">
        <v>17</v>
      </c>
      <c r="D411" t="s">
        <v>26</v>
      </c>
      <c r="E411" t="s">
        <v>47</v>
      </c>
      <c r="F411" s="5">
        <v>44700</v>
      </c>
      <c r="G411" s="1">
        <v>6440</v>
      </c>
      <c r="H411" s="6">
        <v>141</v>
      </c>
    </row>
    <row r="412" spans="3:8">
      <c r="C412" t="s">
        <v>40</v>
      </c>
      <c r="D412" t="s">
        <v>21</v>
      </c>
      <c r="E412" t="s">
        <v>20</v>
      </c>
      <c r="F412" s="5">
        <v>44777</v>
      </c>
      <c r="G412" s="1">
        <v>6433</v>
      </c>
      <c r="H412" s="6">
        <v>7</v>
      </c>
    </row>
    <row r="413" spans="3:8">
      <c r="C413" t="s">
        <v>9</v>
      </c>
      <c r="D413" t="s">
        <v>10</v>
      </c>
      <c r="E413" t="s">
        <v>47</v>
      </c>
      <c r="F413" s="5">
        <v>44726</v>
      </c>
      <c r="G413" s="1">
        <v>6426</v>
      </c>
      <c r="H413" s="6">
        <v>390</v>
      </c>
    </row>
    <row r="414" spans="3:8">
      <c r="C414" t="s">
        <v>46</v>
      </c>
      <c r="D414" t="s">
        <v>21</v>
      </c>
      <c r="E414" t="s">
        <v>42</v>
      </c>
      <c r="F414" s="5">
        <v>44753</v>
      </c>
      <c r="G414" s="1">
        <v>6426</v>
      </c>
      <c r="H414" s="6">
        <v>98</v>
      </c>
    </row>
    <row r="415" spans="3:8">
      <c r="C415" t="s">
        <v>28</v>
      </c>
      <c r="D415" t="s">
        <v>7</v>
      </c>
      <c r="E415" t="s">
        <v>8</v>
      </c>
      <c r="F415" s="5">
        <v>44741</v>
      </c>
      <c r="G415" s="1">
        <v>6384</v>
      </c>
      <c r="H415" s="6">
        <v>2</v>
      </c>
    </row>
    <row r="416" spans="3:8">
      <c r="C416" t="s">
        <v>50</v>
      </c>
      <c r="D416" t="s">
        <v>15</v>
      </c>
      <c r="E416" t="s">
        <v>51</v>
      </c>
      <c r="F416" s="5">
        <v>44796</v>
      </c>
      <c r="G416" s="1">
        <v>6342</v>
      </c>
      <c r="H416" s="6">
        <v>178</v>
      </c>
    </row>
    <row r="417" spans="3:8">
      <c r="C417" t="s">
        <v>9</v>
      </c>
      <c r="D417" t="s">
        <v>29</v>
      </c>
      <c r="E417" t="s">
        <v>13</v>
      </c>
      <c r="F417" s="5">
        <v>44736</v>
      </c>
      <c r="G417" s="1">
        <v>6342</v>
      </c>
      <c r="H417" s="6">
        <v>282</v>
      </c>
    </row>
    <row r="418" spans="3:8">
      <c r="C418" t="s">
        <v>28</v>
      </c>
      <c r="D418" t="s">
        <v>26</v>
      </c>
      <c r="E418" t="s">
        <v>30</v>
      </c>
      <c r="F418" s="5">
        <v>44642</v>
      </c>
      <c r="G418" s="1">
        <v>6328</v>
      </c>
      <c r="H418" s="6">
        <v>51</v>
      </c>
    </row>
    <row r="419" spans="3:8">
      <c r="C419" t="s">
        <v>31</v>
      </c>
      <c r="D419" t="s">
        <v>29</v>
      </c>
      <c r="E419" t="s">
        <v>39</v>
      </c>
      <c r="F419" s="5">
        <v>44775</v>
      </c>
      <c r="G419" s="1">
        <v>6328</v>
      </c>
      <c r="H419" s="6">
        <v>47</v>
      </c>
    </row>
    <row r="420" spans="3:8">
      <c r="C420" t="s">
        <v>23</v>
      </c>
      <c r="D420" t="s">
        <v>10</v>
      </c>
      <c r="E420" t="s">
        <v>51</v>
      </c>
      <c r="F420" s="5">
        <v>44711</v>
      </c>
      <c r="G420" s="1">
        <v>6328</v>
      </c>
      <c r="H420" s="6">
        <v>164</v>
      </c>
    </row>
    <row r="421" spans="3:8">
      <c r="C421" t="s">
        <v>53</v>
      </c>
      <c r="D421" t="s">
        <v>15</v>
      </c>
      <c r="E421" t="s">
        <v>51</v>
      </c>
      <c r="F421" s="5">
        <v>44755</v>
      </c>
      <c r="G421" s="1">
        <v>6321</v>
      </c>
      <c r="H421" s="6">
        <v>88</v>
      </c>
    </row>
    <row r="422" spans="3:8">
      <c r="C422" t="s">
        <v>48</v>
      </c>
      <c r="D422" t="s">
        <v>10</v>
      </c>
      <c r="E422" t="s">
        <v>39</v>
      </c>
      <c r="F422" s="5">
        <v>44615</v>
      </c>
      <c r="G422" s="1">
        <v>6307</v>
      </c>
      <c r="H422" s="6">
        <v>142</v>
      </c>
    </row>
    <row r="423" spans="3:8">
      <c r="C423" t="s">
        <v>9</v>
      </c>
      <c r="D423" t="s">
        <v>26</v>
      </c>
      <c r="E423" t="s">
        <v>42</v>
      </c>
      <c r="F423" s="5">
        <v>44747</v>
      </c>
      <c r="G423" s="1">
        <v>6279</v>
      </c>
      <c r="H423" s="6">
        <v>235</v>
      </c>
    </row>
    <row r="424" spans="3:8">
      <c r="C424" t="s">
        <v>41</v>
      </c>
      <c r="D424" t="s">
        <v>7</v>
      </c>
      <c r="E424" t="s">
        <v>13</v>
      </c>
      <c r="F424" s="5">
        <v>44692</v>
      </c>
      <c r="G424" s="1">
        <v>6272</v>
      </c>
      <c r="H424" s="6">
        <v>86</v>
      </c>
    </row>
    <row r="425" spans="3:8">
      <c r="C425" t="s">
        <v>36</v>
      </c>
      <c r="D425" t="s">
        <v>29</v>
      </c>
      <c r="E425" t="s">
        <v>30</v>
      </c>
      <c r="F425" s="5">
        <v>44628</v>
      </c>
      <c r="G425" s="1">
        <v>6237</v>
      </c>
      <c r="H425" s="6">
        <v>88</v>
      </c>
    </row>
    <row r="426" spans="3:8">
      <c r="C426" t="s">
        <v>25</v>
      </c>
      <c r="D426" t="s">
        <v>29</v>
      </c>
      <c r="E426" t="s">
        <v>32</v>
      </c>
      <c r="F426" s="5">
        <v>44669</v>
      </c>
      <c r="G426" s="1">
        <v>6237</v>
      </c>
      <c r="H426" s="6">
        <v>247</v>
      </c>
    </row>
    <row r="427" spans="3:8">
      <c r="C427" t="s">
        <v>23</v>
      </c>
      <c r="D427" t="s">
        <v>15</v>
      </c>
      <c r="E427" t="s">
        <v>39</v>
      </c>
      <c r="F427" s="5">
        <v>44690</v>
      </c>
      <c r="G427" s="1">
        <v>6223</v>
      </c>
      <c r="H427" s="6">
        <v>256</v>
      </c>
    </row>
    <row r="428" spans="3:8">
      <c r="C428" t="s">
        <v>17</v>
      </c>
      <c r="D428" t="s">
        <v>7</v>
      </c>
      <c r="E428" t="s">
        <v>58</v>
      </c>
      <c r="F428" s="5">
        <v>44636</v>
      </c>
      <c r="G428" s="1">
        <v>6223</v>
      </c>
      <c r="H428" s="6">
        <v>181</v>
      </c>
    </row>
    <row r="429" spans="3:8">
      <c r="C429" t="s">
        <v>43</v>
      </c>
      <c r="D429" t="s">
        <v>7</v>
      </c>
      <c r="E429" t="s">
        <v>30</v>
      </c>
      <c r="F429" s="5">
        <v>44644</v>
      </c>
      <c r="G429" s="1">
        <v>6188</v>
      </c>
      <c r="H429" s="6">
        <v>270</v>
      </c>
    </row>
    <row r="430" spans="3:8">
      <c r="C430" t="s">
        <v>49</v>
      </c>
      <c r="D430" t="s">
        <v>26</v>
      </c>
      <c r="E430" t="s">
        <v>22</v>
      </c>
      <c r="F430" s="5">
        <v>44643</v>
      </c>
      <c r="G430" s="1">
        <v>6188</v>
      </c>
      <c r="H430" s="6">
        <v>223</v>
      </c>
    </row>
    <row r="431" spans="3:8">
      <c r="C431" t="s">
        <v>17</v>
      </c>
      <c r="D431" t="s">
        <v>10</v>
      </c>
      <c r="E431" t="s">
        <v>35</v>
      </c>
      <c r="F431" s="5">
        <v>44750</v>
      </c>
      <c r="G431" s="1">
        <v>6181</v>
      </c>
      <c r="H431" s="6">
        <v>56</v>
      </c>
    </row>
    <row r="432" spans="3:8">
      <c r="C432" t="s">
        <v>9</v>
      </c>
      <c r="D432" t="s">
        <v>10</v>
      </c>
      <c r="E432" t="s">
        <v>39</v>
      </c>
      <c r="F432" s="5">
        <v>44662</v>
      </c>
      <c r="G432" s="1">
        <v>6167</v>
      </c>
      <c r="H432" s="6">
        <v>4</v>
      </c>
    </row>
    <row r="433" spans="3:8">
      <c r="C433" t="s">
        <v>34</v>
      </c>
      <c r="D433" t="s">
        <v>29</v>
      </c>
      <c r="E433" t="s">
        <v>11</v>
      </c>
      <c r="F433" s="5">
        <v>44608</v>
      </c>
      <c r="G433" s="1">
        <v>6139</v>
      </c>
      <c r="H433" s="6">
        <v>45</v>
      </c>
    </row>
    <row r="434" spans="3:8">
      <c r="C434" t="s">
        <v>17</v>
      </c>
      <c r="D434" t="s">
        <v>29</v>
      </c>
      <c r="E434" t="s">
        <v>30</v>
      </c>
      <c r="F434" s="5">
        <v>44700</v>
      </c>
      <c r="G434" s="1">
        <v>6111</v>
      </c>
      <c r="H434" s="6">
        <v>591</v>
      </c>
    </row>
    <row r="435" spans="3:8">
      <c r="C435" t="s">
        <v>31</v>
      </c>
      <c r="D435" t="s">
        <v>10</v>
      </c>
      <c r="E435" t="s">
        <v>47</v>
      </c>
      <c r="F435" s="5">
        <v>44748</v>
      </c>
      <c r="G435" s="1">
        <v>6090</v>
      </c>
      <c r="H435" s="6">
        <v>149</v>
      </c>
    </row>
    <row r="436" spans="3:8">
      <c r="C436" t="s">
        <v>31</v>
      </c>
      <c r="D436" t="s">
        <v>21</v>
      </c>
      <c r="E436" t="s">
        <v>11</v>
      </c>
      <c r="F436" s="5">
        <v>44740</v>
      </c>
      <c r="G436" s="1">
        <v>6069</v>
      </c>
      <c r="H436" s="6">
        <v>55</v>
      </c>
    </row>
    <row r="437" spans="3:8">
      <c r="C437" t="s">
        <v>33</v>
      </c>
      <c r="D437" t="s">
        <v>26</v>
      </c>
      <c r="E437" t="s">
        <v>51</v>
      </c>
      <c r="F437" s="5">
        <v>44704</v>
      </c>
      <c r="G437" s="1">
        <v>6069</v>
      </c>
      <c r="H437" s="6">
        <v>151</v>
      </c>
    </row>
    <row r="438" spans="3:8">
      <c r="C438" t="s">
        <v>34</v>
      </c>
      <c r="D438" t="s">
        <v>10</v>
      </c>
      <c r="E438" t="s">
        <v>32</v>
      </c>
      <c r="F438" s="5">
        <v>44757</v>
      </c>
      <c r="G438" s="1">
        <v>6055</v>
      </c>
      <c r="H438" s="6">
        <v>46</v>
      </c>
    </row>
    <row r="439" spans="3:8">
      <c r="C439" t="s">
        <v>54</v>
      </c>
      <c r="D439" t="s">
        <v>15</v>
      </c>
      <c r="E439" t="s">
        <v>44</v>
      </c>
      <c r="F439" s="5">
        <v>44747</v>
      </c>
      <c r="G439" s="1">
        <v>6055</v>
      </c>
      <c r="H439" s="6">
        <v>93</v>
      </c>
    </row>
    <row r="440" spans="3:8">
      <c r="C440" t="s">
        <v>41</v>
      </c>
      <c r="D440" t="s">
        <v>29</v>
      </c>
      <c r="E440" t="s">
        <v>47</v>
      </c>
      <c r="F440" s="5">
        <v>44785</v>
      </c>
      <c r="G440" s="1">
        <v>6055</v>
      </c>
      <c r="H440" s="6">
        <v>73</v>
      </c>
    </row>
    <row r="441" spans="3:8">
      <c r="C441" t="s">
        <v>50</v>
      </c>
      <c r="D441" t="s">
        <v>15</v>
      </c>
      <c r="E441" t="s">
        <v>58</v>
      </c>
      <c r="F441" s="5">
        <v>44680</v>
      </c>
      <c r="G441" s="1">
        <v>6048</v>
      </c>
      <c r="H441" s="6">
        <v>477</v>
      </c>
    </row>
    <row r="442" spans="3:8">
      <c r="C442" t="s">
        <v>17</v>
      </c>
      <c r="D442" t="s">
        <v>15</v>
      </c>
      <c r="E442" t="s">
        <v>47</v>
      </c>
      <c r="F442" s="5">
        <v>44607</v>
      </c>
      <c r="G442" s="1">
        <v>6034</v>
      </c>
      <c r="H442" s="6">
        <v>223</v>
      </c>
    </row>
    <row r="443" spans="3:8">
      <c r="C443" t="s">
        <v>23</v>
      </c>
      <c r="D443" t="s">
        <v>26</v>
      </c>
      <c r="E443" t="s">
        <v>27</v>
      </c>
      <c r="F443" s="5">
        <v>44589</v>
      </c>
      <c r="G443" s="1">
        <v>6020</v>
      </c>
      <c r="H443" s="6">
        <v>147</v>
      </c>
    </row>
    <row r="444" spans="3:8">
      <c r="C444" t="s">
        <v>19</v>
      </c>
      <c r="D444" t="s">
        <v>15</v>
      </c>
      <c r="E444" t="s">
        <v>42</v>
      </c>
      <c r="F444" s="5">
        <v>44727</v>
      </c>
      <c r="G444" s="1">
        <v>6013</v>
      </c>
      <c r="H444" s="6">
        <v>21</v>
      </c>
    </row>
    <row r="445" spans="3:8">
      <c r="C445" t="s">
        <v>23</v>
      </c>
      <c r="D445" t="s">
        <v>21</v>
      </c>
      <c r="E445" t="s">
        <v>56</v>
      </c>
      <c r="F445" s="5">
        <v>44754</v>
      </c>
      <c r="G445" s="1">
        <v>5978</v>
      </c>
      <c r="H445" s="6">
        <v>24</v>
      </c>
    </row>
    <row r="446" spans="3:8">
      <c r="C446" t="s">
        <v>23</v>
      </c>
      <c r="D446" t="s">
        <v>10</v>
      </c>
      <c r="E446" t="s">
        <v>16</v>
      </c>
      <c r="F446" s="5">
        <v>44708</v>
      </c>
      <c r="G446" s="1">
        <v>5964</v>
      </c>
      <c r="H446" s="6">
        <v>26</v>
      </c>
    </row>
    <row r="447" spans="3:8">
      <c r="C447" t="s">
        <v>9</v>
      </c>
      <c r="D447" t="s">
        <v>15</v>
      </c>
      <c r="E447" t="s">
        <v>57</v>
      </c>
      <c r="F447" s="5">
        <v>44698</v>
      </c>
      <c r="G447" s="1">
        <v>5936</v>
      </c>
      <c r="H447" s="6">
        <v>59</v>
      </c>
    </row>
    <row r="448" spans="3:8">
      <c r="C448" t="s">
        <v>49</v>
      </c>
      <c r="D448" t="s">
        <v>7</v>
      </c>
      <c r="E448" t="s">
        <v>16</v>
      </c>
      <c r="F448" s="5">
        <v>44580</v>
      </c>
      <c r="G448" s="1">
        <v>5929</v>
      </c>
      <c r="H448" s="6">
        <v>175</v>
      </c>
    </row>
    <row r="449" spans="3:8">
      <c r="C449" t="s">
        <v>50</v>
      </c>
      <c r="D449" t="s">
        <v>26</v>
      </c>
      <c r="E449" t="s">
        <v>22</v>
      </c>
      <c r="F449" s="5">
        <v>44735</v>
      </c>
      <c r="G449" s="1">
        <v>5908</v>
      </c>
      <c r="H449" s="6">
        <v>301</v>
      </c>
    </row>
    <row r="450" spans="3:8">
      <c r="C450" t="s">
        <v>14</v>
      </c>
      <c r="D450" t="s">
        <v>29</v>
      </c>
      <c r="E450" t="s">
        <v>58</v>
      </c>
      <c r="F450" s="5">
        <v>44606</v>
      </c>
      <c r="G450" s="1">
        <v>5894</v>
      </c>
      <c r="H450" s="6">
        <v>305</v>
      </c>
    </row>
    <row r="451" spans="3:8">
      <c r="C451" t="s">
        <v>36</v>
      </c>
      <c r="D451" t="s">
        <v>29</v>
      </c>
      <c r="E451" t="s">
        <v>44</v>
      </c>
      <c r="F451" s="5">
        <v>44656</v>
      </c>
      <c r="G451" s="1">
        <v>5887</v>
      </c>
      <c r="H451" s="6">
        <v>268</v>
      </c>
    </row>
    <row r="452" spans="3:8">
      <c r="C452" t="s">
        <v>36</v>
      </c>
      <c r="D452" t="s">
        <v>29</v>
      </c>
      <c r="E452" t="s">
        <v>52</v>
      </c>
      <c r="F452" s="5">
        <v>44692</v>
      </c>
      <c r="G452" s="1">
        <v>5873</v>
      </c>
      <c r="H452" s="6">
        <v>249</v>
      </c>
    </row>
    <row r="453" spans="3:8">
      <c r="C453" t="s">
        <v>43</v>
      </c>
      <c r="D453" t="s">
        <v>15</v>
      </c>
      <c r="E453" t="s">
        <v>58</v>
      </c>
      <c r="F453" s="5">
        <v>44599</v>
      </c>
      <c r="G453" s="1">
        <v>5859</v>
      </c>
      <c r="H453" s="6">
        <v>108</v>
      </c>
    </row>
    <row r="454" spans="3:8">
      <c r="C454" t="s">
        <v>38</v>
      </c>
      <c r="D454" t="s">
        <v>29</v>
      </c>
      <c r="E454" t="s">
        <v>52</v>
      </c>
      <c r="F454" s="5">
        <v>44791</v>
      </c>
      <c r="G454" s="1">
        <v>5859</v>
      </c>
      <c r="H454" s="6">
        <v>7</v>
      </c>
    </row>
    <row r="455" spans="3:8">
      <c r="C455" t="s">
        <v>19</v>
      </c>
      <c r="D455" t="s">
        <v>26</v>
      </c>
      <c r="E455" t="s">
        <v>42</v>
      </c>
      <c r="F455" s="5">
        <v>44629</v>
      </c>
      <c r="G455" s="1">
        <v>5852</v>
      </c>
      <c r="H455" s="6">
        <v>93</v>
      </c>
    </row>
    <row r="456" spans="3:8">
      <c r="C456" t="s">
        <v>54</v>
      </c>
      <c r="D456" t="s">
        <v>21</v>
      </c>
      <c r="E456" t="s">
        <v>51</v>
      </c>
      <c r="F456" s="5">
        <v>44602</v>
      </c>
      <c r="G456" s="1">
        <v>5845</v>
      </c>
      <c r="H456" s="6">
        <v>91</v>
      </c>
    </row>
    <row r="457" spans="3:8">
      <c r="C457" t="s">
        <v>41</v>
      </c>
      <c r="D457" t="s">
        <v>29</v>
      </c>
      <c r="E457" t="s">
        <v>20</v>
      </c>
      <c r="F457" s="5">
        <v>44795</v>
      </c>
      <c r="G457" s="1">
        <v>5845</v>
      </c>
      <c r="H457" s="6">
        <v>172</v>
      </c>
    </row>
    <row r="458" spans="3:8">
      <c r="C458" t="s">
        <v>33</v>
      </c>
      <c r="D458" t="s">
        <v>15</v>
      </c>
      <c r="E458" t="s">
        <v>56</v>
      </c>
      <c r="F458" s="5">
        <v>44574</v>
      </c>
      <c r="G458" s="1">
        <v>5810</v>
      </c>
      <c r="H458" s="6">
        <v>101</v>
      </c>
    </row>
    <row r="459" spans="3:8">
      <c r="C459" t="s">
        <v>9</v>
      </c>
      <c r="D459" t="s">
        <v>7</v>
      </c>
      <c r="E459" t="s">
        <v>32</v>
      </c>
      <c r="F459" s="5">
        <v>44655</v>
      </c>
      <c r="G459" s="1">
        <v>5803</v>
      </c>
      <c r="H459" s="6">
        <v>136</v>
      </c>
    </row>
    <row r="460" spans="3:8">
      <c r="C460" t="s">
        <v>38</v>
      </c>
      <c r="D460" t="s">
        <v>15</v>
      </c>
      <c r="E460" t="s">
        <v>30</v>
      </c>
      <c r="F460" s="5">
        <v>44645</v>
      </c>
      <c r="G460" s="1">
        <v>5796</v>
      </c>
      <c r="H460" s="6">
        <v>55</v>
      </c>
    </row>
    <row r="461" spans="3:8">
      <c r="C461" t="s">
        <v>12</v>
      </c>
      <c r="D461" t="s">
        <v>7</v>
      </c>
      <c r="E461" t="s">
        <v>32</v>
      </c>
      <c r="F461" s="5">
        <v>44742</v>
      </c>
      <c r="G461" s="1">
        <v>5782</v>
      </c>
      <c r="H461" s="6">
        <v>42</v>
      </c>
    </row>
    <row r="462" spans="3:8">
      <c r="C462" t="s">
        <v>12</v>
      </c>
      <c r="D462" t="s">
        <v>29</v>
      </c>
      <c r="E462" t="s">
        <v>42</v>
      </c>
      <c r="F462" s="5">
        <v>44726</v>
      </c>
      <c r="G462" s="1">
        <v>5782</v>
      </c>
      <c r="H462" s="6">
        <v>103</v>
      </c>
    </row>
    <row r="463" spans="3:8">
      <c r="C463" t="s">
        <v>43</v>
      </c>
      <c r="D463" t="s">
        <v>15</v>
      </c>
      <c r="E463" t="s">
        <v>35</v>
      </c>
      <c r="F463" s="5">
        <v>44691</v>
      </c>
      <c r="G463" s="1">
        <v>5775</v>
      </c>
      <c r="H463" s="6">
        <v>41</v>
      </c>
    </row>
    <row r="464" spans="3:8">
      <c r="C464" t="s">
        <v>19</v>
      </c>
      <c r="D464" t="s">
        <v>7</v>
      </c>
      <c r="E464" t="s">
        <v>52</v>
      </c>
      <c r="F464" s="5">
        <v>44742</v>
      </c>
      <c r="G464" s="1">
        <v>5775</v>
      </c>
      <c r="H464" s="6">
        <v>135</v>
      </c>
    </row>
    <row r="465" spans="3:8">
      <c r="C465" t="s">
        <v>12</v>
      </c>
      <c r="D465" t="s">
        <v>15</v>
      </c>
      <c r="E465" t="s">
        <v>16</v>
      </c>
      <c r="F465" s="5">
        <v>44586</v>
      </c>
      <c r="G465" s="1">
        <v>5768</v>
      </c>
      <c r="H465" s="6">
        <v>119</v>
      </c>
    </row>
    <row r="466" spans="3:8">
      <c r="C466" t="s">
        <v>54</v>
      </c>
      <c r="D466" t="s">
        <v>7</v>
      </c>
      <c r="E466" t="s">
        <v>57</v>
      </c>
      <c r="F466" s="5">
        <v>44783</v>
      </c>
      <c r="G466" s="1">
        <v>5768</v>
      </c>
      <c r="H466" s="6">
        <v>235</v>
      </c>
    </row>
    <row r="467" spans="3:8">
      <c r="C467" t="s">
        <v>23</v>
      </c>
      <c r="D467" t="s">
        <v>7</v>
      </c>
      <c r="E467" t="s">
        <v>32</v>
      </c>
      <c r="F467" s="5">
        <v>44588</v>
      </c>
      <c r="G467" s="1">
        <v>5754</v>
      </c>
      <c r="H467" s="6">
        <v>133</v>
      </c>
    </row>
    <row r="468" spans="3:8">
      <c r="C468" t="s">
        <v>23</v>
      </c>
      <c r="D468" t="s">
        <v>10</v>
      </c>
      <c r="E468" t="s">
        <v>20</v>
      </c>
      <c r="F468" s="5">
        <v>44728</v>
      </c>
      <c r="G468" s="1">
        <v>5747</v>
      </c>
      <c r="H468" s="6">
        <v>45</v>
      </c>
    </row>
    <row r="469" spans="3:8">
      <c r="C469" t="s">
        <v>43</v>
      </c>
      <c r="D469" t="s">
        <v>15</v>
      </c>
      <c r="E469" t="s">
        <v>51</v>
      </c>
      <c r="F469" s="5">
        <v>44634</v>
      </c>
      <c r="G469" s="1">
        <v>5740</v>
      </c>
      <c r="H469" s="6">
        <v>31</v>
      </c>
    </row>
    <row r="470" spans="3:8">
      <c r="C470" t="s">
        <v>54</v>
      </c>
      <c r="D470" t="s">
        <v>21</v>
      </c>
      <c r="E470" t="s">
        <v>52</v>
      </c>
      <c r="F470" s="5">
        <v>44565</v>
      </c>
      <c r="G470" s="1">
        <v>5733</v>
      </c>
      <c r="H470" s="6">
        <v>348</v>
      </c>
    </row>
    <row r="471" spans="3:8">
      <c r="C471" t="s">
        <v>9</v>
      </c>
      <c r="D471" t="s">
        <v>10</v>
      </c>
      <c r="E471" t="s">
        <v>52</v>
      </c>
      <c r="F471" s="5">
        <v>44664</v>
      </c>
      <c r="G471" s="1">
        <v>5733</v>
      </c>
      <c r="H471" s="6">
        <v>114</v>
      </c>
    </row>
    <row r="472" spans="3:8">
      <c r="C472" t="s">
        <v>55</v>
      </c>
      <c r="D472" t="s">
        <v>21</v>
      </c>
      <c r="E472" t="s">
        <v>20</v>
      </c>
      <c r="F472" s="5">
        <v>44735</v>
      </c>
      <c r="G472" s="1">
        <v>5705</v>
      </c>
      <c r="H472" s="6">
        <v>350</v>
      </c>
    </row>
    <row r="473" spans="3:8">
      <c r="C473" t="s">
        <v>6</v>
      </c>
      <c r="D473" t="s">
        <v>15</v>
      </c>
      <c r="E473" t="s">
        <v>13</v>
      </c>
      <c r="F473" s="5">
        <v>44736</v>
      </c>
      <c r="G473" s="1">
        <v>5691</v>
      </c>
      <c r="H473" s="6">
        <v>38</v>
      </c>
    </row>
    <row r="474" spans="3:8">
      <c r="C474" t="s">
        <v>36</v>
      </c>
      <c r="D474" t="s">
        <v>7</v>
      </c>
      <c r="E474" t="s">
        <v>13</v>
      </c>
      <c r="F474" s="5">
        <v>44790</v>
      </c>
      <c r="G474" s="1">
        <v>5691</v>
      </c>
      <c r="H474" s="6">
        <v>171</v>
      </c>
    </row>
    <row r="475" spans="3:8">
      <c r="C475" t="s">
        <v>23</v>
      </c>
      <c r="D475" t="s">
        <v>29</v>
      </c>
      <c r="E475" t="s">
        <v>16</v>
      </c>
      <c r="F475" s="5">
        <v>44694</v>
      </c>
      <c r="G475" s="1">
        <v>5691</v>
      </c>
      <c r="H475" s="6">
        <v>495</v>
      </c>
    </row>
    <row r="476" spans="3:8">
      <c r="C476" t="s">
        <v>17</v>
      </c>
      <c r="D476" t="s">
        <v>26</v>
      </c>
      <c r="E476" t="s">
        <v>39</v>
      </c>
      <c r="F476" s="5">
        <v>44599</v>
      </c>
      <c r="G476" s="1">
        <v>5691</v>
      </c>
      <c r="H476" s="6">
        <v>417</v>
      </c>
    </row>
    <row r="477" spans="3:8">
      <c r="C477" t="s">
        <v>41</v>
      </c>
      <c r="D477" t="s">
        <v>29</v>
      </c>
      <c r="E477" t="s">
        <v>35</v>
      </c>
      <c r="F477" s="5">
        <v>44649</v>
      </c>
      <c r="G477" s="1">
        <v>5684</v>
      </c>
      <c r="H477" s="6">
        <v>81</v>
      </c>
    </row>
    <row r="478" spans="3:8">
      <c r="C478" t="s">
        <v>53</v>
      </c>
      <c r="D478" t="s">
        <v>21</v>
      </c>
      <c r="E478" t="s">
        <v>42</v>
      </c>
      <c r="F478" s="5">
        <v>44579</v>
      </c>
      <c r="G478" s="1">
        <v>5677</v>
      </c>
      <c r="H478" s="6">
        <v>21</v>
      </c>
    </row>
    <row r="479" spans="3:8">
      <c r="C479" t="s">
        <v>12</v>
      </c>
      <c r="D479" t="s">
        <v>21</v>
      </c>
      <c r="E479" t="s">
        <v>22</v>
      </c>
      <c r="F479" s="5">
        <v>44741</v>
      </c>
      <c r="G479" s="1">
        <v>5670</v>
      </c>
      <c r="H479" s="6">
        <v>64</v>
      </c>
    </row>
    <row r="480" spans="3:8">
      <c r="C480" t="s">
        <v>55</v>
      </c>
      <c r="D480" t="s">
        <v>7</v>
      </c>
      <c r="E480" t="s">
        <v>16</v>
      </c>
      <c r="F480" s="5">
        <v>44753</v>
      </c>
      <c r="G480" s="1">
        <v>5663</v>
      </c>
      <c r="H480" s="6">
        <v>110</v>
      </c>
    </row>
    <row r="481" spans="3:8">
      <c r="C481" t="s">
        <v>17</v>
      </c>
      <c r="D481" t="s">
        <v>10</v>
      </c>
      <c r="E481" t="s">
        <v>30</v>
      </c>
      <c r="F481" s="5">
        <v>44798</v>
      </c>
      <c r="G481" s="1">
        <v>5663</v>
      </c>
      <c r="H481" s="6">
        <v>322</v>
      </c>
    </row>
    <row r="482" spans="3:8">
      <c r="C482" t="s">
        <v>12</v>
      </c>
      <c r="D482" t="s">
        <v>7</v>
      </c>
      <c r="E482" t="s">
        <v>47</v>
      </c>
      <c r="F482" s="5">
        <v>44571</v>
      </c>
      <c r="G482" s="1">
        <v>5642</v>
      </c>
      <c r="H482" s="6">
        <v>9</v>
      </c>
    </row>
    <row r="483" spans="3:8">
      <c r="C483" t="s">
        <v>53</v>
      </c>
      <c r="D483" t="s">
        <v>26</v>
      </c>
      <c r="E483" t="s">
        <v>56</v>
      </c>
      <c r="F483" s="5">
        <v>44795</v>
      </c>
      <c r="G483" s="1">
        <v>5621</v>
      </c>
      <c r="H483" s="6">
        <v>140</v>
      </c>
    </row>
    <row r="484" spans="3:8">
      <c r="C484" t="s">
        <v>41</v>
      </c>
      <c r="D484" t="s">
        <v>10</v>
      </c>
      <c r="E484" t="s">
        <v>39</v>
      </c>
      <c r="F484" s="5">
        <v>44804</v>
      </c>
      <c r="G484" s="1">
        <v>5614</v>
      </c>
      <c r="H484" s="6">
        <v>137</v>
      </c>
    </row>
    <row r="485" spans="3:8">
      <c r="C485" t="s">
        <v>12</v>
      </c>
      <c r="D485" t="s">
        <v>21</v>
      </c>
      <c r="E485" t="s">
        <v>20</v>
      </c>
      <c r="F485" s="5">
        <v>44582</v>
      </c>
      <c r="G485" s="1">
        <v>5600</v>
      </c>
      <c r="H485" s="6">
        <v>181</v>
      </c>
    </row>
    <row r="486" spans="3:8">
      <c r="C486" t="s">
        <v>41</v>
      </c>
      <c r="D486" t="s">
        <v>26</v>
      </c>
      <c r="E486" t="s">
        <v>57</v>
      </c>
      <c r="F486" s="5">
        <v>44763</v>
      </c>
      <c r="G486" s="1">
        <v>5593</v>
      </c>
      <c r="H486" s="6">
        <v>122</v>
      </c>
    </row>
    <row r="487" spans="3:8">
      <c r="C487" t="s">
        <v>53</v>
      </c>
      <c r="D487" t="s">
        <v>15</v>
      </c>
      <c r="E487" t="s">
        <v>42</v>
      </c>
      <c r="F487" s="5">
        <v>44566</v>
      </c>
      <c r="G487" s="1">
        <v>5579</v>
      </c>
      <c r="H487" s="6">
        <v>92</v>
      </c>
    </row>
    <row r="488" spans="3:8">
      <c r="C488" t="s">
        <v>6</v>
      </c>
      <c r="D488" t="s">
        <v>7</v>
      </c>
      <c r="E488" t="s">
        <v>58</v>
      </c>
      <c r="F488" s="5">
        <v>44665</v>
      </c>
      <c r="G488" s="1">
        <v>5565</v>
      </c>
      <c r="H488" s="6">
        <v>258</v>
      </c>
    </row>
    <row r="489" spans="3:8">
      <c r="C489" t="s">
        <v>25</v>
      </c>
      <c r="D489" t="s">
        <v>21</v>
      </c>
      <c r="E489" t="s">
        <v>47</v>
      </c>
      <c r="F489" s="5">
        <v>44574</v>
      </c>
      <c r="G489" s="1">
        <v>5558</v>
      </c>
      <c r="H489" s="6">
        <v>127</v>
      </c>
    </row>
    <row r="490" spans="3:8">
      <c r="C490" t="s">
        <v>12</v>
      </c>
      <c r="D490" t="s">
        <v>15</v>
      </c>
      <c r="E490" t="s">
        <v>44</v>
      </c>
      <c r="F490" s="5">
        <v>44692</v>
      </c>
      <c r="G490" s="1">
        <v>5523</v>
      </c>
      <c r="H490" s="6">
        <v>87</v>
      </c>
    </row>
    <row r="491" spans="3:8">
      <c r="C491" t="s">
        <v>36</v>
      </c>
      <c r="D491" t="s">
        <v>26</v>
      </c>
      <c r="E491" t="s">
        <v>42</v>
      </c>
      <c r="F491" s="5">
        <v>44726</v>
      </c>
      <c r="G491" s="1">
        <v>5509</v>
      </c>
      <c r="H491" s="6">
        <v>24</v>
      </c>
    </row>
    <row r="492" spans="3:8">
      <c r="C492" t="s">
        <v>23</v>
      </c>
      <c r="D492" t="s">
        <v>21</v>
      </c>
      <c r="E492" t="s">
        <v>44</v>
      </c>
      <c r="F492" s="5">
        <v>44727</v>
      </c>
      <c r="G492" s="1">
        <v>5509</v>
      </c>
      <c r="H492" s="6">
        <v>321</v>
      </c>
    </row>
    <row r="493" spans="3:8">
      <c r="C493" t="s">
        <v>28</v>
      </c>
      <c r="D493" t="s">
        <v>7</v>
      </c>
      <c r="E493" t="s">
        <v>22</v>
      </c>
      <c r="F493" s="5">
        <v>44613</v>
      </c>
      <c r="G493" s="1">
        <v>5502</v>
      </c>
      <c r="H493" s="6">
        <v>99</v>
      </c>
    </row>
    <row r="494" spans="3:8">
      <c r="C494" t="s">
        <v>6</v>
      </c>
      <c r="D494" t="s">
        <v>7</v>
      </c>
      <c r="E494" t="s">
        <v>11</v>
      </c>
      <c r="F494" s="5">
        <v>44749</v>
      </c>
      <c r="G494" s="1">
        <v>5502</v>
      </c>
      <c r="H494" s="6">
        <v>64</v>
      </c>
    </row>
    <row r="495" spans="3:8">
      <c r="C495" t="s">
        <v>25</v>
      </c>
      <c r="D495" t="s">
        <v>7</v>
      </c>
      <c r="E495" t="s">
        <v>51</v>
      </c>
      <c r="F495" s="5">
        <v>44795</v>
      </c>
      <c r="G495" s="1">
        <v>5481</v>
      </c>
      <c r="H495" s="6">
        <v>69</v>
      </c>
    </row>
    <row r="496" spans="3:8">
      <c r="C496" t="s">
        <v>25</v>
      </c>
      <c r="D496" t="s">
        <v>21</v>
      </c>
      <c r="E496" t="s">
        <v>45</v>
      </c>
      <c r="F496" s="5">
        <v>44616</v>
      </c>
      <c r="G496" s="1">
        <v>5474</v>
      </c>
      <c r="H496" s="6">
        <v>239</v>
      </c>
    </row>
    <row r="497" spans="3:8">
      <c r="C497" t="s">
        <v>9</v>
      </c>
      <c r="D497" t="s">
        <v>7</v>
      </c>
      <c r="E497" t="s">
        <v>30</v>
      </c>
      <c r="F497" s="5">
        <v>44741</v>
      </c>
      <c r="G497" s="1">
        <v>5474</v>
      </c>
      <c r="H497" s="6">
        <v>109</v>
      </c>
    </row>
    <row r="498" spans="3:8">
      <c r="C498" t="s">
        <v>6</v>
      </c>
      <c r="D498" t="s">
        <v>29</v>
      </c>
      <c r="E498" t="s">
        <v>16</v>
      </c>
      <c r="F498" s="5">
        <v>44753</v>
      </c>
      <c r="G498" s="1">
        <v>5460</v>
      </c>
      <c r="H498" s="6">
        <v>138</v>
      </c>
    </row>
    <row r="499" spans="3:8">
      <c r="C499" t="s">
        <v>41</v>
      </c>
      <c r="D499" t="s">
        <v>15</v>
      </c>
      <c r="E499" t="s">
        <v>13</v>
      </c>
      <c r="F499" s="5">
        <v>44645</v>
      </c>
      <c r="G499" s="1">
        <v>5460</v>
      </c>
      <c r="H499" s="6">
        <v>286</v>
      </c>
    </row>
    <row r="500" spans="3:8">
      <c r="C500" t="s">
        <v>36</v>
      </c>
      <c r="D500" t="s">
        <v>21</v>
      </c>
      <c r="E500" t="s">
        <v>37</v>
      </c>
      <c r="F500" s="5">
        <v>44622</v>
      </c>
      <c r="G500" s="1">
        <v>5446</v>
      </c>
      <c r="H500" s="6">
        <v>116</v>
      </c>
    </row>
    <row r="501" spans="3:8">
      <c r="C501" t="s">
        <v>53</v>
      </c>
      <c r="D501" t="s">
        <v>26</v>
      </c>
      <c r="E501" t="s">
        <v>52</v>
      </c>
      <c r="F501" s="5">
        <v>44719</v>
      </c>
      <c r="G501" s="1">
        <v>5446</v>
      </c>
      <c r="H501" s="6">
        <v>132</v>
      </c>
    </row>
    <row r="502" spans="3:8">
      <c r="C502" t="s">
        <v>28</v>
      </c>
      <c r="D502" t="s">
        <v>15</v>
      </c>
      <c r="E502" t="s">
        <v>39</v>
      </c>
      <c r="F502" s="5">
        <v>44741</v>
      </c>
      <c r="G502" s="1">
        <v>5439</v>
      </c>
      <c r="H502" s="6">
        <v>287</v>
      </c>
    </row>
    <row r="503" spans="3:8">
      <c r="C503" t="s">
        <v>28</v>
      </c>
      <c r="D503" t="s">
        <v>26</v>
      </c>
      <c r="E503" t="s">
        <v>45</v>
      </c>
      <c r="F503" s="5">
        <v>44746</v>
      </c>
      <c r="G503" s="1">
        <v>5425</v>
      </c>
      <c r="H503" s="6">
        <v>96</v>
      </c>
    </row>
    <row r="504" spans="3:8">
      <c r="C504" t="s">
        <v>38</v>
      </c>
      <c r="D504" t="s">
        <v>21</v>
      </c>
      <c r="E504" t="s">
        <v>11</v>
      </c>
      <c r="F504" s="5">
        <v>44693</v>
      </c>
      <c r="G504" s="1">
        <v>5404</v>
      </c>
      <c r="H504" s="6">
        <v>187</v>
      </c>
    </row>
    <row r="505" spans="3:8">
      <c r="C505" t="s">
        <v>53</v>
      </c>
      <c r="D505" t="s">
        <v>7</v>
      </c>
      <c r="E505" t="s">
        <v>58</v>
      </c>
      <c r="F505" s="5">
        <v>44608</v>
      </c>
      <c r="G505" s="1">
        <v>5397</v>
      </c>
      <c r="H505" s="6">
        <v>239</v>
      </c>
    </row>
    <row r="506" spans="3:8">
      <c r="C506" t="s">
        <v>9</v>
      </c>
      <c r="D506" t="s">
        <v>10</v>
      </c>
      <c r="E506" t="s">
        <v>16</v>
      </c>
      <c r="F506" s="5">
        <v>44718</v>
      </c>
      <c r="G506" s="1">
        <v>5376</v>
      </c>
      <c r="H506" s="6">
        <v>38</v>
      </c>
    </row>
    <row r="507" spans="3:8">
      <c r="C507" t="s">
        <v>49</v>
      </c>
      <c r="D507" t="s">
        <v>10</v>
      </c>
      <c r="E507" t="s">
        <v>30</v>
      </c>
      <c r="F507" s="5">
        <v>44670</v>
      </c>
      <c r="G507" s="1">
        <v>5334</v>
      </c>
      <c r="H507" s="6">
        <v>80</v>
      </c>
    </row>
    <row r="508" spans="3:8">
      <c r="C508" t="s">
        <v>31</v>
      </c>
      <c r="D508" t="s">
        <v>21</v>
      </c>
      <c r="E508" t="s">
        <v>57</v>
      </c>
      <c r="F508" s="5">
        <v>44592</v>
      </c>
      <c r="G508" s="1">
        <v>5334</v>
      </c>
      <c r="H508" s="6">
        <v>227</v>
      </c>
    </row>
    <row r="509" spans="3:8">
      <c r="C509" t="s">
        <v>55</v>
      </c>
      <c r="D509" t="s">
        <v>29</v>
      </c>
      <c r="E509" t="s">
        <v>39</v>
      </c>
      <c r="F509" s="5">
        <v>44778</v>
      </c>
      <c r="G509" s="1">
        <v>5327</v>
      </c>
      <c r="H509" s="6">
        <v>183</v>
      </c>
    </row>
    <row r="510" spans="3:8">
      <c r="C510" t="s">
        <v>6</v>
      </c>
      <c r="D510" t="s">
        <v>7</v>
      </c>
      <c r="E510" t="s">
        <v>8</v>
      </c>
      <c r="F510" s="5">
        <v>44565</v>
      </c>
      <c r="G510" s="1">
        <v>5320</v>
      </c>
      <c r="H510" s="6">
        <v>180</v>
      </c>
    </row>
    <row r="511" spans="3:8">
      <c r="C511" t="s">
        <v>36</v>
      </c>
      <c r="D511" t="s">
        <v>21</v>
      </c>
      <c r="E511" t="s">
        <v>56</v>
      </c>
      <c r="F511" s="5">
        <v>44614</v>
      </c>
      <c r="G511" s="1">
        <v>5313</v>
      </c>
      <c r="H511" s="6">
        <v>215</v>
      </c>
    </row>
    <row r="512" spans="3:8">
      <c r="C512" t="s">
        <v>23</v>
      </c>
      <c r="D512" t="s">
        <v>7</v>
      </c>
      <c r="E512" t="s">
        <v>44</v>
      </c>
      <c r="F512" s="5">
        <v>44663</v>
      </c>
      <c r="G512" s="1">
        <v>5299</v>
      </c>
      <c r="H512" s="6">
        <v>167</v>
      </c>
    </row>
    <row r="513" spans="3:8">
      <c r="C513" t="s">
        <v>54</v>
      </c>
      <c r="D513" t="s">
        <v>26</v>
      </c>
      <c r="E513" t="s">
        <v>8</v>
      </c>
      <c r="F513" s="5">
        <v>44613</v>
      </c>
      <c r="G513" s="1">
        <v>5292</v>
      </c>
      <c r="H513" s="6">
        <v>248</v>
      </c>
    </row>
    <row r="514" spans="3:8">
      <c r="C514" t="s">
        <v>34</v>
      </c>
      <c r="D514" t="s">
        <v>26</v>
      </c>
      <c r="E514" t="s">
        <v>44</v>
      </c>
      <c r="F514" s="5">
        <v>44631</v>
      </c>
      <c r="G514" s="1">
        <v>5292</v>
      </c>
      <c r="H514" s="6">
        <v>134</v>
      </c>
    </row>
    <row r="515" spans="3:8">
      <c r="C515" t="s">
        <v>55</v>
      </c>
      <c r="D515" t="s">
        <v>26</v>
      </c>
      <c r="E515" t="s">
        <v>44</v>
      </c>
      <c r="F515" s="5">
        <v>44603</v>
      </c>
      <c r="G515" s="1">
        <v>5271</v>
      </c>
      <c r="H515" s="6">
        <v>341</v>
      </c>
    </row>
    <row r="516" spans="3:8">
      <c r="C516" t="s">
        <v>14</v>
      </c>
      <c r="D516" t="s">
        <v>7</v>
      </c>
      <c r="E516" t="s">
        <v>22</v>
      </c>
      <c r="F516" s="5">
        <v>44573</v>
      </c>
      <c r="G516" s="1">
        <v>5250</v>
      </c>
      <c r="H516" s="6">
        <v>293</v>
      </c>
    </row>
    <row r="517" spans="3:8">
      <c r="C517" t="s">
        <v>6</v>
      </c>
      <c r="D517" t="s">
        <v>15</v>
      </c>
      <c r="E517" t="s">
        <v>20</v>
      </c>
      <c r="F517" s="5">
        <v>44606</v>
      </c>
      <c r="G517" s="1">
        <v>5250</v>
      </c>
      <c r="H517" s="6">
        <v>47</v>
      </c>
    </row>
    <row r="518" spans="3:8">
      <c r="C518" t="s">
        <v>38</v>
      </c>
      <c r="D518" t="s">
        <v>10</v>
      </c>
      <c r="E518" t="s">
        <v>42</v>
      </c>
      <c r="F518" s="5">
        <v>44749</v>
      </c>
      <c r="G518" s="1">
        <v>5243</v>
      </c>
      <c r="H518" s="6">
        <v>176</v>
      </c>
    </row>
    <row r="519" spans="3:8">
      <c r="C519" t="s">
        <v>9</v>
      </c>
      <c r="D519" t="s">
        <v>21</v>
      </c>
      <c r="E519" t="s">
        <v>30</v>
      </c>
      <c r="F519" s="5">
        <v>44621</v>
      </c>
      <c r="G519" s="1">
        <v>5229</v>
      </c>
      <c r="H519" s="6">
        <v>182</v>
      </c>
    </row>
    <row r="520" spans="3:8">
      <c r="C520" t="s">
        <v>14</v>
      </c>
      <c r="D520" t="s">
        <v>15</v>
      </c>
      <c r="E520" t="s">
        <v>58</v>
      </c>
      <c r="F520" s="5">
        <v>44624</v>
      </c>
      <c r="G520" s="1">
        <v>5222</v>
      </c>
      <c r="H520" s="6">
        <v>384</v>
      </c>
    </row>
    <row r="521" spans="3:8">
      <c r="C521" t="s">
        <v>6</v>
      </c>
      <c r="D521" t="s">
        <v>15</v>
      </c>
      <c r="E521" t="s">
        <v>22</v>
      </c>
      <c r="F521" s="5">
        <v>44575</v>
      </c>
      <c r="G521" s="1">
        <v>5194</v>
      </c>
      <c r="H521" s="6">
        <v>418</v>
      </c>
    </row>
    <row r="522" spans="3:8">
      <c r="C522" t="s">
        <v>38</v>
      </c>
      <c r="D522" t="s">
        <v>26</v>
      </c>
      <c r="E522" t="s">
        <v>32</v>
      </c>
      <c r="F522" s="5">
        <v>44599</v>
      </c>
      <c r="G522" s="1">
        <v>5187</v>
      </c>
      <c r="H522" s="6">
        <v>142</v>
      </c>
    </row>
    <row r="523" spans="3:8">
      <c r="C523" t="s">
        <v>49</v>
      </c>
      <c r="D523" t="s">
        <v>26</v>
      </c>
      <c r="E523" t="s">
        <v>47</v>
      </c>
      <c r="F523" s="5">
        <v>44588</v>
      </c>
      <c r="G523" s="1">
        <v>5180</v>
      </c>
      <c r="H523" s="6">
        <v>233</v>
      </c>
    </row>
    <row r="524" spans="3:8">
      <c r="C524" t="s">
        <v>19</v>
      </c>
      <c r="D524" t="s">
        <v>21</v>
      </c>
      <c r="E524" t="s">
        <v>47</v>
      </c>
      <c r="F524" s="5">
        <v>44566</v>
      </c>
      <c r="G524" s="1">
        <v>5173</v>
      </c>
      <c r="H524" s="6">
        <v>129</v>
      </c>
    </row>
    <row r="525" spans="3:8">
      <c r="C525" t="s">
        <v>53</v>
      </c>
      <c r="D525" t="s">
        <v>21</v>
      </c>
      <c r="E525" t="s">
        <v>13</v>
      </c>
      <c r="F525" s="5">
        <v>44589</v>
      </c>
      <c r="G525" s="1">
        <v>5152</v>
      </c>
      <c r="H525" s="6">
        <v>333</v>
      </c>
    </row>
    <row r="526" spans="3:8">
      <c r="C526" t="s">
        <v>40</v>
      </c>
      <c r="D526" t="s">
        <v>29</v>
      </c>
      <c r="E526" t="s">
        <v>58</v>
      </c>
      <c r="F526" s="5">
        <v>44592</v>
      </c>
      <c r="G526" s="1">
        <v>5131</v>
      </c>
      <c r="H526" s="6">
        <v>285</v>
      </c>
    </row>
    <row r="527" spans="3:8">
      <c r="C527" t="s">
        <v>23</v>
      </c>
      <c r="D527" t="s">
        <v>15</v>
      </c>
      <c r="E527" t="s">
        <v>52</v>
      </c>
      <c r="F527" s="5">
        <v>44706</v>
      </c>
      <c r="G527" s="1">
        <v>5124</v>
      </c>
      <c r="H527" s="6">
        <v>62</v>
      </c>
    </row>
    <row r="528" spans="3:8">
      <c r="C528" t="s">
        <v>36</v>
      </c>
      <c r="D528" t="s">
        <v>10</v>
      </c>
      <c r="E528" t="s">
        <v>16</v>
      </c>
      <c r="F528" s="5">
        <v>44783</v>
      </c>
      <c r="G528" s="1">
        <v>5103</v>
      </c>
      <c r="H528" s="6">
        <v>140</v>
      </c>
    </row>
    <row r="529" spans="3:8">
      <c r="C529" t="s">
        <v>9</v>
      </c>
      <c r="D529" t="s">
        <v>10</v>
      </c>
      <c r="E529" t="s">
        <v>22</v>
      </c>
      <c r="F529" s="5">
        <v>44694</v>
      </c>
      <c r="G529" s="1">
        <v>5103</v>
      </c>
      <c r="H529" s="6">
        <v>129</v>
      </c>
    </row>
    <row r="530" spans="3:8">
      <c r="C530" t="s">
        <v>24</v>
      </c>
      <c r="D530" t="s">
        <v>29</v>
      </c>
      <c r="E530" t="s">
        <v>18</v>
      </c>
      <c r="F530" s="5">
        <v>44622</v>
      </c>
      <c r="G530" s="1">
        <v>5096</v>
      </c>
      <c r="H530" s="6">
        <v>142</v>
      </c>
    </row>
    <row r="531" spans="3:8">
      <c r="C531" t="s">
        <v>28</v>
      </c>
      <c r="D531" t="s">
        <v>21</v>
      </c>
      <c r="E531" t="s">
        <v>35</v>
      </c>
      <c r="F531" s="5">
        <v>44743</v>
      </c>
      <c r="G531" s="1">
        <v>5075</v>
      </c>
      <c r="H531" s="6">
        <v>256</v>
      </c>
    </row>
    <row r="532" spans="3:8">
      <c r="C532" t="s">
        <v>31</v>
      </c>
      <c r="D532" t="s">
        <v>10</v>
      </c>
      <c r="E532" t="s">
        <v>58</v>
      </c>
      <c r="F532" s="5">
        <v>44704</v>
      </c>
      <c r="G532" s="1">
        <v>5075</v>
      </c>
      <c r="H532" s="6">
        <v>344</v>
      </c>
    </row>
    <row r="533" spans="3:8">
      <c r="C533" t="s">
        <v>43</v>
      </c>
      <c r="D533" t="s">
        <v>21</v>
      </c>
      <c r="E533" t="s">
        <v>45</v>
      </c>
      <c r="F533" s="5">
        <v>44727</v>
      </c>
      <c r="G533" s="1">
        <v>5061</v>
      </c>
      <c r="H533" s="6">
        <v>301</v>
      </c>
    </row>
    <row r="534" spans="3:8">
      <c r="C534" t="s">
        <v>23</v>
      </c>
      <c r="D534" t="s">
        <v>29</v>
      </c>
      <c r="E534" t="s">
        <v>8</v>
      </c>
      <c r="F534" s="5">
        <v>44589</v>
      </c>
      <c r="G534" s="1">
        <v>5033</v>
      </c>
      <c r="H534" s="6">
        <v>178</v>
      </c>
    </row>
    <row r="535" spans="3:8">
      <c r="C535" t="s">
        <v>31</v>
      </c>
      <c r="D535" t="s">
        <v>21</v>
      </c>
      <c r="E535" t="s">
        <v>56</v>
      </c>
      <c r="F535" s="5">
        <v>44656</v>
      </c>
      <c r="G535" s="1">
        <v>5012</v>
      </c>
      <c r="H535" s="6">
        <v>189</v>
      </c>
    </row>
    <row r="536" spans="3:8">
      <c r="C536" t="s">
        <v>46</v>
      </c>
      <c r="D536" t="s">
        <v>26</v>
      </c>
      <c r="E536" t="s">
        <v>37</v>
      </c>
      <c r="F536" s="5">
        <v>44757</v>
      </c>
      <c r="G536" s="1">
        <v>5012</v>
      </c>
      <c r="H536" s="6">
        <v>93</v>
      </c>
    </row>
    <row r="537" spans="3:8">
      <c r="C537" t="s">
        <v>6</v>
      </c>
      <c r="D537" t="s">
        <v>15</v>
      </c>
      <c r="E537" t="s">
        <v>39</v>
      </c>
      <c r="F537" s="5">
        <v>44574</v>
      </c>
      <c r="G537" s="1">
        <v>5012</v>
      </c>
      <c r="H537" s="6">
        <v>384</v>
      </c>
    </row>
    <row r="538" spans="3:8">
      <c r="C538" t="s">
        <v>46</v>
      </c>
      <c r="D538" t="s">
        <v>29</v>
      </c>
      <c r="E538" t="s">
        <v>16</v>
      </c>
      <c r="F538" s="5">
        <v>44714</v>
      </c>
      <c r="G538" s="1">
        <v>4991</v>
      </c>
      <c r="H538" s="6">
        <v>166</v>
      </c>
    </row>
    <row r="539" spans="3:8">
      <c r="C539" t="s">
        <v>50</v>
      </c>
      <c r="D539" t="s">
        <v>7</v>
      </c>
      <c r="E539" t="s">
        <v>8</v>
      </c>
      <c r="F539" s="5">
        <v>44707</v>
      </c>
      <c r="G539" s="1">
        <v>4977</v>
      </c>
      <c r="H539" s="6">
        <v>317</v>
      </c>
    </row>
    <row r="540" spans="3:8">
      <c r="C540" t="s">
        <v>40</v>
      </c>
      <c r="D540" t="s">
        <v>10</v>
      </c>
      <c r="E540" t="s">
        <v>30</v>
      </c>
      <c r="F540" s="5">
        <v>44601</v>
      </c>
      <c r="G540" s="1">
        <v>4956</v>
      </c>
      <c r="H540" s="6">
        <v>58</v>
      </c>
    </row>
    <row r="541" spans="3:8">
      <c r="C541" t="s">
        <v>48</v>
      </c>
      <c r="D541" t="s">
        <v>21</v>
      </c>
      <c r="E541" t="s">
        <v>35</v>
      </c>
      <c r="F541" s="5">
        <v>44624</v>
      </c>
      <c r="G541" s="1">
        <v>4935</v>
      </c>
      <c r="H541" s="6">
        <v>39</v>
      </c>
    </row>
    <row r="542" spans="3:8">
      <c r="C542" t="s">
        <v>12</v>
      </c>
      <c r="D542" t="s">
        <v>10</v>
      </c>
      <c r="E542" t="s">
        <v>45</v>
      </c>
      <c r="F542" s="5">
        <v>44693</v>
      </c>
      <c r="G542" s="1">
        <v>4935</v>
      </c>
      <c r="H542" s="6">
        <v>73</v>
      </c>
    </row>
    <row r="543" spans="3:8">
      <c r="C543" t="s">
        <v>38</v>
      </c>
      <c r="D543" t="s">
        <v>29</v>
      </c>
      <c r="E543" t="s">
        <v>13</v>
      </c>
      <c r="F543" s="5">
        <v>44700</v>
      </c>
      <c r="G543" s="1">
        <v>4935</v>
      </c>
      <c r="H543" s="6">
        <v>63</v>
      </c>
    </row>
    <row r="544" spans="3:8">
      <c r="C544" t="s">
        <v>33</v>
      </c>
      <c r="D544" t="s">
        <v>21</v>
      </c>
      <c r="E544" t="s">
        <v>30</v>
      </c>
      <c r="F544" s="5">
        <v>44579</v>
      </c>
      <c r="G544" s="1">
        <v>4914</v>
      </c>
      <c r="H544" s="6">
        <v>31</v>
      </c>
    </row>
    <row r="545" spans="3:8">
      <c r="C545" t="s">
        <v>9</v>
      </c>
      <c r="D545" t="s">
        <v>29</v>
      </c>
      <c r="E545" t="s">
        <v>32</v>
      </c>
      <c r="F545" s="5">
        <v>44727</v>
      </c>
      <c r="G545" s="1">
        <v>4900</v>
      </c>
      <c r="H545" s="6">
        <v>709</v>
      </c>
    </row>
    <row r="546" spans="3:8">
      <c r="C546" t="s">
        <v>49</v>
      </c>
      <c r="D546" t="s">
        <v>15</v>
      </c>
      <c r="E546" t="s">
        <v>47</v>
      </c>
      <c r="F546" s="5">
        <v>44711</v>
      </c>
      <c r="G546" s="1">
        <v>4879</v>
      </c>
      <c r="H546" s="6">
        <v>350</v>
      </c>
    </row>
    <row r="547" spans="3:8">
      <c r="C547" t="s">
        <v>23</v>
      </c>
      <c r="D547" t="s">
        <v>15</v>
      </c>
      <c r="E547" t="s">
        <v>44</v>
      </c>
      <c r="F547" s="5">
        <v>44798</v>
      </c>
      <c r="G547" s="1">
        <v>4879</v>
      </c>
      <c r="H547" s="6">
        <v>22</v>
      </c>
    </row>
    <row r="548" spans="3:8">
      <c r="C548" t="s">
        <v>50</v>
      </c>
      <c r="D548" t="s">
        <v>7</v>
      </c>
      <c r="E548" t="s">
        <v>13</v>
      </c>
      <c r="F548" s="5">
        <v>44761</v>
      </c>
      <c r="G548" s="1">
        <v>4872</v>
      </c>
      <c r="H548" s="6">
        <v>126</v>
      </c>
    </row>
    <row r="549" spans="3:8">
      <c r="C549" t="s">
        <v>38</v>
      </c>
      <c r="D549" t="s">
        <v>29</v>
      </c>
      <c r="E549" t="s">
        <v>47</v>
      </c>
      <c r="F549" s="5">
        <v>44644</v>
      </c>
      <c r="G549" s="1">
        <v>4865</v>
      </c>
      <c r="H549" s="6">
        <v>70</v>
      </c>
    </row>
    <row r="550" spans="3:8">
      <c r="C550" t="s">
        <v>46</v>
      </c>
      <c r="D550" t="s">
        <v>7</v>
      </c>
      <c r="E550" t="s">
        <v>35</v>
      </c>
      <c r="F550" s="5">
        <v>44754</v>
      </c>
      <c r="G550" s="1">
        <v>4858</v>
      </c>
      <c r="H550" s="6">
        <v>52</v>
      </c>
    </row>
    <row r="551" spans="3:8">
      <c r="C551" t="s">
        <v>48</v>
      </c>
      <c r="D551" t="s">
        <v>29</v>
      </c>
      <c r="E551" t="s">
        <v>45</v>
      </c>
      <c r="F551" s="5">
        <v>44763</v>
      </c>
      <c r="G551" s="1">
        <v>4858</v>
      </c>
      <c r="H551" s="6">
        <v>488</v>
      </c>
    </row>
    <row r="552" spans="3:8">
      <c r="C552" t="s">
        <v>36</v>
      </c>
      <c r="D552" t="s">
        <v>21</v>
      </c>
      <c r="E552" t="s">
        <v>11</v>
      </c>
      <c r="F552" s="5">
        <v>44665</v>
      </c>
      <c r="G552" s="1">
        <v>4844</v>
      </c>
      <c r="H552" s="6">
        <v>275</v>
      </c>
    </row>
    <row r="553" spans="3:8">
      <c r="C553" t="s">
        <v>28</v>
      </c>
      <c r="D553" t="s">
        <v>29</v>
      </c>
      <c r="E553" t="s">
        <v>57</v>
      </c>
      <c r="F553" s="5">
        <v>44722</v>
      </c>
      <c r="G553" s="1">
        <v>4844</v>
      </c>
      <c r="H553" s="6">
        <v>539</v>
      </c>
    </row>
    <row r="554" spans="3:8">
      <c r="C554" t="s">
        <v>49</v>
      </c>
      <c r="D554" t="s">
        <v>29</v>
      </c>
      <c r="E554" t="s">
        <v>18</v>
      </c>
      <c r="F554" s="5">
        <v>44788</v>
      </c>
      <c r="G554" s="1">
        <v>4830</v>
      </c>
      <c r="H554" s="6">
        <v>50</v>
      </c>
    </row>
    <row r="555" spans="3:8">
      <c r="C555" t="s">
        <v>49</v>
      </c>
      <c r="D555" t="s">
        <v>26</v>
      </c>
      <c r="E555" t="s">
        <v>42</v>
      </c>
      <c r="F555" s="5">
        <v>44609</v>
      </c>
      <c r="G555" s="1">
        <v>4816</v>
      </c>
      <c r="H555" s="6">
        <v>145</v>
      </c>
    </row>
    <row r="556" spans="3:8">
      <c r="C556" t="s">
        <v>38</v>
      </c>
      <c r="D556" t="s">
        <v>26</v>
      </c>
      <c r="E556" t="s">
        <v>8</v>
      </c>
      <c r="F556" s="5">
        <v>44797</v>
      </c>
      <c r="G556" s="1">
        <v>4802</v>
      </c>
      <c r="H556" s="6">
        <v>296</v>
      </c>
    </row>
    <row r="557" spans="3:8">
      <c r="C557" t="s">
        <v>31</v>
      </c>
      <c r="D557" t="s">
        <v>10</v>
      </c>
      <c r="E557" t="s">
        <v>32</v>
      </c>
      <c r="F557" s="5">
        <v>44712</v>
      </c>
      <c r="G557" s="1">
        <v>4795</v>
      </c>
      <c r="H557" s="6">
        <v>233</v>
      </c>
    </row>
    <row r="558" spans="3:8">
      <c r="C558" t="s">
        <v>28</v>
      </c>
      <c r="D558" t="s">
        <v>29</v>
      </c>
      <c r="E558" t="s">
        <v>52</v>
      </c>
      <c r="F558" s="5">
        <v>44753</v>
      </c>
      <c r="G558" s="1">
        <v>4781</v>
      </c>
      <c r="H558" s="6">
        <v>241</v>
      </c>
    </row>
    <row r="559" spans="3:8">
      <c r="C559" t="s">
        <v>53</v>
      </c>
      <c r="D559" t="s">
        <v>10</v>
      </c>
      <c r="E559" t="s">
        <v>35</v>
      </c>
      <c r="F559" s="5">
        <v>44587</v>
      </c>
      <c r="G559" s="1">
        <v>4781</v>
      </c>
      <c r="H559" s="6">
        <v>38</v>
      </c>
    </row>
    <row r="560" spans="3:8">
      <c r="C560" t="s">
        <v>23</v>
      </c>
      <c r="D560" t="s">
        <v>29</v>
      </c>
      <c r="E560" t="s">
        <v>47</v>
      </c>
      <c r="F560" s="5">
        <v>44664</v>
      </c>
      <c r="G560" s="1">
        <v>4781</v>
      </c>
      <c r="H560" s="6">
        <v>125</v>
      </c>
    </row>
    <row r="561" spans="3:8">
      <c r="C561" t="s">
        <v>14</v>
      </c>
      <c r="D561" t="s">
        <v>10</v>
      </c>
      <c r="E561" t="s">
        <v>11</v>
      </c>
      <c r="F561" s="5">
        <v>44706</v>
      </c>
      <c r="G561" s="1">
        <v>4760</v>
      </c>
      <c r="H561" s="6">
        <v>418</v>
      </c>
    </row>
    <row r="562" spans="3:8">
      <c r="C562" t="s">
        <v>33</v>
      </c>
      <c r="D562" t="s">
        <v>26</v>
      </c>
      <c r="E562" t="s">
        <v>20</v>
      </c>
      <c r="F562" s="5">
        <v>44711</v>
      </c>
      <c r="G562" s="1">
        <v>4753</v>
      </c>
      <c r="H562" s="6">
        <v>163</v>
      </c>
    </row>
    <row r="563" spans="3:8">
      <c r="C563" t="s">
        <v>31</v>
      </c>
      <c r="D563" t="s">
        <v>7</v>
      </c>
      <c r="E563" t="s">
        <v>56</v>
      </c>
      <c r="F563" s="5">
        <v>44599</v>
      </c>
      <c r="G563" s="1">
        <v>4753</v>
      </c>
      <c r="H563" s="6">
        <v>389</v>
      </c>
    </row>
    <row r="564" spans="3:8">
      <c r="C564" t="s">
        <v>33</v>
      </c>
      <c r="D564" t="s">
        <v>10</v>
      </c>
      <c r="E564" t="s">
        <v>42</v>
      </c>
      <c r="F564" s="5">
        <v>44664</v>
      </c>
      <c r="G564" s="1">
        <v>4753</v>
      </c>
      <c r="H564" s="6">
        <v>151</v>
      </c>
    </row>
    <row r="565" spans="3:8">
      <c r="C565" t="s">
        <v>50</v>
      </c>
      <c r="D565" t="s">
        <v>21</v>
      </c>
      <c r="E565" t="s">
        <v>51</v>
      </c>
      <c r="F565" s="5">
        <v>44655</v>
      </c>
      <c r="G565" s="1">
        <v>4746</v>
      </c>
      <c r="H565" s="6">
        <v>137</v>
      </c>
    </row>
    <row r="566" spans="3:8">
      <c r="C566" t="s">
        <v>24</v>
      </c>
      <c r="D566" t="s">
        <v>10</v>
      </c>
      <c r="E566" t="s">
        <v>20</v>
      </c>
      <c r="F566" s="5">
        <v>44622</v>
      </c>
      <c r="G566" s="1">
        <v>4739</v>
      </c>
      <c r="H566" s="6">
        <v>204</v>
      </c>
    </row>
    <row r="567" spans="3:8">
      <c r="C567" t="s">
        <v>9</v>
      </c>
      <c r="D567" t="s">
        <v>7</v>
      </c>
      <c r="E567" t="s">
        <v>18</v>
      </c>
      <c r="F567" s="5">
        <v>44592</v>
      </c>
      <c r="G567" s="1">
        <v>4725</v>
      </c>
      <c r="H567" s="6">
        <v>137</v>
      </c>
    </row>
    <row r="568" spans="3:8">
      <c r="C568" t="s">
        <v>24</v>
      </c>
      <c r="D568" t="s">
        <v>7</v>
      </c>
      <c r="E568" t="s">
        <v>16</v>
      </c>
      <c r="F568" s="5">
        <v>44574</v>
      </c>
      <c r="G568" s="1">
        <v>4704</v>
      </c>
      <c r="H568" s="6">
        <v>62</v>
      </c>
    </row>
    <row r="569" spans="3:8">
      <c r="C569" t="s">
        <v>24</v>
      </c>
      <c r="D569" t="s">
        <v>26</v>
      </c>
      <c r="E569" t="s">
        <v>44</v>
      </c>
      <c r="F569" s="5">
        <v>44789</v>
      </c>
      <c r="G569" s="1">
        <v>4704</v>
      </c>
      <c r="H569" s="6">
        <v>126</v>
      </c>
    </row>
    <row r="570" spans="3:8">
      <c r="C570" t="s">
        <v>40</v>
      </c>
      <c r="D570" t="s">
        <v>7</v>
      </c>
      <c r="E570" t="s">
        <v>39</v>
      </c>
      <c r="F570" s="5">
        <v>44798</v>
      </c>
      <c r="G570" s="1">
        <v>4697</v>
      </c>
      <c r="H570" s="6">
        <v>42</v>
      </c>
    </row>
    <row r="571" spans="3:8">
      <c r="C571" t="s">
        <v>23</v>
      </c>
      <c r="D571" t="s">
        <v>21</v>
      </c>
      <c r="E571" t="s">
        <v>30</v>
      </c>
      <c r="F571" s="5">
        <v>44753</v>
      </c>
      <c r="G571" s="1">
        <v>4690</v>
      </c>
      <c r="H571" s="6">
        <v>299</v>
      </c>
    </row>
    <row r="572" spans="3:8">
      <c r="C572" t="s">
        <v>38</v>
      </c>
      <c r="D572" t="s">
        <v>15</v>
      </c>
      <c r="E572" t="s">
        <v>18</v>
      </c>
      <c r="F572" s="5">
        <v>44568</v>
      </c>
      <c r="G572" s="1">
        <v>4676</v>
      </c>
      <c r="H572" s="6">
        <v>84</v>
      </c>
    </row>
    <row r="573" spans="3:8">
      <c r="C573" t="s">
        <v>50</v>
      </c>
      <c r="D573" t="s">
        <v>15</v>
      </c>
      <c r="E573" t="s">
        <v>18</v>
      </c>
      <c r="F573" s="5">
        <v>44579</v>
      </c>
      <c r="G573" s="1">
        <v>4669</v>
      </c>
      <c r="H573" s="6">
        <v>101</v>
      </c>
    </row>
    <row r="574" spans="3:8">
      <c r="C574" t="s">
        <v>23</v>
      </c>
      <c r="D574" t="s">
        <v>10</v>
      </c>
      <c r="E574" t="s">
        <v>58</v>
      </c>
      <c r="F574" s="5">
        <v>44665</v>
      </c>
      <c r="G574" s="1">
        <v>4641</v>
      </c>
      <c r="H574" s="6">
        <v>413</v>
      </c>
    </row>
    <row r="575" spans="3:8">
      <c r="C575" t="s">
        <v>6</v>
      </c>
      <c r="D575" t="s">
        <v>29</v>
      </c>
      <c r="E575" t="s">
        <v>44</v>
      </c>
      <c r="F575" s="5">
        <v>44586</v>
      </c>
      <c r="G575" s="1">
        <v>4627</v>
      </c>
      <c r="H575" s="6">
        <v>136</v>
      </c>
    </row>
    <row r="576" spans="3:8">
      <c r="C576" t="s">
        <v>49</v>
      </c>
      <c r="D576" t="s">
        <v>7</v>
      </c>
      <c r="E576" t="s">
        <v>30</v>
      </c>
      <c r="F576" s="5">
        <v>44586</v>
      </c>
      <c r="G576" s="1">
        <v>4606</v>
      </c>
      <c r="H576" s="6">
        <v>57</v>
      </c>
    </row>
    <row r="577" spans="3:8">
      <c r="C577" t="s">
        <v>17</v>
      </c>
      <c r="D577" t="s">
        <v>7</v>
      </c>
      <c r="E577" t="s">
        <v>51</v>
      </c>
      <c r="F577" s="5">
        <v>44659</v>
      </c>
      <c r="G577" s="1">
        <v>4599</v>
      </c>
      <c r="H577" s="6">
        <v>323</v>
      </c>
    </row>
    <row r="578" spans="3:8">
      <c r="C578" t="s">
        <v>31</v>
      </c>
      <c r="D578" t="s">
        <v>26</v>
      </c>
      <c r="E578" t="s">
        <v>44</v>
      </c>
      <c r="F578" s="5">
        <v>44797</v>
      </c>
      <c r="G578" s="1">
        <v>4592</v>
      </c>
      <c r="H578" s="6">
        <v>2</v>
      </c>
    </row>
    <row r="579" spans="3:8">
      <c r="C579" t="s">
        <v>53</v>
      </c>
      <c r="D579" t="s">
        <v>26</v>
      </c>
      <c r="E579" t="s">
        <v>20</v>
      </c>
      <c r="F579" s="5">
        <v>44635</v>
      </c>
      <c r="G579" s="1">
        <v>4571</v>
      </c>
      <c r="H579" s="6">
        <v>430</v>
      </c>
    </row>
    <row r="580" spans="3:8">
      <c r="C580" t="s">
        <v>55</v>
      </c>
      <c r="D580" t="s">
        <v>26</v>
      </c>
      <c r="E580" t="s">
        <v>58</v>
      </c>
      <c r="F580" s="5">
        <v>44692</v>
      </c>
      <c r="G580" s="1">
        <v>4571</v>
      </c>
      <c r="H580" s="6">
        <v>122</v>
      </c>
    </row>
    <row r="581" spans="3:8">
      <c r="C581" t="s">
        <v>43</v>
      </c>
      <c r="D581" t="s">
        <v>21</v>
      </c>
      <c r="E581" t="s">
        <v>27</v>
      </c>
      <c r="F581" s="5">
        <v>44636</v>
      </c>
      <c r="G581" s="1">
        <v>4571</v>
      </c>
      <c r="H581" s="6">
        <v>140</v>
      </c>
    </row>
    <row r="582" spans="3:8">
      <c r="C582" t="s">
        <v>25</v>
      </c>
      <c r="D582" t="s">
        <v>21</v>
      </c>
      <c r="E582" t="s">
        <v>22</v>
      </c>
      <c r="F582" s="5">
        <v>44735</v>
      </c>
      <c r="G582" s="1">
        <v>4557</v>
      </c>
      <c r="H582" s="6">
        <v>308</v>
      </c>
    </row>
    <row r="583" spans="3:8">
      <c r="C583" t="s">
        <v>17</v>
      </c>
      <c r="D583" t="s">
        <v>21</v>
      </c>
      <c r="E583" t="s">
        <v>51</v>
      </c>
      <c r="F583" s="5">
        <v>44694</v>
      </c>
      <c r="G583" s="1">
        <v>4550</v>
      </c>
      <c r="H583" s="6">
        <v>281</v>
      </c>
    </row>
    <row r="584" spans="3:8">
      <c r="C584" t="s">
        <v>40</v>
      </c>
      <c r="D584" t="s">
        <v>10</v>
      </c>
      <c r="E584" t="s">
        <v>13</v>
      </c>
      <c r="F584" s="5">
        <v>44690</v>
      </c>
      <c r="G584" s="1">
        <v>4522</v>
      </c>
      <c r="H584" s="6">
        <v>5</v>
      </c>
    </row>
    <row r="585" spans="3:8">
      <c r="C585" t="s">
        <v>43</v>
      </c>
      <c r="D585" t="s">
        <v>10</v>
      </c>
      <c r="E585" t="s">
        <v>11</v>
      </c>
      <c r="F585" s="5">
        <v>44742</v>
      </c>
      <c r="G585" s="1">
        <v>4515</v>
      </c>
      <c r="H585" s="6">
        <v>22</v>
      </c>
    </row>
    <row r="586" spans="3:8">
      <c r="C586" t="s">
        <v>14</v>
      </c>
      <c r="D586" t="s">
        <v>29</v>
      </c>
      <c r="E586" t="s">
        <v>20</v>
      </c>
      <c r="F586" s="5">
        <v>44755</v>
      </c>
      <c r="G586" s="1">
        <v>4515</v>
      </c>
      <c r="H586" s="6">
        <v>172</v>
      </c>
    </row>
    <row r="587" spans="3:8">
      <c r="C587" t="s">
        <v>50</v>
      </c>
      <c r="D587" t="s">
        <v>26</v>
      </c>
      <c r="E587" t="s">
        <v>30</v>
      </c>
      <c r="F587" s="5">
        <v>44722</v>
      </c>
      <c r="G587" s="1">
        <v>4515</v>
      </c>
      <c r="H587" s="6">
        <v>392</v>
      </c>
    </row>
    <row r="588" spans="3:8">
      <c r="C588" t="s">
        <v>12</v>
      </c>
      <c r="D588" t="s">
        <v>10</v>
      </c>
      <c r="E588" t="s">
        <v>13</v>
      </c>
      <c r="F588" s="5">
        <v>44749</v>
      </c>
      <c r="G588" s="1">
        <v>4501</v>
      </c>
      <c r="H588" s="6">
        <v>91</v>
      </c>
    </row>
    <row r="589" spans="3:8">
      <c r="C589" t="s">
        <v>46</v>
      </c>
      <c r="D589" t="s">
        <v>26</v>
      </c>
      <c r="E589" t="s">
        <v>22</v>
      </c>
      <c r="F589" s="5">
        <v>44669</v>
      </c>
      <c r="G589" s="1">
        <v>4501</v>
      </c>
      <c r="H589" s="6">
        <v>131</v>
      </c>
    </row>
    <row r="590" spans="3:8">
      <c r="C590" t="s">
        <v>17</v>
      </c>
      <c r="D590" t="s">
        <v>21</v>
      </c>
      <c r="E590" t="s">
        <v>37</v>
      </c>
      <c r="F590" s="5">
        <v>44573</v>
      </c>
      <c r="G590" s="1">
        <v>4494</v>
      </c>
      <c r="H590" s="6">
        <v>187</v>
      </c>
    </row>
    <row r="591" spans="3:8">
      <c r="C591" t="s">
        <v>36</v>
      </c>
      <c r="D591" t="s">
        <v>10</v>
      </c>
      <c r="E591" t="s">
        <v>32</v>
      </c>
      <c r="F591" s="5">
        <v>44712</v>
      </c>
      <c r="G591" s="1">
        <v>4494</v>
      </c>
      <c r="H591" s="6">
        <v>11</v>
      </c>
    </row>
    <row r="592" spans="3:8">
      <c r="C592" t="s">
        <v>14</v>
      </c>
      <c r="D592" t="s">
        <v>10</v>
      </c>
      <c r="E592" t="s">
        <v>47</v>
      </c>
      <c r="F592" s="5">
        <v>44631</v>
      </c>
      <c r="G592" s="1">
        <v>4466</v>
      </c>
      <c r="H592" s="6">
        <v>22</v>
      </c>
    </row>
    <row r="593" spans="3:8">
      <c r="C593" t="s">
        <v>36</v>
      </c>
      <c r="D593" t="s">
        <v>15</v>
      </c>
      <c r="E593" t="s">
        <v>47</v>
      </c>
      <c r="F593" s="5">
        <v>44736</v>
      </c>
      <c r="G593" s="1">
        <v>4466</v>
      </c>
      <c r="H593" s="6">
        <v>74</v>
      </c>
    </row>
    <row r="594" spans="3:8">
      <c r="C594" t="s">
        <v>48</v>
      </c>
      <c r="D594" t="s">
        <v>15</v>
      </c>
      <c r="E594" t="s">
        <v>22</v>
      </c>
      <c r="F594" s="5">
        <v>44714</v>
      </c>
      <c r="G594" s="1">
        <v>4438</v>
      </c>
      <c r="H594" s="6">
        <v>227</v>
      </c>
    </row>
    <row r="595" spans="3:8">
      <c r="C595" t="s">
        <v>31</v>
      </c>
      <c r="D595" t="s">
        <v>15</v>
      </c>
      <c r="E595" t="s">
        <v>39</v>
      </c>
      <c r="F595" s="5">
        <v>44698</v>
      </c>
      <c r="G595" s="1">
        <v>4410</v>
      </c>
      <c r="H595" s="6">
        <v>323</v>
      </c>
    </row>
    <row r="596" spans="3:8">
      <c r="C596" t="s">
        <v>34</v>
      </c>
      <c r="D596" t="s">
        <v>7</v>
      </c>
      <c r="E596" t="s">
        <v>16</v>
      </c>
      <c r="F596" s="5">
        <v>44685</v>
      </c>
      <c r="G596" s="1">
        <v>4403</v>
      </c>
      <c r="H596" s="6">
        <v>76</v>
      </c>
    </row>
    <row r="597" spans="3:8">
      <c r="C597" t="s">
        <v>41</v>
      </c>
      <c r="D597" t="s">
        <v>15</v>
      </c>
      <c r="E597" t="s">
        <v>8</v>
      </c>
      <c r="F597" s="5">
        <v>44698</v>
      </c>
      <c r="G597" s="1">
        <v>4403</v>
      </c>
      <c r="H597" s="6">
        <v>159</v>
      </c>
    </row>
    <row r="598" spans="3:8">
      <c r="C598" t="s">
        <v>24</v>
      </c>
      <c r="D598" t="s">
        <v>15</v>
      </c>
      <c r="E598" t="s">
        <v>45</v>
      </c>
      <c r="F598" s="5">
        <v>44776</v>
      </c>
      <c r="G598" s="1">
        <v>4396</v>
      </c>
      <c r="H598" s="6">
        <v>131</v>
      </c>
    </row>
    <row r="599" spans="3:8">
      <c r="C599" t="s">
        <v>55</v>
      </c>
      <c r="D599" t="s">
        <v>21</v>
      </c>
      <c r="E599" t="s">
        <v>37</v>
      </c>
      <c r="F599" s="5">
        <v>44790</v>
      </c>
      <c r="G599" s="1">
        <v>4389</v>
      </c>
      <c r="H599" s="6">
        <v>126</v>
      </c>
    </row>
    <row r="600" spans="3:8">
      <c r="C600" t="s">
        <v>31</v>
      </c>
      <c r="D600" t="s">
        <v>26</v>
      </c>
      <c r="E600" t="s">
        <v>37</v>
      </c>
      <c r="F600" s="5">
        <v>44588</v>
      </c>
      <c r="G600" s="1">
        <v>4389</v>
      </c>
      <c r="H600" s="6">
        <v>7</v>
      </c>
    </row>
    <row r="601" spans="3:8">
      <c r="C601" t="s">
        <v>36</v>
      </c>
      <c r="D601" t="s">
        <v>10</v>
      </c>
      <c r="E601" t="s">
        <v>30</v>
      </c>
      <c r="F601" s="5">
        <v>44722</v>
      </c>
      <c r="G601" s="1">
        <v>4382</v>
      </c>
      <c r="H601" s="6">
        <v>303</v>
      </c>
    </row>
    <row r="602" spans="3:8">
      <c r="C602" t="s">
        <v>14</v>
      </c>
      <c r="D602" t="s">
        <v>26</v>
      </c>
      <c r="E602" t="s">
        <v>42</v>
      </c>
      <c r="F602" s="5">
        <v>44739</v>
      </c>
      <c r="G602" s="1">
        <v>4382</v>
      </c>
      <c r="H602" s="6">
        <v>361</v>
      </c>
    </row>
    <row r="603" spans="3:8">
      <c r="C603" t="s">
        <v>33</v>
      </c>
      <c r="D603" t="s">
        <v>10</v>
      </c>
      <c r="E603" t="s">
        <v>57</v>
      </c>
      <c r="F603" s="5">
        <v>44636</v>
      </c>
      <c r="G603" s="1">
        <v>4361</v>
      </c>
      <c r="H603" s="6">
        <v>81</v>
      </c>
    </row>
    <row r="604" spans="3:8">
      <c r="C604" t="s">
        <v>17</v>
      </c>
      <c r="D604" t="s">
        <v>21</v>
      </c>
      <c r="E604" t="s">
        <v>44</v>
      </c>
      <c r="F604" s="5">
        <v>44722</v>
      </c>
      <c r="G604" s="1">
        <v>4361</v>
      </c>
      <c r="H604" s="6">
        <v>40</v>
      </c>
    </row>
    <row r="605" spans="3:8">
      <c r="C605" t="s">
        <v>34</v>
      </c>
      <c r="D605" t="s">
        <v>21</v>
      </c>
      <c r="E605" t="s">
        <v>8</v>
      </c>
      <c r="F605" s="5">
        <v>44721</v>
      </c>
      <c r="G605" s="1">
        <v>4361</v>
      </c>
      <c r="H605" s="6">
        <v>97</v>
      </c>
    </row>
    <row r="606" spans="3:8">
      <c r="C606" t="s">
        <v>40</v>
      </c>
      <c r="D606" t="s">
        <v>10</v>
      </c>
      <c r="E606" t="s">
        <v>27</v>
      </c>
      <c r="F606" s="5">
        <v>44742</v>
      </c>
      <c r="G606" s="1">
        <v>4361</v>
      </c>
      <c r="H606" s="6">
        <v>40</v>
      </c>
    </row>
    <row r="607" spans="3:8">
      <c r="C607" t="s">
        <v>54</v>
      </c>
      <c r="D607" t="s">
        <v>29</v>
      </c>
      <c r="E607" t="s">
        <v>51</v>
      </c>
      <c r="F607" s="5">
        <v>44776</v>
      </c>
      <c r="G607" s="1">
        <v>4347</v>
      </c>
      <c r="H607" s="6">
        <v>238</v>
      </c>
    </row>
    <row r="608" spans="3:8">
      <c r="C608" t="s">
        <v>40</v>
      </c>
      <c r="D608" t="s">
        <v>10</v>
      </c>
      <c r="E608" t="s">
        <v>42</v>
      </c>
      <c r="F608" s="5">
        <v>44655</v>
      </c>
      <c r="G608" s="1">
        <v>4340</v>
      </c>
      <c r="H608" s="6">
        <v>226</v>
      </c>
    </row>
    <row r="609" spans="3:8">
      <c r="C609" t="s">
        <v>17</v>
      </c>
      <c r="D609" t="s">
        <v>26</v>
      </c>
      <c r="E609" t="s">
        <v>45</v>
      </c>
      <c r="F609" s="5">
        <v>44767</v>
      </c>
      <c r="G609" s="1">
        <v>4340</v>
      </c>
      <c r="H609" s="6">
        <v>86</v>
      </c>
    </row>
    <row r="610" spans="3:8">
      <c r="C610" t="s">
        <v>40</v>
      </c>
      <c r="D610" t="s">
        <v>7</v>
      </c>
      <c r="E610" t="s">
        <v>52</v>
      </c>
      <c r="F610" s="5">
        <v>44622</v>
      </c>
      <c r="G610" s="1">
        <v>4333</v>
      </c>
      <c r="H610" s="6">
        <v>43</v>
      </c>
    </row>
    <row r="611" spans="3:8">
      <c r="C611" t="s">
        <v>31</v>
      </c>
      <c r="D611" t="s">
        <v>21</v>
      </c>
      <c r="E611" t="s">
        <v>8</v>
      </c>
      <c r="F611" s="5">
        <v>44622</v>
      </c>
      <c r="G611" s="1">
        <v>4326</v>
      </c>
      <c r="H611" s="6">
        <v>61</v>
      </c>
    </row>
    <row r="612" spans="3:8">
      <c r="C612" t="s">
        <v>53</v>
      </c>
      <c r="D612" t="s">
        <v>15</v>
      </c>
      <c r="E612" t="s">
        <v>18</v>
      </c>
      <c r="F612" s="5">
        <v>44774</v>
      </c>
      <c r="G612" s="1">
        <v>4326</v>
      </c>
      <c r="H612" s="6">
        <v>154</v>
      </c>
    </row>
    <row r="613" spans="3:8">
      <c r="C613" t="s">
        <v>36</v>
      </c>
      <c r="D613" t="s">
        <v>21</v>
      </c>
      <c r="E613" t="s">
        <v>22</v>
      </c>
      <c r="F613" s="5">
        <v>44690</v>
      </c>
      <c r="G613" s="1">
        <v>4312</v>
      </c>
      <c r="H613" s="6">
        <v>211</v>
      </c>
    </row>
    <row r="614" spans="3:8">
      <c r="C614" t="s">
        <v>25</v>
      </c>
      <c r="D614" t="s">
        <v>29</v>
      </c>
      <c r="E614" t="s">
        <v>44</v>
      </c>
      <c r="F614" s="5">
        <v>44649</v>
      </c>
      <c r="G614" s="1">
        <v>4291</v>
      </c>
      <c r="H614" s="6">
        <v>1</v>
      </c>
    </row>
    <row r="615" spans="3:8">
      <c r="C615" t="s">
        <v>46</v>
      </c>
      <c r="D615" t="s">
        <v>15</v>
      </c>
      <c r="E615" t="s">
        <v>45</v>
      </c>
      <c r="F615" s="5">
        <v>44692</v>
      </c>
      <c r="G615" s="1">
        <v>4284</v>
      </c>
      <c r="H615" s="6">
        <v>94</v>
      </c>
    </row>
    <row r="616" spans="3:8">
      <c r="C616" t="s">
        <v>6</v>
      </c>
      <c r="D616" t="s">
        <v>7</v>
      </c>
      <c r="E616" t="s">
        <v>52</v>
      </c>
      <c r="F616" s="5">
        <v>44673</v>
      </c>
      <c r="G616" s="1">
        <v>4270</v>
      </c>
      <c r="H616" s="6">
        <v>185</v>
      </c>
    </row>
    <row r="617" spans="3:8">
      <c r="C617" t="s">
        <v>9</v>
      </c>
      <c r="D617" t="s">
        <v>7</v>
      </c>
      <c r="E617" t="s">
        <v>37</v>
      </c>
      <c r="F617" s="5">
        <v>44767</v>
      </c>
      <c r="G617" s="1">
        <v>4263</v>
      </c>
      <c r="H617" s="6">
        <v>90</v>
      </c>
    </row>
    <row r="618" spans="3:8">
      <c r="C618" t="s">
        <v>23</v>
      </c>
      <c r="D618" t="s">
        <v>15</v>
      </c>
      <c r="E618" t="s">
        <v>35</v>
      </c>
      <c r="F618" s="5">
        <v>44757</v>
      </c>
      <c r="G618" s="1">
        <v>4263</v>
      </c>
      <c r="H618" s="6">
        <v>264</v>
      </c>
    </row>
    <row r="619" spans="3:8">
      <c r="C619" t="s">
        <v>19</v>
      </c>
      <c r="D619" t="s">
        <v>10</v>
      </c>
      <c r="E619" t="s">
        <v>8</v>
      </c>
      <c r="F619" s="5">
        <v>44781</v>
      </c>
      <c r="G619" s="1">
        <v>4256</v>
      </c>
      <c r="H619" s="6">
        <v>67</v>
      </c>
    </row>
    <row r="620" spans="3:8">
      <c r="C620" t="s">
        <v>53</v>
      </c>
      <c r="D620" t="s">
        <v>10</v>
      </c>
      <c r="E620" t="s">
        <v>51</v>
      </c>
      <c r="F620" s="5">
        <v>44749</v>
      </c>
      <c r="G620" s="1">
        <v>4221</v>
      </c>
      <c r="H620" s="6">
        <v>9</v>
      </c>
    </row>
    <row r="621" spans="3:8">
      <c r="C621" t="s">
        <v>55</v>
      </c>
      <c r="D621" t="s">
        <v>7</v>
      </c>
      <c r="E621" t="s">
        <v>45</v>
      </c>
      <c r="F621" s="5">
        <v>44711</v>
      </c>
      <c r="G621" s="1">
        <v>4221</v>
      </c>
      <c r="H621" s="6">
        <v>395</v>
      </c>
    </row>
    <row r="622" spans="3:8">
      <c r="C622" t="s">
        <v>28</v>
      </c>
      <c r="D622" t="s">
        <v>29</v>
      </c>
      <c r="E622" t="s">
        <v>47</v>
      </c>
      <c r="F622" s="5">
        <v>44693</v>
      </c>
      <c r="G622" s="1">
        <v>4214</v>
      </c>
      <c r="H622" s="6">
        <v>35</v>
      </c>
    </row>
    <row r="623" spans="3:8">
      <c r="C623" t="s">
        <v>36</v>
      </c>
      <c r="D623" t="s">
        <v>15</v>
      </c>
      <c r="E623" t="s">
        <v>11</v>
      </c>
      <c r="F623" s="5">
        <v>44750</v>
      </c>
      <c r="G623" s="1">
        <v>4200</v>
      </c>
      <c r="H623" s="6">
        <v>80</v>
      </c>
    </row>
    <row r="624" spans="3:8">
      <c r="C624" t="s">
        <v>38</v>
      </c>
      <c r="D624" t="s">
        <v>29</v>
      </c>
      <c r="E624" t="s">
        <v>42</v>
      </c>
      <c r="F624" s="5">
        <v>44655</v>
      </c>
      <c r="G624" s="1">
        <v>4193</v>
      </c>
      <c r="H624" s="6">
        <v>195</v>
      </c>
    </row>
    <row r="625" spans="3:8">
      <c r="C625" t="s">
        <v>48</v>
      </c>
      <c r="D625" t="s">
        <v>15</v>
      </c>
      <c r="E625" t="s">
        <v>11</v>
      </c>
      <c r="F625" s="5">
        <v>44796</v>
      </c>
      <c r="G625" s="1">
        <v>4186</v>
      </c>
      <c r="H625" s="6">
        <v>233</v>
      </c>
    </row>
    <row r="626" spans="3:8">
      <c r="C626" t="s">
        <v>46</v>
      </c>
      <c r="D626" t="s">
        <v>10</v>
      </c>
      <c r="E626" t="s">
        <v>57</v>
      </c>
      <c r="F626" s="5">
        <v>44574</v>
      </c>
      <c r="G626" s="1">
        <v>4179</v>
      </c>
      <c r="H626" s="6">
        <v>276</v>
      </c>
    </row>
    <row r="627" spans="3:8">
      <c r="C627" t="s">
        <v>28</v>
      </c>
      <c r="D627" t="s">
        <v>15</v>
      </c>
      <c r="E627" t="s">
        <v>16</v>
      </c>
      <c r="F627" s="5">
        <v>44603</v>
      </c>
      <c r="G627" s="1">
        <v>4158</v>
      </c>
      <c r="H627" s="6">
        <v>109</v>
      </c>
    </row>
    <row r="628" spans="3:8">
      <c r="C628" t="s">
        <v>33</v>
      </c>
      <c r="D628" t="s">
        <v>26</v>
      </c>
      <c r="E628" t="s">
        <v>18</v>
      </c>
      <c r="F628" s="5">
        <v>44648</v>
      </c>
      <c r="G628" s="1">
        <v>4151</v>
      </c>
      <c r="H628" s="6">
        <v>296</v>
      </c>
    </row>
    <row r="629" spans="3:8">
      <c r="C629" t="s">
        <v>50</v>
      </c>
      <c r="D629" t="s">
        <v>21</v>
      </c>
      <c r="E629" t="s">
        <v>57</v>
      </c>
      <c r="F629" s="5">
        <v>44729</v>
      </c>
      <c r="G629" s="1">
        <v>4137</v>
      </c>
      <c r="H629" s="6">
        <v>347</v>
      </c>
    </row>
    <row r="630" spans="3:8">
      <c r="C630" t="s">
        <v>55</v>
      </c>
      <c r="D630" t="s">
        <v>15</v>
      </c>
      <c r="E630" t="s">
        <v>30</v>
      </c>
      <c r="F630" s="5">
        <v>44747</v>
      </c>
      <c r="G630" s="1">
        <v>4116</v>
      </c>
      <c r="H630" s="6">
        <v>128</v>
      </c>
    </row>
    <row r="631" spans="3:8">
      <c r="C631" t="s">
        <v>43</v>
      </c>
      <c r="D631" t="s">
        <v>21</v>
      </c>
      <c r="E631" t="s">
        <v>32</v>
      </c>
      <c r="F631" s="5">
        <v>44572</v>
      </c>
      <c r="G631" s="1">
        <v>4109</v>
      </c>
      <c r="H631" s="6">
        <v>197</v>
      </c>
    </row>
    <row r="632" spans="3:8">
      <c r="C632" t="s">
        <v>41</v>
      </c>
      <c r="D632" t="s">
        <v>15</v>
      </c>
      <c r="E632" t="s">
        <v>47</v>
      </c>
      <c r="F632" s="5">
        <v>44614</v>
      </c>
      <c r="G632" s="1">
        <v>4102</v>
      </c>
      <c r="H632" s="6">
        <v>392</v>
      </c>
    </row>
    <row r="633" spans="3:8">
      <c r="C633" t="s">
        <v>38</v>
      </c>
      <c r="D633" t="s">
        <v>21</v>
      </c>
      <c r="E633" t="s">
        <v>39</v>
      </c>
      <c r="F633" s="5">
        <v>44571</v>
      </c>
      <c r="G633" s="1">
        <v>4074</v>
      </c>
      <c r="H633" s="6">
        <v>469</v>
      </c>
    </row>
    <row r="634" spans="3:8">
      <c r="C634" t="s">
        <v>9</v>
      </c>
      <c r="D634" t="s">
        <v>29</v>
      </c>
      <c r="E634" t="s">
        <v>35</v>
      </c>
      <c r="F634" s="5">
        <v>44606</v>
      </c>
      <c r="G634" s="1">
        <v>4067</v>
      </c>
      <c r="H634" s="6">
        <v>42</v>
      </c>
    </row>
    <row r="635" spans="3:8">
      <c r="C635" t="s">
        <v>48</v>
      </c>
      <c r="D635" t="s">
        <v>29</v>
      </c>
      <c r="E635" t="s">
        <v>44</v>
      </c>
      <c r="F635" s="5">
        <v>44606</v>
      </c>
      <c r="G635" s="1">
        <v>4067</v>
      </c>
      <c r="H635" s="6">
        <v>29</v>
      </c>
    </row>
    <row r="636" spans="3:8">
      <c r="C636" t="s">
        <v>36</v>
      </c>
      <c r="D636" t="s">
        <v>10</v>
      </c>
      <c r="E636" t="s">
        <v>27</v>
      </c>
      <c r="F636" s="5">
        <v>44739</v>
      </c>
      <c r="G636" s="1">
        <v>4053</v>
      </c>
      <c r="H636" s="6">
        <v>19</v>
      </c>
    </row>
    <row r="637" spans="3:8">
      <c r="C637" t="s">
        <v>9</v>
      </c>
      <c r="D637" t="s">
        <v>21</v>
      </c>
      <c r="E637" t="s">
        <v>8</v>
      </c>
      <c r="F637" s="5">
        <v>44739</v>
      </c>
      <c r="G637" s="1">
        <v>4046</v>
      </c>
      <c r="H637" s="6">
        <v>103</v>
      </c>
    </row>
    <row r="638" spans="3:8">
      <c r="C638" t="s">
        <v>41</v>
      </c>
      <c r="D638" t="s">
        <v>15</v>
      </c>
      <c r="E638" t="s">
        <v>37</v>
      </c>
      <c r="F638" s="5">
        <v>44721</v>
      </c>
      <c r="G638" s="1">
        <v>4046</v>
      </c>
      <c r="H638" s="6">
        <v>89</v>
      </c>
    </row>
    <row r="639" spans="3:8">
      <c r="C639" t="s">
        <v>36</v>
      </c>
      <c r="D639" t="s">
        <v>29</v>
      </c>
      <c r="E639" t="s">
        <v>35</v>
      </c>
      <c r="F639" s="5">
        <v>44571</v>
      </c>
      <c r="G639" s="1">
        <v>4032</v>
      </c>
      <c r="H639" s="6">
        <v>82</v>
      </c>
    </row>
    <row r="640" spans="3:8">
      <c r="C640" t="s">
        <v>40</v>
      </c>
      <c r="D640" t="s">
        <v>26</v>
      </c>
      <c r="E640" t="s">
        <v>30</v>
      </c>
      <c r="F640" s="5">
        <v>44749</v>
      </c>
      <c r="G640" s="1">
        <v>4025</v>
      </c>
      <c r="H640" s="6">
        <v>112</v>
      </c>
    </row>
    <row r="641" spans="3:8">
      <c r="C641" t="s">
        <v>41</v>
      </c>
      <c r="D641" t="s">
        <v>26</v>
      </c>
      <c r="E641" t="s">
        <v>58</v>
      </c>
      <c r="F641" s="5">
        <v>44693</v>
      </c>
      <c r="G641" s="1">
        <v>4018</v>
      </c>
      <c r="H641" s="6">
        <v>100</v>
      </c>
    </row>
    <row r="642" spans="3:8">
      <c r="C642" t="s">
        <v>49</v>
      </c>
      <c r="D642" t="s">
        <v>7</v>
      </c>
      <c r="E642" t="s">
        <v>11</v>
      </c>
      <c r="F642" s="5">
        <v>44735</v>
      </c>
      <c r="G642" s="1">
        <v>3997</v>
      </c>
      <c r="H642" s="6">
        <v>228</v>
      </c>
    </row>
    <row r="643" spans="3:8">
      <c r="C643" t="s">
        <v>6</v>
      </c>
      <c r="D643" t="s">
        <v>21</v>
      </c>
      <c r="E643" t="s">
        <v>22</v>
      </c>
      <c r="F643" s="5">
        <v>44671</v>
      </c>
      <c r="G643" s="1">
        <v>3990</v>
      </c>
      <c r="H643" s="6">
        <v>59</v>
      </c>
    </row>
    <row r="644" spans="3:8">
      <c r="C644" t="s">
        <v>36</v>
      </c>
      <c r="D644" t="s">
        <v>26</v>
      </c>
      <c r="E644" t="s">
        <v>30</v>
      </c>
      <c r="F644" s="5">
        <v>44676</v>
      </c>
      <c r="G644" s="1">
        <v>3990</v>
      </c>
      <c r="H644" s="6">
        <v>155</v>
      </c>
    </row>
    <row r="645" spans="3:8">
      <c r="C645" t="s">
        <v>25</v>
      </c>
      <c r="D645" t="s">
        <v>21</v>
      </c>
      <c r="E645" t="s">
        <v>16</v>
      </c>
      <c r="F645" s="5">
        <v>44586</v>
      </c>
      <c r="G645" s="1">
        <v>3990</v>
      </c>
      <c r="H645" s="6">
        <v>169</v>
      </c>
    </row>
    <row r="646" spans="3:8">
      <c r="C646" t="s">
        <v>24</v>
      </c>
      <c r="D646" t="s">
        <v>15</v>
      </c>
      <c r="E646" t="s">
        <v>16</v>
      </c>
      <c r="F646" s="5">
        <v>44711</v>
      </c>
      <c r="G646" s="1">
        <v>3969</v>
      </c>
      <c r="H646" s="6">
        <v>243</v>
      </c>
    </row>
    <row r="647" spans="3:8">
      <c r="C647" t="s">
        <v>48</v>
      </c>
      <c r="D647" t="s">
        <v>10</v>
      </c>
      <c r="E647" t="s">
        <v>35</v>
      </c>
      <c r="F647" s="5">
        <v>44579</v>
      </c>
      <c r="G647" s="1">
        <v>3955</v>
      </c>
      <c r="H647" s="6">
        <v>134</v>
      </c>
    </row>
    <row r="648" spans="3:8">
      <c r="C648" t="s">
        <v>28</v>
      </c>
      <c r="D648" t="s">
        <v>10</v>
      </c>
      <c r="E648" t="s">
        <v>32</v>
      </c>
      <c r="F648" s="5">
        <v>44627</v>
      </c>
      <c r="G648" s="1">
        <v>3948</v>
      </c>
      <c r="H648" s="6">
        <v>142</v>
      </c>
    </row>
    <row r="649" spans="3:8">
      <c r="C649" t="s">
        <v>17</v>
      </c>
      <c r="D649" t="s">
        <v>15</v>
      </c>
      <c r="E649" t="s">
        <v>45</v>
      </c>
      <c r="F649" s="5">
        <v>44587</v>
      </c>
      <c r="G649" s="1">
        <v>3906</v>
      </c>
      <c r="H649" s="6">
        <v>76</v>
      </c>
    </row>
    <row r="650" spans="3:8">
      <c r="C650" t="s">
        <v>25</v>
      </c>
      <c r="D650" t="s">
        <v>7</v>
      </c>
      <c r="E650" t="s">
        <v>37</v>
      </c>
      <c r="F650" s="5">
        <v>44622</v>
      </c>
      <c r="G650" s="1">
        <v>3864</v>
      </c>
      <c r="H650" s="6">
        <v>430</v>
      </c>
    </row>
    <row r="651" spans="3:8">
      <c r="C651" t="s">
        <v>6</v>
      </c>
      <c r="D651" t="s">
        <v>29</v>
      </c>
      <c r="E651" t="s">
        <v>27</v>
      </c>
      <c r="F651" s="5">
        <v>44735</v>
      </c>
      <c r="G651" s="1">
        <v>3857</v>
      </c>
      <c r="H651" s="6">
        <v>512</v>
      </c>
    </row>
    <row r="652" spans="3:8">
      <c r="C652" t="s">
        <v>19</v>
      </c>
      <c r="D652" t="s">
        <v>26</v>
      </c>
      <c r="E652" t="s">
        <v>32</v>
      </c>
      <c r="F652" s="5">
        <v>44690</v>
      </c>
      <c r="G652" s="1">
        <v>3843</v>
      </c>
      <c r="H652" s="6">
        <v>5</v>
      </c>
    </row>
    <row r="653" spans="3:8">
      <c r="C653" t="s">
        <v>53</v>
      </c>
      <c r="D653" t="s">
        <v>10</v>
      </c>
      <c r="E653" t="s">
        <v>8</v>
      </c>
      <c r="F653" s="5">
        <v>44797</v>
      </c>
      <c r="G653" s="1">
        <v>3836</v>
      </c>
      <c r="H653" s="6">
        <v>71</v>
      </c>
    </row>
    <row r="654" spans="3:8">
      <c r="C654" t="s">
        <v>46</v>
      </c>
      <c r="D654" t="s">
        <v>21</v>
      </c>
      <c r="E654" t="s">
        <v>56</v>
      </c>
      <c r="F654" s="5">
        <v>44673</v>
      </c>
      <c r="G654" s="1">
        <v>3836</v>
      </c>
      <c r="H654" s="6">
        <v>59</v>
      </c>
    </row>
    <row r="655" spans="3:8">
      <c r="C655" t="s">
        <v>54</v>
      </c>
      <c r="D655" t="s">
        <v>26</v>
      </c>
      <c r="E655" t="s">
        <v>18</v>
      </c>
      <c r="F655" s="5">
        <v>44782</v>
      </c>
      <c r="G655" s="1">
        <v>3822</v>
      </c>
      <c r="H655" s="6">
        <v>320</v>
      </c>
    </row>
    <row r="656" spans="3:8">
      <c r="C656" t="s">
        <v>14</v>
      </c>
      <c r="D656" t="s">
        <v>7</v>
      </c>
      <c r="E656" t="s">
        <v>27</v>
      </c>
      <c r="F656" s="5">
        <v>44727</v>
      </c>
      <c r="G656" s="1">
        <v>3780</v>
      </c>
      <c r="H656" s="6">
        <v>201</v>
      </c>
    </row>
    <row r="657" spans="3:8">
      <c r="C657" t="s">
        <v>19</v>
      </c>
      <c r="D657" t="s">
        <v>15</v>
      </c>
      <c r="E657" t="s">
        <v>47</v>
      </c>
      <c r="F657" s="5">
        <v>44586</v>
      </c>
      <c r="G657" s="1">
        <v>3752</v>
      </c>
      <c r="H657" s="6">
        <v>424</v>
      </c>
    </row>
    <row r="658" spans="3:8">
      <c r="C658" t="s">
        <v>19</v>
      </c>
      <c r="D658" t="s">
        <v>10</v>
      </c>
      <c r="E658" t="s">
        <v>16</v>
      </c>
      <c r="F658" s="5">
        <v>44622</v>
      </c>
      <c r="G658" s="1">
        <v>3752</v>
      </c>
      <c r="H658" s="6">
        <v>70</v>
      </c>
    </row>
    <row r="659" spans="3:8">
      <c r="C659" t="s">
        <v>33</v>
      </c>
      <c r="D659" t="s">
        <v>15</v>
      </c>
      <c r="E659" t="s">
        <v>16</v>
      </c>
      <c r="F659" s="5">
        <v>44564</v>
      </c>
      <c r="G659" s="1">
        <v>3745</v>
      </c>
      <c r="H659" s="6">
        <v>170</v>
      </c>
    </row>
    <row r="660" spans="3:8">
      <c r="C660" t="s">
        <v>19</v>
      </c>
      <c r="D660" t="s">
        <v>26</v>
      </c>
      <c r="E660" t="s">
        <v>20</v>
      </c>
      <c r="F660" s="5">
        <v>44788</v>
      </c>
      <c r="G660" s="1">
        <v>3738</v>
      </c>
      <c r="H660" s="6">
        <v>261</v>
      </c>
    </row>
    <row r="661" spans="3:8">
      <c r="C661" t="s">
        <v>46</v>
      </c>
      <c r="D661" t="s">
        <v>21</v>
      </c>
      <c r="E661" t="s">
        <v>45</v>
      </c>
      <c r="F661" s="5">
        <v>44753</v>
      </c>
      <c r="G661" s="1">
        <v>3724</v>
      </c>
      <c r="H661" s="6">
        <v>234</v>
      </c>
    </row>
    <row r="662" spans="3:8">
      <c r="C662" t="s">
        <v>25</v>
      </c>
      <c r="D662" t="s">
        <v>7</v>
      </c>
      <c r="E662" t="s">
        <v>8</v>
      </c>
      <c r="F662" s="5">
        <v>44749</v>
      </c>
      <c r="G662" s="1">
        <v>3724</v>
      </c>
      <c r="H662" s="6">
        <v>316</v>
      </c>
    </row>
    <row r="663" spans="3:8">
      <c r="C663" t="s">
        <v>53</v>
      </c>
      <c r="D663" t="s">
        <v>15</v>
      </c>
      <c r="E663" t="s">
        <v>58</v>
      </c>
      <c r="F663" s="5">
        <v>44666</v>
      </c>
      <c r="G663" s="1">
        <v>3710</v>
      </c>
      <c r="H663" s="6">
        <v>260</v>
      </c>
    </row>
    <row r="664" spans="3:8">
      <c r="C664" t="s">
        <v>25</v>
      </c>
      <c r="D664" t="s">
        <v>26</v>
      </c>
      <c r="E664" t="s">
        <v>27</v>
      </c>
      <c r="F664" s="5">
        <v>44630</v>
      </c>
      <c r="G664" s="1">
        <v>3703</v>
      </c>
      <c r="H664" s="6">
        <v>11</v>
      </c>
    </row>
    <row r="665" spans="3:8">
      <c r="C665" t="s">
        <v>40</v>
      </c>
      <c r="D665" t="s">
        <v>29</v>
      </c>
      <c r="E665" t="s">
        <v>30</v>
      </c>
      <c r="F665" s="5">
        <v>44578</v>
      </c>
      <c r="G665" s="1">
        <v>3696</v>
      </c>
      <c r="H665" s="6">
        <v>233</v>
      </c>
    </row>
    <row r="666" spans="3:8">
      <c r="C666" t="s">
        <v>50</v>
      </c>
      <c r="D666" t="s">
        <v>15</v>
      </c>
      <c r="E666" t="s">
        <v>11</v>
      </c>
      <c r="F666" s="5">
        <v>44700</v>
      </c>
      <c r="G666" s="1">
        <v>3654</v>
      </c>
      <c r="H666" s="6">
        <v>14</v>
      </c>
    </row>
    <row r="667" spans="3:8">
      <c r="C667" t="s">
        <v>31</v>
      </c>
      <c r="D667" t="s">
        <v>7</v>
      </c>
      <c r="E667" t="s">
        <v>22</v>
      </c>
      <c r="F667" s="5">
        <v>44657</v>
      </c>
      <c r="G667" s="1">
        <v>3647</v>
      </c>
      <c r="H667" s="6">
        <v>310</v>
      </c>
    </row>
    <row r="668" spans="3:8">
      <c r="C668" t="s">
        <v>36</v>
      </c>
      <c r="D668" t="s">
        <v>15</v>
      </c>
      <c r="E668" t="s">
        <v>35</v>
      </c>
      <c r="F668" s="5">
        <v>44746</v>
      </c>
      <c r="G668" s="1">
        <v>3647</v>
      </c>
      <c r="H668" s="6">
        <v>76</v>
      </c>
    </row>
    <row r="669" spans="3:8">
      <c r="C669" t="s">
        <v>49</v>
      </c>
      <c r="D669" t="s">
        <v>7</v>
      </c>
      <c r="E669" t="s">
        <v>27</v>
      </c>
      <c r="F669" s="5">
        <v>44774</v>
      </c>
      <c r="G669" s="1">
        <v>3640</v>
      </c>
      <c r="H669" s="6">
        <v>3</v>
      </c>
    </row>
    <row r="670" spans="3:8">
      <c r="C670" t="s">
        <v>49</v>
      </c>
      <c r="D670" t="s">
        <v>10</v>
      </c>
      <c r="E670" t="s">
        <v>58</v>
      </c>
      <c r="F670" s="5">
        <v>44718</v>
      </c>
      <c r="G670" s="1">
        <v>3640</v>
      </c>
      <c r="H670" s="6">
        <v>106</v>
      </c>
    </row>
    <row r="671" spans="3:8">
      <c r="C671" t="s">
        <v>9</v>
      </c>
      <c r="D671" t="s">
        <v>21</v>
      </c>
      <c r="E671" t="s">
        <v>22</v>
      </c>
      <c r="F671" s="5">
        <v>44753</v>
      </c>
      <c r="G671" s="1">
        <v>3626</v>
      </c>
      <c r="H671" s="6">
        <v>10</v>
      </c>
    </row>
    <row r="672" spans="3:8">
      <c r="C672" t="s">
        <v>19</v>
      </c>
      <c r="D672" t="s">
        <v>7</v>
      </c>
      <c r="E672" t="s">
        <v>30</v>
      </c>
      <c r="F672" s="5">
        <v>44664</v>
      </c>
      <c r="G672" s="1">
        <v>3619</v>
      </c>
      <c r="H672" s="6">
        <v>164</v>
      </c>
    </row>
    <row r="673" spans="3:8">
      <c r="C673" t="s">
        <v>53</v>
      </c>
      <c r="D673" t="s">
        <v>29</v>
      </c>
      <c r="E673" t="s">
        <v>37</v>
      </c>
      <c r="F673" s="5">
        <v>44677</v>
      </c>
      <c r="G673" s="1">
        <v>3612</v>
      </c>
      <c r="H673" s="6">
        <v>82</v>
      </c>
    </row>
    <row r="674" spans="3:8">
      <c r="C674" t="s">
        <v>17</v>
      </c>
      <c r="D674" t="s">
        <v>29</v>
      </c>
      <c r="E674" t="s">
        <v>18</v>
      </c>
      <c r="F674" s="5">
        <v>44774</v>
      </c>
      <c r="G674" s="1">
        <v>3605</v>
      </c>
      <c r="H674" s="6">
        <v>403</v>
      </c>
    </row>
    <row r="675" spans="3:8">
      <c r="C675" t="s">
        <v>54</v>
      </c>
      <c r="D675" t="s">
        <v>15</v>
      </c>
      <c r="E675" t="s">
        <v>56</v>
      </c>
      <c r="F675" s="5">
        <v>44719</v>
      </c>
      <c r="G675" s="1">
        <v>3605</v>
      </c>
      <c r="H675" s="6">
        <v>68</v>
      </c>
    </row>
    <row r="676" spans="3:8">
      <c r="C676" t="s">
        <v>6</v>
      </c>
      <c r="D676" t="s">
        <v>29</v>
      </c>
      <c r="E676" t="s">
        <v>45</v>
      </c>
      <c r="F676" s="5">
        <v>44656</v>
      </c>
      <c r="G676" s="1">
        <v>3584</v>
      </c>
      <c r="H676" s="6">
        <v>200</v>
      </c>
    </row>
    <row r="677" spans="3:8">
      <c r="C677" t="s">
        <v>9</v>
      </c>
      <c r="D677" t="s">
        <v>7</v>
      </c>
      <c r="E677" t="s">
        <v>11</v>
      </c>
      <c r="F677" s="5">
        <v>44753</v>
      </c>
      <c r="G677" s="1">
        <v>3577</v>
      </c>
      <c r="H677" s="6">
        <v>134</v>
      </c>
    </row>
    <row r="678" spans="3:8">
      <c r="C678" t="s">
        <v>34</v>
      </c>
      <c r="D678" t="s">
        <v>10</v>
      </c>
      <c r="E678" t="s">
        <v>52</v>
      </c>
      <c r="F678" s="5">
        <v>44616</v>
      </c>
      <c r="G678" s="1">
        <v>3577</v>
      </c>
      <c r="H678" s="6">
        <v>261</v>
      </c>
    </row>
    <row r="679" spans="3:8">
      <c r="C679" t="s">
        <v>28</v>
      </c>
      <c r="D679" t="s">
        <v>29</v>
      </c>
      <c r="E679" t="s">
        <v>27</v>
      </c>
      <c r="F679" s="5">
        <v>44643</v>
      </c>
      <c r="G679" s="1">
        <v>3577</v>
      </c>
      <c r="H679" s="6">
        <v>178</v>
      </c>
    </row>
    <row r="680" spans="3:8">
      <c r="C680" t="s">
        <v>17</v>
      </c>
      <c r="D680" t="s">
        <v>26</v>
      </c>
      <c r="E680" t="s">
        <v>16</v>
      </c>
      <c r="F680" s="5">
        <v>44624</v>
      </c>
      <c r="G680" s="1">
        <v>3577</v>
      </c>
      <c r="H680" s="6">
        <v>158</v>
      </c>
    </row>
    <row r="681" spans="3:8">
      <c r="C681" t="s">
        <v>28</v>
      </c>
      <c r="D681" t="s">
        <v>7</v>
      </c>
      <c r="E681" t="s">
        <v>37</v>
      </c>
      <c r="F681" s="5">
        <v>44571</v>
      </c>
      <c r="G681" s="1">
        <v>3563</v>
      </c>
      <c r="H681" s="6">
        <v>284</v>
      </c>
    </row>
    <row r="682" spans="3:8">
      <c r="C682" t="s">
        <v>55</v>
      </c>
      <c r="D682" t="s">
        <v>21</v>
      </c>
      <c r="E682" t="s">
        <v>39</v>
      </c>
      <c r="F682" s="5">
        <v>44606</v>
      </c>
      <c r="G682" s="1">
        <v>3556</v>
      </c>
      <c r="H682" s="6">
        <v>18</v>
      </c>
    </row>
    <row r="683" spans="3:8">
      <c r="C683" t="s">
        <v>33</v>
      </c>
      <c r="D683" t="s">
        <v>7</v>
      </c>
      <c r="E683" t="s">
        <v>57</v>
      </c>
      <c r="F683" s="5">
        <v>44761</v>
      </c>
      <c r="G683" s="1">
        <v>3549</v>
      </c>
      <c r="H683" s="6">
        <v>112</v>
      </c>
    </row>
    <row r="684" spans="3:8">
      <c r="C684" t="s">
        <v>12</v>
      </c>
      <c r="D684" t="s">
        <v>29</v>
      </c>
      <c r="E684" t="s">
        <v>32</v>
      </c>
      <c r="F684" s="5">
        <v>44748</v>
      </c>
      <c r="G684" s="1">
        <v>3549</v>
      </c>
      <c r="H684" s="6">
        <v>82</v>
      </c>
    </row>
    <row r="685" spans="3:8">
      <c r="C685" t="s">
        <v>46</v>
      </c>
      <c r="D685" t="s">
        <v>10</v>
      </c>
      <c r="E685" t="s">
        <v>30</v>
      </c>
      <c r="F685" s="5">
        <v>44617</v>
      </c>
      <c r="G685" s="1">
        <v>3549</v>
      </c>
      <c r="H685" s="6">
        <v>76</v>
      </c>
    </row>
    <row r="686" spans="3:8">
      <c r="C686" t="s">
        <v>33</v>
      </c>
      <c r="D686" t="s">
        <v>29</v>
      </c>
      <c r="E686" t="s">
        <v>39</v>
      </c>
      <c r="F686" s="5">
        <v>44564</v>
      </c>
      <c r="G686" s="1">
        <v>3528</v>
      </c>
      <c r="H686" s="6">
        <v>336</v>
      </c>
    </row>
    <row r="687" spans="3:8">
      <c r="C687" t="s">
        <v>49</v>
      </c>
      <c r="D687" t="s">
        <v>7</v>
      </c>
      <c r="E687" t="s">
        <v>18</v>
      </c>
      <c r="F687" s="5">
        <v>44785</v>
      </c>
      <c r="G687" s="1">
        <v>3507</v>
      </c>
      <c r="H687" s="6">
        <v>114</v>
      </c>
    </row>
    <row r="688" spans="3:8">
      <c r="C688" t="s">
        <v>40</v>
      </c>
      <c r="D688" t="s">
        <v>7</v>
      </c>
      <c r="E688" t="s">
        <v>20</v>
      </c>
      <c r="F688" s="5">
        <v>44747</v>
      </c>
      <c r="G688" s="1">
        <v>3507</v>
      </c>
      <c r="H688" s="6">
        <v>380</v>
      </c>
    </row>
    <row r="689" spans="3:8">
      <c r="C689" t="s">
        <v>53</v>
      </c>
      <c r="D689" t="s">
        <v>10</v>
      </c>
      <c r="E689" t="s">
        <v>52</v>
      </c>
      <c r="F689" s="5">
        <v>44603</v>
      </c>
      <c r="G689" s="1">
        <v>3500</v>
      </c>
      <c r="H689" s="6">
        <v>145</v>
      </c>
    </row>
    <row r="690" spans="3:8">
      <c r="C690" t="s">
        <v>12</v>
      </c>
      <c r="D690" t="s">
        <v>10</v>
      </c>
      <c r="E690" t="s">
        <v>30</v>
      </c>
      <c r="F690" s="5">
        <v>44733</v>
      </c>
      <c r="G690" s="1">
        <v>3493</v>
      </c>
      <c r="H690" s="6">
        <v>68</v>
      </c>
    </row>
    <row r="691" spans="3:8">
      <c r="C691" t="s">
        <v>34</v>
      </c>
      <c r="D691" t="s">
        <v>7</v>
      </c>
      <c r="E691" t="s">
        <v>18</v>
      </c>
      <c r="F691" s="5">
        <v>44783</v>
      </c>
      <c r="G691" s="1">
        <v>3486</v>
      </c>
      <c r="H691" s="6">
        <v>121</v>
      </c>
    </row>
    <row r="692" spans="3:8">
      <c r="C692" t="s">
        <v>31</v>
      </c>
      <c r="D692" t="s">
        <v>29</v>
      </c>
      <c r="E692" t="s">
        <v>30</v>
      </c>
      <c r="F692" s="5">
        <v>44671</v>
      </c>
      <c r="G692" s="1">
        <v>3479</v>
      </c>
      <c r="H692" s="6">
        <v>358</v>
      </c>
    </row>
    <row r="693" spans="3:8">
      <c r="C693" t="s">
        <v>38</v>
      </c>
      <c r="D693" t="s">
        <v>15</v>
      </c>
      <c r="E693" t="s">
        <v>35</v>
      </c>
      <c r="F693" s="5">
        <v>44740</v>
      </c>
      <c r="G693" s="1">
        <v>3472</v>
      </c>
      <c r="H693" s="6">
        <v>311</v>
      </c>
    </row>
    <row r="694" spans="3:8">
      <c r="C694" t="s">
        <v>14</v>
      </c>
      <c r="D694" t="s">
        <v>15</v>
      </c>
      <c r="E694" t="s">
        <v>44</v>
      </c>
      <c r="F694" s="5">
        <v>44769</v>
      </c>
      <c r="G694" s="1">
        <v>3472</v>
      </c>
      <c r="H694" s="6">
        <v>32</v>
      </c>
    </row>
    <row r="695" spans="3:8">
      <c r="C695" t="s">
        <v>6</v>
      </c>
      <c r="D695" t="s">
        <v>10</v>
      </c>
      <c r="E695" t="s">
        <v>22</v>
      </c>
      <c r="F695" s="5">
        <v>44747</v>
      </c>
      <c r="G695" s="1">
        <v>3472</v>
      </c>
      <c r="H695" s="6">
        <v>135</v>
      </c>
    </row>
    <row r="696" spans="3:8">
      <c r="C696" t="s">
        <v>33</v>
      </c>
      <c r="D696" t="s">
        <v>10</v>
      </c>
      <c r="E696" t="s">
        <v>30</v>
      </c>
      <c r="F696" s="5">
        <v>44574</v>
      </c>
      <c r="G696" s="1">
        <v>3472</v>
      </c>
      <c r="H696" s="6">
        <v>96</v>
      </c>
    </row>
    <row r="697" spans="3:8">
      <c r="C697" t="s">
        <v>53</v>
      </c>
      <c r="D697" t="s">
        <v>29</v>
      </c>
      <c r="E697" t="s">
        <v>52</v>
      </c>
      <c r="F697" s="5">
        <v>44762</v>
      </c>
      <c r="G697" s="1">
        <v>3458</v>
      </c>
      <c r="H697" s="6">
        <v>294</v>
      </c>
    </row>
    <row r="698" spans="3:8">
      <c r="C698" t="s">
        <v>38</v>
      </c>
      <c r="D698" t="s">
        <v>10</v>
      </c>
      <c r="E698" t="s">
        <v>37</v>
      </c>
      <c r="F698" s="5">
        <v>44656</v>
      </c>
      <c r="G698" s="1">
        <v>3437</v>
      </c>
      <c r="H698" s="6">
        <v>201</v>
      </c>
    </row>
    <row r="699" spans="3:8">
      <c r="C699" t="s">
        <v>46</v>
      </c>
      <c r="D699" t="s">
        <v>29</v>
      </c>
      <c r="E699" t="s">
        <v>42</v>
      </c>
      <c r="F699" s="5">
        <v>44781</v>
      </c>
      <c r="G699" s="1">
        <v>3437</v>
      </c>
      <c r="H699" s="6">
        <v>181</v>
      </c>
    </row>
    <row r="700" spans="3:8">
      <c r="C700" t="s">
        <v>54</v>
      </c>
      <c r="D700" t="s">
        <v>26</v>
      </c>
      <c r="E700" t="s">
        <v>51</v>
      </c>
      <c r="F700" s="5">
        <v>44564</v>
      </c>
      <c r="G700" s="1">
        <v>3437</v>
      </c>
      <c r="H700" s="6">
        <v>46</v>
      </c>
    </row>
    <row r="701" spans="3:8">
      <c r="C701" t="s">
        <v>28</v>
      </c>
      <c r="D701" t="s">
        <v>7</v>
      </c>
      <c r="E701" t="s">
        <v>32</v>
      </c>
      <c r="F701" s="5">
        <v>44708</v>
      </c>
      <c r="G701" s="1">
        <v>3423</v>
      </c>
      <c r="H701" s="6">
        <v>100</v>
      </c>
    </row>
    <row r="702" spans="3:8">
      <c r="C702" t="s">
        <v>14</v>
      </c>
      <c r="D702" t="s">
        <v>15</v>
      </c>
      <c r="E702" t="s">
        <v>22</v>
      </c>
      <c r="F702" s="5">
        <v>44726</v>
      </c>
      <c r="G702" s="1">
        <v>3402</v>
      </c>
      <c r="H702" s="6">
        <v>182</v>
      </c>
    </row>
    <row r="703" spans="3:8">
      <c r="C703" t="s">
        <v>25</v>
      </c>
      <c r="D703" t="s">
        <v>29</v>
      </c>
      <c r="E703" t="s">
        <v>45</v>
      </c>
      <c r="F703" s="5">
        <v>44798</v>
      </c>
      <c r="G703" s="1">
        <v>3402</v>
      </c>
      <c r="H703" s="6">
        <v>249</v>
      </c>
    </row>
    <row r="704" spans="3:8">
      <c r="C704" t="s">
        <v>24</v>
      </c>
      <c r="D704" t="s">
        <v>10</v>
      </c>
      <c r="E704" t="s">
        <v>47</v>
      </c>
      <c r="F704" s="5">
        <v>44769</v>
      </c>
      <c r="G704" s="1">
        <v>3395</v>
      </c>
      <c r="H704" s="6">
        <v>99</v>
      </c>
    </row>
    <row r="705" spans="3:8">
      <c r="C705" t="s">
        <v>46</v>
      </c>
      <c r="D705" t="s">
        <v>7</v>
      </c>
      <c r="E705" t="s">
        <v>32</v>
      </c>
      <c r="F705" s="5">
        <v>44699</v>
      </c>
      <c r="G705" s="1">
        <v>3388</v>
      </c>
      <c r="H705" s="6">
        <v>55</v>
      </c>
    </row>
    <row r="706" spans="3:8">
      <c r="C706" t="s">
        <v>14</v>
      </c>
      <c r="D706" t="s">
        <v>7</v>
      </c>
      <c r="E706" t="s">
        <v>45</v>
      </c>
      <c r="F706" s="5">
        <v>44791</v>
      </c>
      <c r="G706" s="1">
        <v>3388</v>
      </c>
      <c r="H706" s="6">
        <v>212</v>
      </c>
    </row>
    <row r="707" spans="3:8">
      <c r="C707" t="s">
        <v>28</v>
      </c>
      <c r="D707" t="s">
        <v>29</v>
      </c>
      <c r="E707" t="s">
        <v>44</v>
      </c>
      <c r="F707" s="5">
        <v>44623</v>
      </c>
      <c r="G707" s="1">
        <v>3381</v>
      </c>
      <c r="H707" s="6">
        <v>72</v>
      </c>
    </row>
    <row r="708" spans="3:8">
      <c r="C708" t="s">
        <v>40</v>
      </c>
      <c r="D708" t="s">
        <v>29</v>
      </c>
      <c r="E708" t="s">
        <v>52</v>
      </c>
      <c r="F708" s="5">
        <v>44788</v>
      </c>
      <c r="G708" s="1">
        <v>3381</v>
      </c>
      <c r="H708" s="6">
        <v>408</v>
      </c>
    </row>
    <row r="709" spans="3:8">
      <c r="C709" t="s">
        <v>17</v>
      </c>
      <c r="D709" t="s">
        <v>21</v>
      </c>
      <c r="E709" t="s">
        <v>11</v>
      </c>
      <c r="F709" s="5">
        <v>44593</v>
      </c>
      <c r="G709" s="1">
        <v>3381</v>
      </c>
      <c r="H709" s="6">
        <v>417</v>
      </c>
    </row>
    <row r="710" spans="3:8">
      <c r="C710" t="s">
        <v>48</v>
      </c>
      <c r="D710" t="s">
        <v>21</v>
      </c>
      <c r="E710" t="s">
        <v>22</v>
      </c>
      <c r="F710" s="5">
        <v>44622</v>
      </c>
      <c r="G710" s="1">
        <v>3374</v>
      </c>
      <c r="H710" s="6">
        <v>202</v>
      </c>
    </row>
    <row r="711" spans="3:8">
      <c r="C711" t="s">
        <v>53</v>
      </c>
      <c r="D711" t="s">
        <v>21</v>
      </c>
      <c r="E711" t="s">
        <v>57</v>
      </c>
      <c r="F711" s="5">
        <v>44593</v>
      </c>
      <c r="G711" s="1">
        <v>3374</v>
      </c>
      <c r="H711" s="6">
        <v>151</v>
      </c>
    </row>
    <row r="712" spans="3:8">
      <c r="C712" t="s">
        <v>38</v>
      </c>
      <c r="D712" t="s">
        <v>7</v>
      </c>
      <c r="E712" t="s">
        <v>22</v>
      </c>
      <c r="F712" s="5">
        <v>44628</v>
      </c>
      <c r="G712" s="1">
        <v>3374</v>
      </c>
      <c r="H712" s="6">
        <v>142</v>
      </c>
    </row>
    <row r="713" spans="3:8">
      <c r="C713" t="s">
        <v>31</v>
      </c>
      <c r="D713" t="s">
        <v>29</v>
      </c>
      <c r="E713" t="s">
        <v>57</v>
      </c>
      <c r="F713" s="5">
        <v>44622</v>
      </c>
      <c r="G713" s="1">
        <v>3346</v>
      </c>
      <c r="H713" s="6">
        <v>304</v>
      </c>
    </row>
    <row r="714" spans="3:8">
      <c r="C714" t="s">
        <v>50</v>
      </c>
      <c r="D714" t="s">
        <v>26</v>
      </c>
      <c r="E714" t="s">
        <v>51</v>
      </c>
      <c r="F714" s="5">
        <v>44701</v>
      </c>
      <c r="G714" s="1">
        <v>3339</v>
      </c>
      <c r="H714" s="6">
        <v>18</v>
      </c>
    </row>
    <row r="715" spans="3:8">
      <c r="C715" t="s">
        <v>34</v>
      </c>
      <c r="D715" t="s">
        <v>10</v>
      </c>
      <c r="E715" t="s">
        <v>39</v>
      </c>
      <c r="F715" s="5">
        <v>44672</v>
      </c>
      <c r="G715" s="1">
        <v>3339</v>
      </c>
      <c r="H715" s="6">
        <v>171</v>
      </c>
    </row>
    <row r="716" spans="3:8">
      <c r="C716" t="s">
        <v>46</v>
      </c>
      <c r="D716" t="s">
        <v>15</v>
      </c>
      <c r="E716" t="s">
        <v>20</v>
      </c>
      <c r="F716" s="5">
        <v>44708</v>
      </c>
      <c r="G716" s="1">
        <v>3325</v>
      </c>
      <c r="H716" s="6">
        <v>26</v>
      </c>
    </row>
    <row r="717" spans="3:8">
      <c r="C717" t="s">
        <v>25</v>
      </c>
      <c r="D717" t="s">
        <v>26</v>
      </c>
      <c r="E717" t="s">
        <v>57</v>
      </c>
      <c r="F717" s="5">
        <v>44649</v>
      </c>
      <c r="G717" s="1">
        <v>3318</v>
      </c>
      <c r="H717" s="6">
        <v>299</v>
      </c>
    </row>
    <row r="718" spans="3:8">
      <c r="C718" t="s">
        <v>46</v>
      </c>
      <c r="D718" t="s">
        <v>21</v>
      </c>
      <c r="E718" t="s">
        <v>30</v>
      </c>
      <c r="F718" s="5">
        <v>44631</v>
      </c>
      <c r="G718" s="1">
        <v>3311</v>
      </c>
      <c r="H718" s="6">
        <v>22</v>
      </c>
    </row>
    <row r="719" spans="3:8">
      <c r="C719" t="s">
        <v>49</v>
      </c>
      <c r="D719" t="s">
        <v>10</v>
      </c>
      <c r="E719" t="s">
        <v>47</v>
      </c>
      <c r="F719" s="5">
        <v>44634</v>
      </c>
      <c r="G719" s="1">
        <v>3297</v>
      </c>
      <c r="H719" s="6">
        <v>149</v>
      </c>
    </row>
    <row r="720" spans="3:8">
      <c r="C720" t="s">
        <v>41</v>
      </c>
      <c r="D720" t="s">
        <v>29</v>
      </c>
      <c r="E720" t="s">
        <v>13</v>
      </c>
      <c r="F720" s="5">
        <v>44746</v>
      </c>
      <c r="G720" s="1">
        <v>3269</v>
      </c>
      <c r="H720" s="6">
        <v>176</v>
      </c>
    </row>
    <row r="721" spans="3:8">
      <c r="C721" t="s">
        <v>55</v>
      </c>
      <c r="D721" t="s">
        <v>7</v>
      </c>
      <c r="E721" t="s">
        <v>44</v>
      </c>
      <c r="F721" s="5">
        <v>44564</v>
      </c>
      <c r="G721" s="1">
        <v>3269</v>
      </c>
      <c r="H721" s="6">
        <v>226</v>
      </c>
    </row>
    <row r="722" spans="3:8">
      <c r="C722" t="s">
        <v>38</v>
      </c>
      <c r="D722" t="s">
        <v>21</v>
      </c>
      <c r="E722" t="s">
        <v>8</v>
      </c>
      <c r="F722" s="5">
        <v>44587</v>
      </c>
      <c r="G722" s="1">
        <v>3220</v>
      </c>
      <c r="H722" s="6">
        <v>265</v>
      </c>
    </row>
    <row r="723" spans="3:8">
      <c r="C723" t="s">
        <v>9</v>
      </c>
      <c r="D723" t="s">
        <v>29</v>
      </c>
      <c r="E723" t="s">
        <v>47</v>
      </c>
      <c r="F723" s="5">
        <v>44739</v>
      </c>
      <c r="G723" s="1">
        <v>3213</v>
      </c>
      <c r="H723" s="6">
        <v>72</v>
      </c>
    </row>
    <row r="724" spans="3:8">
      <c r="C724" t="s">
        <v>14</v>
      </c>
      <c r="D724" t="s">
        <v>15</v>
      </c>
      <c r="E724" t="s">
        <v>27</v>
      </c>
      <c r="F724" s="5">
        <v>44746</v>
      </c>
      <c r="G724" s="1">
        <v>3199</v>
      </c>
      <c r="H724" s="6">
        <v>122</v>
      </c>
    </row>
    <row r="725" spans="3:8">
      <c r="C725" t="s">
        <v>34</v>
      </c>
      <c r="D725" t="s">
        <v>15</v>
      </c>
      <c r="E725" t="s">
        <v>56</v>
      </c>
      <c r="F725" s="5">
        <v>44777</v>
      </c>
      <c r="G725" s="1">
        <v>3192</v>
      </c>
      <c r="H725" s="6">
        <v>109</v>
      </c>
    </row>
    <row r="726" spans="3:8">
      <c r="C726" t="s">
        <v>48</v>
      </c>
      <c r="D726" t="s">
        <v>15</v>
      </c>
      <c r="E726" t="s">
        <v>47</v>
      </c>
      <c r="F726" s="5">
        <v>44676</v>
      </c>
      <c r="G726" s="1">
        <v>3192</v>
      </c>
      <c r="H726" s="6">
        <v>175</v>
      </c>
    </row>
    <row r="727" spans="3:8">
      <c r="C727" t="s">
        <v>49</v>
      </c>
      <c r="D727" t="s">
        <v>15</v>
      </c>
      <c r="E727" t="s">
        <v>18</v>
      </c>
      <c r="F727" s="5">
        <v>44742</v>
      </c>
      <c r="G727" s="1">
        <v>3185</v>
      </c>
      <c r="H727" s="6">
        <v>34</v>
      </c>
    </row>
    <row r="728" spans="3:8">
      <c r="C728" t="s">
        <v>50</v>
      </c>
      <c r="D728" t="s">
        <v>15</v>
      </c>
      <c r="E728" t="s">
        <v>57</v>
      </c>
      <c r="F728" s="5">
        <v>44683</v>
      </c>
      <c r="G728" s="1">
        <v>3178</v>
      </c>
      <c r="H728" s="6">
        <v>16</v>
      </c>
    </row>
    <row r="729" spans="3:8">
      <c r="C729" t="s">
        <v>28</v>
      </c>
      <c r="D729" t="s">
        <v>21</v>
      </c>
      <c r="E729" t="s">
        <v>44</v>
      </c>
      <c r="F729" s="5">
        <v>44617</v>
      </c>
      <c r="G729" s="1">
        <v>3171</v>
      </c>
      <c r="H729" s="6">
        <v>246</v>
      </c>
    </row>
    <row r="730" spans="3:8">
      <c r="C730" t="s">
        <v>40</v>
      </c>
      <c r="D730" t="s">
        <v>15</v>
      </c>
      <c r="E730" t="s">
        <v>44</v>
      </c>
      <c r="F730" s="5">
        <v>44692</v>
      </c>
      <c r="G730" s="1">
        <v>3171</v>
      </c>
      <c r="H730" s="6">
        <v>220</v>
      </c>
    </row>
    <row r="731" spans="3:8">
      <c r="C731" t="s">
        <v>41</v>
      </c>
      <c r="D731" t="s">
        <v>29</v>
      </c>
      <c r="E731" t="s">
        <v>52</v>
      </c>
      <c r="F731" s="5">
        <v>44699</v>
      </c>
      <c r="G731" s="1">
        <v>3164</v>
      </c>
      <c r="H731" s="6">
        <v>164</v>
      </c>
    </row>
    <row r="732" spans="3:8">
      <c r="C732" t="s">
        <v>24</v>
      </c>
      <c r="D732" t="s">
        <v>21</v>
      </c>
      <c r="E732" t="s">
        <v>18</v>
      </c>
      <c r="F732" s="5">
        <v>44645</v>
      </c>
      <c r="G732" s="1">
        <v>3164</v>
      </c>
      <c r="H732" s="6">
        <v>84</v>
      </c>
    </row>
    <row r="733" spans="3:8">
      <c r="C733" t="s">
        <v>41</v>
      </c>
      <c r="D733" t="s">
        <v>7</v>
      </c>
      <c r="E733" t="s">
        <v>22</v>
      </c>
      <c r="F733" s="5">
        <v>44613</v>
      </c>
      <c r="G733" s="1">
        <v>3143</v>
      </c>
      <c r="H733" s="6">
        <v>67</v>
      </c>
    </row>
    <row r="734" spans="3:8">
      <c r="C734" t="s">
        <v>55</v>
      </c>
      <c r="D734" t="s">
        <v>15</v>
      </c>
      <c r="E734" t="s">
        <v>58</v>
      </c>
      <c r="F734" s="5">
        <v>44573</v>
      </c>
      <c r="G734" s="1">
        <v>3136</v>
      </c>
      <c r="H734" s="6">
        <v>125</v>
      </c>
    </row>
    <row r="735" spans="3:8">
      <c r="C735" t="s">
        <v>31</v>
      </c>
      <c r="D735" t="s">
        <v>10</v>
      </c>
      <c r="E735" t="s">
        <v>27</v>
      </c>
      <c r="F735" s="5">
        <v>44739</v>
      </c>
      <c r="G735" s="1">
        <v>3122</v>
      </c>
      <c r="H735" s="6">
        <v>149</v>
      </c>
    </row>
    <row r="736" spans="3:8">
      <c r="C736" t="s">
        <v>9</v>
      </c>
      <c r="D736" t="s">
        <v>21</v>
      </c>
      <c r="E736" t="s">
        <v>16</v>
      </c>
      <c r="F736" s="5">
        <v>44726</v>
      </c>
      <c r="G736" s="1">
        <v>3115</v>
      </c>
      <c r="H736" s="6">
        <v>42</v>
      </c>
    </row>
    <row r="737" spans="3:8">
      <c r="C737" t="s">
        <v>54</v>
      </c>
      <c r="D737" t="s">
        <v>15</v>
      </c>
      <c r="E737" t="s">
        <v>22</v>
      </c>
      <c r="F737" s="5">
        <v>44693</v>
      </c>
      <c r="G737" s="1">
        <v>3108</v>
      </c>
      <c r="H737" s="6">
        <v>252</v>
      </c>
    </row>
    <row r="738" spans="3:8">
      <c r="C738" t="s">
        <v>31</v>
      </c>
      <c r="D738" t="s">
        <v>29</v>
      </c>
      <c r="E738" t="s">
        <v>13</v>
      </c>
      <c r="F738" s="5">
        <v>44785</v>
      </c>
      <c r="G738" s="1">
        <v>3094</v>
      </c>
      <c r="H738" s="6">
        <v>159</v>
      </c>
    </row>
    <row r="739" spans="3:8">
      <c r="C739" t="s">
        <v>14</v>
      </c>
      <c r="D739" t="s">
        <v>7</v>
      </c>
      <c r="E739" t="s">
        <v>57</v>
      </c>
      <c r="F739" s="5">
        <v>44775</v>
      </c>
      <c r="G739" s="1">
        <v>3094</v>
      </c>
      <c r="H739" s="6">
        <v>468</v>
      </c>
    </row>
    <row r="740" spans="3:8">
      <c r="C740" t="s">
        <v>40</v>
      </c>
      <c r="D740" t="s">
        <v>15</v>
      </c>
      <c r="E740" t="s">
        <v>18</v>
      </c>
      <c r="F740" s="5">
        <v>44799</v>
      </c>
      <c r="G740" s="1">
        <v>3087</v>
      </c>
      <c r="H740" s="6">
        <v>128</v>
      </c>
    </row>
    <row r="741" spans="3:8">
      <c r="C741" t="s">
        <v>19</v>
      </c>
      <c r="D741" t="s">
        <v>15</v>
      </c>
      <c r="E741" t="s">
        <v>20</v>
      </c>
      <c r="F741" s="5">
        <v>44644</v>
      </c>
      <c r="G741" s="1">
        <v>3080</v>
      </c>
      <c r="H741" s="6">
        <v>73</v>
      </c>
    </row>
    <row r="742" spans="3:8">
      <c r="C742" t="s">
        <v>49</v>
      </c>
      <c r="D742" t="s">
        <v>29</v>
      </c>
      <c r="E742" t="s">
        <v>56</v>
      </c>
      <c r="F742" s="5">
        <v>44707</v>
      </c>
      <c r="G742" s="1">
        <v>3073</v>
      </c>
      <c r="H742" s="6">
        <v>302</v>
      </c>
    </row>
    <row r="743" spans="3:8">
      <c r="C743" t="s">
        <v>34</v>
      </c>
      <c r="D743" t="s">
        <v>10</v>
      </c>
      <c r="E743" t="s">
        <v>47</v>
      </c>
      <c r="F743" s="5">
        <v>44705</v>
      </c>
      <c r="G743" s="1">
        <v>3066</v>
      </c>
      <c r="H743" s="6">
        <v>96</v>
      </c>
    </row>
    <row r="744" spans="3:8">
      <c r="C744" t="s">
        <v>9</v>
      </c>
      <c r="D744" t="s">
        <v>10</v>
      </c>
      <c r="E744" t="s">
        <v>56</v>
      </c>
      <c r="F744" s="5">
        <v>44732</v>
      </c>
      <c r="G744" s="1">
        <v>3052</v>
      </c>
      <c r="H744" s="6">
        <v>447</v>
      </c>
    </row>
    <row r="745" spans="3:8">
      <c r="C745" t="s">
        <v>12</v>
      </c>
      <c r="D745" t="s">
        <v>29</v>
      </c>
      <c r="E745" t="s">
        <v>37</v>
      </c>
      <c r="F745" s="5">
        <v>44602</v>
      </c>
      <c r="G745" s="1">
        <v>3052</v>
      </c>
      <c r="H745" s="6">
        <v>116</v>
      </c>
    </row>
    <row r="746" spans="3:8">
      <c r="C746" t="s">
        <v>40</v>
      </c>
      <c r="D746" t="s">
        <v>7</v>
      </c>
      <c r="E746" t="s">
        <v>56</v>
      </c>
      <c r="F746" s="5">
        <v>44680</v>
      </c>
      <c r="G746" s="1">
        <v>3038</v>
      </c>
      <c r="H746" s="6">
        <v>135</v>
      </c>
    </row>
    <row r="747" spans="3:8">
      <c r="C747" t="s">
        <v>19</v>
      </c>
      <c r="D747" t="s">
        <v>29</v>
      </c>
      <c r="E747" t="s">
        <v>22</v>
      </c>
      <c r="F747" s="5">
        <v>44565</v>
      </c>
      <c r="G747" s="1">
        <v>3024</v>
      </c>
      <c r="H747" s="6">
        <v>23</v>
      </c>
    </row>
    <row r="748" spans="3:8">
      <c r="C748" t="s">
        <v>36</v>
      </c>
      <c r="D748" t="s">
        <v>26</v>
      </c>
      <c r="E748" t="s">
        <v>16</v>
      </c>
      <c r="F748" s="5">
        <v>44656</v>
      </c>
      <c r="G748" s="1">
        <v>3017</v>
      </c>
      <c r="H748" s="6">
        <v>140</v>
      </c>
    </row>
    <row r="749" spans="3:8">
      <c r="C749" t="s">
        <v>31</v>
      </c>
      <c r="D749" t="s">
        <v>29</v>
      </c>
      <c r="E749" t="s">
        <v>16</v>
      </c>
      <c r="F749" s="5">
        <v>44580</v>
      </c>
      <c r="G749" s="1">
        <v>3017</v>
      </c>
      <c r="H749" s="6">
        <v>184</v>
      </c>
    </row>
    <row r="750" spans="3:8">
      <c r="C750" t="s">
        <v>24</v>
      </c>
      <c r="D750" t="s">
        <v>15</v>
      </c>
      <c r="E750" t="s">
        <v>22</v>
      </c>
      <c r="F750" s="5">
        <v>44642</v>
      </c>
      <c r="G750" s="1">
        <v>3010</v>
      </c>
      <c r="H750" s="6">
        <v>40</v>
      </c>
    </row>
    <row r="751" spans="3:8">
      <c r="C751" t="s">
        <v>34</v>
      </c>
      <c r="D751" t="s">
        <v>7</v>
      </c>
      <c r="E751" t="s">
        <v>52</v>
      </c>
      <c r="F751" s="5">
        <v>44624</v>
      </c>
      <c r="G751" s="1">
        <v>3010</v>
      </c>
      <c r="H751" s="6">
        <v>69</v>
      </c>
    </row>
    <row r="752" spans="3:8">
      <c r="C752" t="s">
        <v>40</v>
      </c>
      <c r="D752" t="s">
        <v>7</v>
      </c>
      <c r="E752" t="s">
        <v>32</v>
      </c>
      <c r="F752" s="5">
        <v>44634</v>
      </c>
      <c r="G752" s="1">
        <v>3003</v>
      </c>
      <c r="H752" s="6">
        <v>113</v>
      </c>
    </row>
    <row r="753" spans="3:8">
      <c r="C753" t="s">
        <v>36</v>
      </c>
      <c r="D753" t="s">
        <v>26</v>
      </c>
      <c r="E753" t="s">
        <v>32</v>
      </c>
      <c r="F753" s="5">
        <v>44613</v>
      </c>
      <c r="G753" s="1">
        <v>3003</v>
      </c>
      <c r="H753" s="6">
        <v>155</v>
      </c>
    </row>
    <row r="754" spans="3:8">
      <c r="C754" t="s">
        <v>38</v>
      </c>
      <c r="D754" t="s">
        <v>26</v>
      </c>
      <c r="E754" t="s">
        <v>51</v>
      </c>
      <c r="F754" s="5">
        <v>44635</v>
      </c>
      <c r="G754" s="1">
        <v>2996</v>
      </c>
      <c r="H754" s="6">
        <v>139</v>
      </c>
    </row>
    <row r="755" spans="3:8">
      <c r="C755" t="s">
        <v>9</v>
      </c>
      <c r="D755" t="s">
        <v>21</v>
      </c>
      <c r="E755" t="s">
        <v>42</v>
      </c>
      <c r="F755" s="5">
        <v>44578</v>
      </c>
      <c r="G755" s="1">
        <v>2996</v>
      </c>
      <c r="H755" s="6">
        <v>88</v>
      </c>
    </row>
    <row r="756" spans="3:8">
      <c r="C756" t="s">
        <v>33</v>
      </c>
      <c r="D756" t="s">
        <v>7</v>
      </c>
      <c r="E756" t="s">
        <v>22</v>
      </c>
      <c r="F756" s="5">
        <v>44726</v>
      </c>
      <c r="G756" s="1">
        <v>2989</v>
      </c>
      <c r="H756" s="6">
        <v>124</v>
      </c>
    </row>
    <row r="757" spans="3:8">
      <c r="C757" t="s">
        <v>43</v>
      </c>
      <c r="D757" t="s">
        <v>10</v>
      </c>
      <c r="E757" t="s">
        <v>16</v>
      </c>
      <c r="F757" s="5">
        <v>44749</v>
      </c>
      <c r="G757" s="1">
        <v>2975</v>
      </c>
      <c r="H757" s="6">
        <v>9</v>
      </c>
    </row>
    <row r="758" spans="3:8">
      <c r="C758" t="s">
        <v>46</v>
      </c>
      <c r="D758" t="s">
        <v>15</v>
      </c>
      <c r="E758" t="s">
        <v>56</v>
      </c>
      <c r="F758" s="5">
        <v>44586</v>
      </c>
      <c r="G758" s="1">
        <v>2961</v>
      </c>
      <c r="H758" s="6">
        <v>154</v>
      </c>
    </row>
    <row r="759" spans="3:8">
      <c r="C759" t="s">
        <v>25</v>
      </c>
      <c r="D759" t="s">
        <v>15</v>
      </c>
      <c r="E759" t="s">
        <v>57</v>
      </c>
      <c r="F759" s="5">
        <v>44771</v>
      </c>
      <c r="G759" s="1">
        <v>2933</v>
      </c>
      <c r="H759" s="6">
        <v>55</v>
      </c>
    </row>
    <row r="760" spans="3:8">
      <c r="C760" t="s">
        <v>46</v>
      </c>
      <c r="D760" t="s">
        <v>10</v>
      </c>
      <c r="E760" t="s">
        <v>52</v>
      </c>
      <c r="F760" s="5">
        <v>44795</v>
      </c>
      <c r="G760" s="1">
        <v>2933</v>
      </c>
      <c r="H760" s="6">
        <v>233</v>
      </c>
    </row>
    <row r="761" spans="3:8">
      <c r="C761" t="s">
        <v>55</v>
      </c>
      <c r="D761" t="s">
        <v>7</v>
      </c>
      <c r="E761" t="s">
        <v>57</v>
      </c>
      <c r="F761" s="5">
        <v>44714</v>
      </c>
      <c r="G761" s="1">
        <v>2926</v>
      </c>
      <c r="H761" s="6">
        <v>300</v>
      </c>
    </row>
    <row r="762" spans="3:8">
      <c r="C762" t="s">
        <v>31</v>
      </c>
      <c r="D762" t="s">
        <v>29</v>
      </c>
      <c r="E762" t="s">
        <v>22</v>
      </c>
      <c r="F762" s="5">
        <v>44757</v>
      </c>
      <c r="G762" s="1">
        <v>2919</v>
      </c>
      <c r="H762" s="6">
        <v>65</v>
      </c>
    </row>
    <row r="763" spans="3:8">
      <c r="C763" t="s">
        <v>14</v>
      </c>
      <c r="D763" t="s">
        <v>10</v>
      </c>
      <c r="E763" t="s">
        <v>42</v>
      </c>
      <c r="F763" s="5">
        <v>44685</v>
      </c>
      <c r="G763" s="1">
        <v>2912</v>
      </c>
      <c r="H763" s="6">
        <v>55</v>
      </c>
    </row>
    <row r="764" spans="3:8">
      <c r="C764" t="s">
        <v>38</v>
      </c>
      <c r="D764" t="s">
        <v>15</v>
      </c>
      <c r="E764" t="s">
        <v>47</v>
      </c>
      <c r="F764" s="5">
        <v>44755</v>
      </c>
      <c r="G764" s="1">
        <v>2912</v>
      </c>
      <c r="H764" s="6">
        <v>75</v>
      </c>
    </row>
    <row r="765" spans="3:8">
      <c r="C765" t="s">
        <v>49</v>
      </c>
      <c r="D765" t="s">
        <v>21</v>
      </c>
      <c r="E765" t="s">
        <v>56</v>
      </c>
      <c r="F765" s="5">
        <v>44735</v>
      </c>
      <c r="G765" s="1">
        <v>2912</v>
      </c>
      <c r="H765" s="6">
        <v>110</v>
      </c>
    </row>
    <row r="766" spans="3:8">
      <c r="C766" t="s">
        <v>41</v>
      </c>
      <c r="D766" t="s">
        <v>10</v>
      </c>
      <c r="E766" t="s">
        <v>37</v>
      </c>
      <c r="F766" s="5">
        <v>44683</v>
      </c>
      <c r="G766" s="1">
        <v>2905</v>
      </c>
      <c r="H766" s="6">
        <v>91</v>
      </c>
    </row>
    <row r="767" spans="3:8">
      <c r="C767" t="s">
        <v>54</v>
      </c>
      <c r="D767" t="s">
        <v>26</v>
      </c>
      <c r="E767" t="s">
        <v>42</v>
      </c>
      <c r="F767" s="5">
        <v>44755</v>
      </c>
      <c r="G767" s="1">
        <v>2898</v>
      </c>
      <c r="H767" s="6">
        <v>276</v>
      </c>
    </row>
    <row r="768" spans="3:8">
      <c r="C768" t="s">
        <v>49</v>
      </c>
      <c r="D768" t="s">
        <v>10</v>
      </c>
      <c r="E768" t="s">
        <v>8</v>
      </c>
      <c r="F768" s="5">
        <v>44770</v>
      </c>
      <c r="G768" s="1">
        <v>2870</v>
      </c>
      <c r="H768" s="6">
        <v>120</v>
      </c>
    </row>
    <row r="769" spans="3:8">
      <c r="C769" t="s">
        <v>24</v>
      </c>
      <c r="D769" t="s">
        <v>26</v>
      </c>
      <c r="E769" t="s">
        <v>56</v>
      </c>
      <c r="F769" s="5">
        <v>44721</v>
      </c>
      <c r="G769" s="1">
        <v>2863</v>
      </c>
      <c r="H769" s="6">
        <v>58</v>
      </c>
    </row>
    <row r="770" spans="3:8">
      <c r="C770" t="s">
        <v>23</v>
      </c>
      <c r="D770" t="s">
        <v>15</v>
      </c>
      <c r="E770" t="s">
        <v>18</v>
      </c>
      <c r="F770" s="5">
        <v>44746</v>
      </c>
      <c r="G770" s="1">
        <v>2835</v>
      </c>
      <c r="H770" s="6">
        <v>102</v>
      </c>
    </row>
    <row r="771" spans="3:8">
      <c r="C771" t="s">
        <v>12</v>
      </c>
      <c r="D771" t="s">
        <v>26</v>
      </c>
      <c r="E771" t="s">
        <v>42</v>
      </c>
      <c r="F771" s="5">
        <v>44705</v>
      </c>
      <c r="G771" s="1">
        <v>2821</v>
      </c>
      <c r="H771" s="6">
        <v>112</v>
      </c>
    </row>
    <row r="772" spans="3:8">
      <c r="C772" t="s">
        <v>14</v>
      </c>
      <c r="D772" t="s">
        <v>15</v>
      </c>
      <c r="E772" t="s">
        <v>32</v>
      </c>
      <c r="F772" s="5">
        <v>44610</v>
      </c>
      <c r="G772" s="1">
        <v>2821</v>
      </c>
      <c r="H772" s="6">
        <v>24</v>
      </c>
    </row>
    <row r="773" spans="3:8">
      <c r="C773" t="s">
        <v>12</v>
      </c>
      <c r="D773" t="s">
        <v>15</v>
      </c>
      <c r="E773" t="s">
        <v>32</v>
      </c>
      <c r="F773" s="5">
        <v>44769</v>
      </c>
      <c r="G773" s="1">
        <v>2807</v>
      </c>
      <c r="H773" s="6">
        <v>139</v>
      </c>
    </row>
    <row r="774" spans="3:8">
      <c r="C774" t="s">
        <v>36</v>
      </c>
      <c r="D774" t="s">
        <v>26</v>
      </c>
      <c r="E774" t="s">
        <v>37</v>
      </c>
      <c r="F774" s="5">
        <v>44697</v>
      </c>
      <c r="G774" s="1">
        <v>2807</v>
      </c>
      <c r="H774" s="6">
        <v>252</v>
      </c>
    </row>
    <row r="775" spans="3:8">
      <c r="C775" t="s">
        <v>6</v>
      </c>
      <c r="D775" t="s">
        <v>21</v>
      </c>
      <c r="E775" t="s">
        <v>44</v>
      </c>
      <c r="F775" s="5">
        <v>44631</v>
      </c>
      <c r="G775" s="1">
        <v>2800</v>
      </c>
      <c r="H775" s="6">
        <v>241</v>
      </c>
    </row>
    <row r="776" spans="3:8">
      <c r="C776" t="s">
        <v>23</v>
      </c>
      <c r="D776" t="s">
        <v>29</v>
      </c>
      <c r="E776" t="s">
        <v>51</v>
      </c>
      <c r="F776" s="5">
        <v>44726</v>
      </c>
      <c r="G776" s="1">
        <v>2800</v>
      </c>
      <c r="H776" s="6">
        <v>45</v>
      </c>
    </row>
    <row r="777" spans="3:8">
      <c r="C777" t="s">
        <v>24</v>
      </c>
      <c r="D777" t="s">
        <v>15</v>
      </c>
      <c r="E777" t="s">
        <v>56</v>
      </c>
      <c r="F777" s="5">
        <v>44795</v>
      </c>
      <c r="G777" s="1">
        <v>2786</v>
      </c>
      <c r="H777" s="6">
        <v>51</v>
      </c>
    </row>
    <row r="778" spans="3:8">
      <c r="C778" t="s">
        <v>28</v>
      </c>
      <c r="D778" t="s">
        <v>15</v>
      </c>
      <c r="E778" t="s">
        <v>37</v>
      </c>
      <c r="F778" s="5">
        <v>44771</v>
      </c>
      <c r="G778" s="1">
        <v>2779</v>
      </c>
      <c r="H778" s="6">
        <v>104</v>
      </c>
    </row>
    <row r="779" spans="3:8">
      <c r="C779" t="s">
        <v>41</v>
      </c>
      <c r="D779" t="s">
        <v>15</v>
      </c>
      <c r="E779" t="s">
        <v>45</v>
      </c>
      <c r="F779" s="5">
        <v>44573</v>
      </c>
      <c r="G779" s="1">
        <v>2765</v>
      </c>
      <c r="H779" s="6">
        <v>264</v>
      </c>
    </row>
    <row r="780" spans="3:8">
      <c r="C780" t="s">
        <v>43</v>
      </c>
      <c r="D780" t="s">
        <v>15</v>
      </c>
      <c r="E780" t="s">
        <v>18</v>
      </c>
      <c r="F780" s="5">
        <v>44592</v>
      </c>
      <c r="G780" s="1">
        <v>2758</v>
      </c>
      <c r="H780" s="6">
        <v>18</v>
      </c>
    </row>
    <row r="781" spans="3:8">
      <c r="C781" t="s">
        <v>53</v>
      </c>
      <c r="D781" t="s">
        <v>15</v>
      </c>
      <c r="E781" t="s">
        <v>8</v>
      </c>
      <c r="F781" s="5">
        <v>44683</v>
      </c>
      <c r="G781" s="1">
        <v>2751</v>
      </c>
      <c r="H781" s="6">
        <v>153</v>
      </c>
    </row>
    <row r="782" spans="3:8">
      <c r="C782" t="s">
        <v>19</v>
      </c>
      <c r="D782" t="s">
        <v>29</v>
      </c>
      <c r="E782" t="s">
        <v>20</v>
      </c>
      <c r="F782" s="5">
        <v>44777</v>
      </c>
      <c r="G782" s="1">
        <v>2744</v>
      </c>
      <c r="H782" s="6">
        <v>200</v>
      </c>
    </row>
    <row r="783" spans="3:8">
      <c r="C783" t="s">
        <v>36</v>
      </c>
      <c r="D783" t="s">
        <v>21</v>
      </c>
      <c r="E783" t="s">
        <v>47</v>
      </c>
      <c r="F783" s="5">
        <v>44648</v>
      </c>
      <c r="G783" s="1">
        <v>2723</v>
      </c>
      <c r="H783" s="6">
        <v>67</v>
      </c>
    </row>
    <row r="784" spans="3:8">
      <c r="C784" t="s">
        <v>33</v>
      </c>
      <c r="D784" t="s">
        <v>29</v>
      </c>
      <c r="E784" t="s">
        <v>27</v>
      </c>
      <c r="F784" s="5">
        <v>44575</v>
      </c>
      <c r="G784" s="1">
        <v>2723</v>
      </c>
      <c r="H784" s="6">
        <v>425</v>
      </c>
    </row>
    <row r="785" spans="3:8">
      <c r="C785" t="s">
        <v>43</v>
      </c>
      <c r="D785" t="s">
        <v>29</v>
      </c>
      <c r="E785" t="s">
        <v>32</v>
      </c>
      <c r="F785" s="5">
        <v>44571</v>
      </c>
      <c r="G785" s="1">
        <v>2702</v>
      </c>
      <c r="H785" s="6">
        <v>24</v>
      </c>
    </row>
    <row r="786" spans="3:8">
      <c r="C786" t="s">
        <v>55</v>
      </c>
      <c r="D786" t="s">
        <v>7</v>
      </c>
      <c r="E786" t="s">
        <v>8</v>
      </c>
      <c r="F786" s="5">
        <v>44659</v>
      </c>
      <c r="G786" s="1">
        <v>2688</v>
      </c>
      <c r="H786" s="6">
        <v>209</v>
      </c>
    </row>
    <row r="787" spans="3:8">
      <c r="C787" t="s">
        <v>23</v>
      </c>
      <c r="D787" t="s">
        <v>7</v>
      </c>
      <c r="E787" t="s">
        <v>57</v>
      </c>
      <c r="F787" s="5">
        <v>44624</v>
      </c>
      <c r="G787" s="1">
        <v>2681</v>
      </c>
      <c r="H787" s="6">
        <v>149</v>
      </c>
    </row>
    <row r="788" spans="3:8">
      <c r="C788" t="s">
        <v>9</v>
      </c>
      <c r="D788" t="s">
        <v>15</v>
      </c>
      <c r="E788" t="s">
        <v>8</v>
      </c>
      <c r="F788" s="5">
        <v>44574</v>
      </c>
      <c r="G788" s="1">
        <v>2674</v>
      </c>
      <c r="H788" s="6">
        <v>295</v>
      </c>
    </row>
    <row r="789" spans="3:8">
      <c r="C789" t="s">
        <v>38</v>
      </c>
      <c r="D789" t="s">
        <v>29</v>
      </c>
      <c r="E789" t="s">
        <v>16</v>
      </c>
      <c r="F789" s="5">
        <v>44774</v>
      </c>
      <c r="G789" s="1">
        <v>2660</v>
      </c>
      <c r="H789" s="6">
        <v>12</v>
      </c>
    </row>
    <row r="790" spans="3:8">
      <c r="C790" t="s">
        <v>48</v>
      </c>
      <c r="D790" t="s">
        <v>7</v>
      </c>
      <c r="E790" t="s">
        <v>22</v>
      </c>
      <c r="F790" s="5">
        <v>44797</v>
      </c>
      <c r="G790" s="1">
        <v>2653</v>
      </c>
      <c r="H790" s="6">
        <v>314</v>
      </c>
    </row>
    <row r="791" spans="3:8">
      <c r="C791" t="s">
        <v>33</v>
      </c>
      <c r="D791" t="s">
        <v>10</v>
      </c>
      <c r="E791" t="s">
        <v>20</v>
      </c>
      <c r="F791" s="5">
        <v>44753</v>
      </c>
      <c r="G791" s="1">
        <v>2639</v>
      </c>
      <c r="H791" s="6">
        <v>179</v>
      </c>
    </row>
    <row r="792" spans="3:8">
      <c r="C792" t="s">
        <v>33</v>
      </c>
      <c r="D792" t="s">
        <v>29</v>
      </c>
      <c r="E792" t="s">
        <v>52</v>
      </c>
      <c r="F792" s="5">
        <v>44795</v>
      </c>
      <c r="G792" s="1">
        <v>2639</v>
      </c>
      <c r="H792" s="6">
        <v>406</v>
      </c>
    </row>
    <row r="793" spans="3:8">
      <c r="C793" t="s">
        <v>28</v>
      </c>
      <c r="D793" t="s">
        <v>26</v>
      </c>
      <c r="E793" t="s">
        <v>11</v>
      </c>
      <c r="F793" s="5">
        <v>44692</v>
      </c>
      <c r="G793" s="1">
        <v>2632</v>
      </c>
      <c r="H793" s="6">
        <v>108</v>
      </c>
    </row>
    <row r="794" spans="3:8">
      <c r="C794" t="s">
        <v>6</v>
      </c>
      <c r="D794" t="s">
        <v>15</v>
      </c>
      <c r="E794" t="s">
        <v>32</v>
      </c>
      <c r="F794" s="5">
        <v>44575</v>
      </c>
      <c r="G794" s="1">
        <v>2611</v>
      </c>
      <c r="H794" s="6">
        <v>65</v>
      </c>
    </row>
    <row r="795" spans="3:8">
      <c r="C795" t="s">
        <v>24</v>
      </c>
      <c r="D795" t="s">
        <v>26</v>
      </c>
      <c r="E795" t="s">
        <v>42</v>
      </c>
      <c r="F795" s="5">
        <v>44579</v>
      </c>
      <c r="G795" s="1">
        <v>2604</v>
      </c>
      <c r="H795" s="6">
        <v>65</v>
      </c>
    </row>
    <row r="796" spans="3:8">
      <c r="C796" t="s">
        <v>31</v>
      </c>
      <c r="D796" t="s">
        <v>21</v>
      </c>
      <c r="E796" t="s">
        <v>30</v>
      </c>
      <c r="F796" s="5">
        <v>44687</v>
      </c>
      <c r="G796" s="1">
        <v>2597</v>
      </c>
      <c r="H796" s="6">
        <v>177</v>
      </c>
    </row>
    <row r="797" spans="3:8">
      <c r="C797" t="s">
        <v>12</v>
      </c>
      <c r="D797" t="s">
        <v>10</v>
      </c>
      <c r="E797" t="s">
        <v>51</v>
      </c>
      <c r="F797" s="5">
        <v>44614</v>
      </c>
      <c r="G797" s="1">
        <v>2583</v>
      </c>
      <c r="H797" s="6">
        <v>159</v>
      </c>
    </row>
    <row r="798" spans="3:8">
      <c r="C798" t="s">
        <v>12</v>
      </c>
      <c r="D798" t="s">
        <v>26</v>
      </c>
      <c r="E798" t="s">
        <v>16</v>
      </c>
      <c r="F798" s="5">
        <v>44764</v>
      </c>
      <c r="G798" s="1">
        <v>2583</v>
      </c>
      <c r="H798" s="6">
        <v>126</v>
      </c>
    </row>
    <row r="799" spans="3:8">
      <c r="C799" t="s">
        <v>36</v>
      </c>
      <c r="D799" t="s">
        <v>10</v>
      </c>
      <c r="E799" t="s">
        <v>20</v>
      </c>
      <c r="F799" s="5">
        <v>44734</v>
      </c>
      <c r="G799" s="1">
        <v>2576</v>
      </c>
      <c r="H799" s="6">
        <v>112</v>
      </c>
    </row>
    <row r="800" spans="3:8">
      <c r="C800" t="s">
        <v>14</v>
      </c>
      <c r="D800" t="s">
        <v>10</v>
      </c>
      <c r="E800" t="s">
        <v>30</v>
      </c>
      <c r="F800" s="5">
        <v>44566</v>
      </c>
      <c r="G800" s="1">
        <v>2541</v>
      </c>
      <c r="H800" s="6">
        <v>27</v>
      </c>
    </row>
    <row r="801" spans="3:8">
      <c r="C801" t="s">
        <v>28</v>
      </c>
      <c r="D801" t="s">
        <v>15</v>
      </c>
      <c r="E801" t="s">
        <v>11</v>
      </c>
      <c r="F801" s="5">
        <v>44799</v>
      </c>
      <c r="G801" s="1">
        <v>2541</v>
      </c>
      <c r="H801" s="6">
        <v>53</v>
      </c>
    </row>
    <row r="802" spans="3:8">
      <c r="C802" t="s">
        <v>14</v>
      </c>
      <c r="D802" t="s">
        <v>10</v>
      </c>
      <c r="E802" t="s">
        <v>52</v>
      </c>
      <c r="F802" s="5">
        <v>44785</v>
      </c>
      <c r="G802" s="1">
        <v>2541</v>
      </c>
      <c r="H802" s="6">
        <v>134</v>
      </c>
    </row>
    <row r="803" spans="3:8">
      <c r="C803" t="s">
        <v>6</v>
      </c>
      <c r="D803" t="s">
        <v>26</v>
      </c>
      <c r="E803" t="s">
        <v>18</v>
      </c>
      <c r="F803" s="5">
        <v>44565</v>
      </c>
      <c r="G803" s="1">
        <v>2534</v>
      </c>
      <c r="H803" s="6">
        <v>219</v>
      </c>
    </row>
    <row r="804" spans="3:8">
      <c r="C804" t="s">
        <v>43</v>
      </c>
      <c r="D804" t="s">
        <v>29</v>
      </c>
      <c r="E804" t="s">
        <v>39</v>
      </c>
      <c r="F804" s="5">
        <v>44783</v>
      </c>
      <c r="G804" s="1">
        <v>2527</v>
      </c>
      <c r="H804" s="6">
        <v>216</v>
      </c>
    </row>
    <row r="805" spans="3:8">
      <c r="C805" t="s">
        <v>24</v>
      </c>
      <c r="D805" t="s">
        <v>29</v>
      </c>
      <c r="E805" t="s">
        <v>39</v>
      </c>
      <c r="F805" s="5">
        <v>44683</v>
      </c>
      <c r="G805" s="1">
        <v>2520</v>
      </c>
      <c r="H805" s="6">
        <v>156</v>
      </c>
    </row>
    <row r="806" spans="3:8">
      <c r="C806" t="s">
        <v>34</v>
      </c>
      <c r="D806" t="s">
        <v>7</v>
      </c>
      <c r="E806" t="s">
        <v>47</v>
      </c>
      <c r="F806" s="5">
        <v>44697</v>
      </c>
      <c r="G806" s="1">
        <v>2506</v>
      </c>
      <c r="H806" s="6">
        <v>100</v>
      </c>
    </row>
    <row r="807" spans="3:8">
      <c r="C807" t="s">
        <v>34</v>
      </c>
      <c r="D807" t="s">
        <v>7</v>
      </c>
      <c r="E807" t="s">
        <v>22</v>
      </c>
      <c r="F807" s="5">
        <v>44601</v>
      </c>
      <c r="G807" s="1">
        <v>2499</v>
      </c>
      <c r="H807" s="6">
        <v>271</v>
      </c>
    </row>
    <row r="808" spans="3:8">
      <c r="C808" t="s">
        <v>40</v>
      </c>
      <c r="D808" t="s">
        <v>10</v>
      </c>
      <c r="E808" t="s">
        <v>39</v>
      </c>
      <c r="F808" s="5">
        <v>44795</v>
      </c>
      <c r="G808" s="1">
        <v>2492</v>
      </c>
      <c r="H808" s="6">
        <v>33</v>
      </c>
    </row>
    <row r="809" spans="3:8">
      <c r="C809" t="s">
        <v>6</v>
      </c>
      <c r="D809" t="s">
        <v>7</v>
      </c>
      <c r="E809" t="s">
        <v>56</v>
      </c>
      <c r="F809" s="5">
        <v>44697</v>
      </c>
      <c r="G809" s="1">
        <v>2485</v>
      </c>
      <c r="H809" s="6">
        <v>97</v>
      </c>
    </row>
    <row r="810" spans="3:8">
      <c r="C810" t="s">
        <v>6</v>
      </c>
      <c r="D810" t="s">
        <v>21</v>
      </c>
      <c r="E810" t="s">
        <v>37</v>
      </c>
      <c r="F810" s="5">
        <v>44699</v>
      </c>
      <c r="G810" s="1">
        <v>2478</v>
      </c>
      <c r="H810" s="6">
        <v>188</v>
      </c>
    </row>
    <row r="811" spans="3:8">
      <c r="C811" t="s">
        <v>19</v>
      </c>
      <c r="D811" t="s">
        <v>10</v>
      </c>
      <c r="E811" t="s">
        <v>57</v>
      </c>
      <c r="F811" s="5">
        <v>44770</v>
      </c>
      <c r="G811" s="1">
        <v>2471</v>
      </c>
      <c r="H811" s="6">
        <v>202</v>
      </c>
    </row>
    <row r="812" spans="3:8">
      <c r="C812" t="s">
        <v>33</v>
      </c>
      <c r="D812" t="s">
        <v>15</v>
      </c>
      <c r="E812" t="s">
        <v>37</v>
      </c>
      <c r="F812" s="5">
        <v>44770</v>
      </c>
      <c r="G812" s="1">
        <v>2464</v>
      </c>
      <c r="H812" s="6">
        <v>387</v>
      </c>
    </row>
    <row r="813" spans="3:8">
      <c r="C813" t="s">
        <v>49</v>
      </c>
      <c r="D813" t="s">
        <v>10</v>
      </c>
      <c r="E813" t="s">
        <v>16</v>
      </c>
      <c r="F813" s="5">
        <v>44593</v>
      </c>
      <c r="G813" s="1">
        <v>2464</v>
      </c>
      <c r="H813" s="6">
        <v>8</v>
      </c>
    </row>
    <row r="814" spans="3:8">
      <c r="C814" t="s">
        <v>34</v>
      </c>
      <c r="D814" t="s">
        <v>26</v>
      </c>
      <c r="E814" t="s">
        <v>22</v>
      </c>
      <c r="F814" s="5">
        <v>44770</v>
      </c>
      <c r="G814" s="1">
        <v>2450</v>
      </c>
      <c r="H814" s="6">
        <v>352</v>
      </c>
    </row>
    <row r="815" spans="3:8">
      <c r="C815" t="s">
        <v>31</v>
      </c>
      <c r="D815" t="s">
        <v>10</v>
      </c>
      <c r="E815" t="s">
        <v>45</v>
      </c>
      <c r="F815" s="5">
        <v>44746</v>
      </c>
      <c r="G815" s="1">
        <v>2443</v>
      </c>
      <c r="H815" s="6">
        <v>581</v>
      </c>
    </row>
    <row r="816" spans="3:8">
      <c r="C816" t="s">
        <v>9</v>
      </c>
      <c r="D816" t="s">
        <v>7</v>
      </c>
      <c r="E816" t="s">
        <v>56</v>
      </c>
      <c r="F816" s="5">
        <v>44644</v>
      </c>
      <c r="G816" s="1">
        <v>2443</v>
      </c>
      <c r="H816" s="6">
        <v>20</v>
      </c>
    </row>
    <row r="817" spans="3:8">
      <c r="C817" t="s">
        <v>54</v>
      </c>
      <c r="D817" t="s">
        <v>7</v>
      </c>
      <c r="E817" t="s">
        <v>8</v>
      </c>
      <c r="F817" s="5">
        <v>44756</v>
      </c>
      <c r="G817" s="1">
        <v>2443</v>
      </c>
      <c r="H817" s="6">
        <v>216</v>
      </c>
    </row>
    <row r="818" spans="3:8">
      <c r="C818" t="s">
        <v>33</v>
      </c>
      <c r="D818" t="s">
        <v>29</v>
      </c>
      <c r="E818" t="s">
        <v>37</v>
      </c>
      <c r="F818" s="5">
        <v>44600</v>
      </c>
      <c r="G818" s="1">
        <v>2436</v>
      </c>
      <c r="H818" s="6">
        <v>309</v>
      </c>
    </row>
    <row r="819" spans="3:8">
      <c r="C819" t="s">
        <v>31</v>
      </c>
      <c r="D819" t="s">
        <v>29</v>
      </c>
      <c r="E819" t="s">
        <v>35</v>
      </c>
      <c r="F819" s="5">
        <v>44757</v>
      </c>
      <c r="G819" s="1">
        <v>2415</v>
      </c>
      <c r="H819" s="6">
        <v>312</v>
      </c>
    </row>
    <row r="820" spans="3:8">
      <c r="C820" t="s">
        <v>55</v>
      </c>
      <c r="D820" t="s">
        <v>26</v>
      </c>
      <c r="E820" t="s">
        <v>37</v>
      </c>
      <c r="F820" s="5">
        <v>44763</v>
      </c>
      <c r="G820" s="1">
        <v>2408</v>
      </c>
      <c r="H820" s="6">
        <v>157</v>
      </c>
    </row>
    <row r="821" spans="3:8">
      <c r="C821" t="s">
        <v>50</v>
      </c>
      <c r="D821" t="s">
        <v>26</v>
      </c>
      <c r="E821" t="s">
        <v>11</v>
      </c>
      <c r="F821" s="5">
        <v>44676</v>
      </c>
      <c r="G821" s="1">
        <v>2401</v>
      </c>
      <c r="H821" s="6">
        <v>78</v>
      </c>
    </row>
    <row r="822" spans="3:8">
      <c r="C822" t="s">
        <v>34</v>
      </c>
      <c r="D822" t="s">
        <v>21</v>
      </c>
      <c r="E822" t="s">
        <v>16</v>
      </c>
      <c r="F822" s="5">
        <v>44700</v>
      </c>
      <c r="G822" s="1">
        <v>2387</v>
      </c>
      <c r="H822" s="6">
        <v>59</v>
      </c>
    </row>
    <row r="823" spans="3:8">
      <c r="C823" t="s">
        <v>41</v>
      </c>
      <c r="D823" t="s">
        <v>26</v>
      </c>
      <c r="E823" t="s">
        <v>35</v>
      </c>
      <c r="F823" s="5">
        <v>44631</v>
      </c>
      <c r="G823" s="1">
        <v>2380</v>
      </c>
      <c r="H823" s="6">
        <v>22</v>
      </c>
    </row>
    <row r="824" spans="3:8">
      <c r="C824" t="s">
        <v>48</v>
      </c>
      <c r="D824" t="s">
        <v>26</v>
      </c>
      <c r="E824" t="s">
        <v>39</v>
      </c>
      <c r="F824" s="5">
        <v>44704</v>
      </c>
      <c r="G824" s="1">
        <v>2366</v>
      </c>
      <c r="H824" s="6">
        <v>5</v>
      </c>
    </row>
    <row r="825" spans="3:8">
      <c r="C825" t="s">
        <v>23</v>
      </c>
      <c r="D825" t="s">
        <v>7</v>
      </c>
      <c r="E825" t="s">
        <v>39</v>
      </c>
      <c r="F825" s="5">
        <v>44706</v>
      </c>
      <c r="G825" s="1">
        <v>2352</v>
      </c>
      <c r="H825" s="6">
        <v>58</v>
      </c>
    </row>
    <row r="826" spans="3:8">
      <c r="C826" t="s">
        <v>17</v>
      </c>
      <c r="D826" t="s">
        <v>7</v>
      </c>
      <c r="E826" t="s">
        <v>20</v>
      </c>
      <c r="F826" s="5">
        <v>44760</v>
      </c>
      <c r="G826" s="1">
        <v>2345</v>
      </c>
      <c r="H826" s="6">
        <v>104</v>
      </c>
    </row>
    <row r="827" spans="3:8">
      <c r="C827" t="s">
        <v>19</v>
      </c>
      <c r="D827" t="s">
        <v>26</v>
      </c>
      <c r="E827" t="s">
        <v>35</v>
      </c>
      <c r="F827" s="5">
        <v>44783</v>
      </c>
      <c r="G827" s="1">
        <v>2331</v>
      </c>
      <c r="H827" s="6">
        <v>321</v>
      </c>
    </row>
    <row r="828" spans="3:8">
      <c r="C828" t="s">
        <v>19</v>
      </c>
      <c r="D828" t="s">
        <v>15</v>
      </c>
      <c r="E828" t="s">
        <v>32</v>
      </c>
      <c r="F828" s="5">
        <v>44575</v>
      </c>
      <c r="G828" s="1">
        <v>2317</v>
      </c>
      <c r="H828" s="6">
        <v>195</v>
      </c>
    </row>
    <row r="829" spans="3:8">
      <c r="C829" t="s">
        <v>34</v>
      </c>
      <c r="D829" t="s">
        <v>26</v>
      </c>
      <c r="E829" t="s">
        <v>16</v>
      </c>
      <c r="F829" s="5">
        <v>44644</v>
      </c>
      <c r="G829" s="1">
        <v>2317</v>
      </c>
      <c r="H829" s="6">
        <v>352</v>
      </c>
    </row>
    <row r="830" spans="3:8">
      <c r="C830" t="s">
        <v>9</v>
      </c>
      <c r="D830" t="s">
        <v>26</v>
      </c>
      <c r="E830" t="s">
        <v>45</v>
      </c>
      <c r="F830" s="5">
        <v>44712</v>
      </c>
      <c r="G830" s="1">
        <v>2317</v>
      </c>
      <c r="H830" s="6">
        <v>102</v>
      </c>
    </row>
    <row r="831" spans="3:8">
      <c r="C831" t="s">
        <v>41</v>
      </c>
      <c r="D831" t="s">
        <v>7</v>
      </c>
      <c r="E831" t="s">
        <v>32</v>
      </c>
      <c r="F831" s="5">
        <v>44588</v>
      </c>
      <c r="G831" s="1">
        <v>2317</v>
      </c>
      <c r="H831" s="6">
        <v>224</v>
      </c>
    </row>
    <row r="832" spans="3:8">
      <c r="C832" t="s">
        <v>43</v>
      </c>
      <c r="D832" t="s">
        <v>26</v>
      </c>
      <c r="E832" t="s">
        <v>57</v>
      </c>
      <c r="F832" s="5">
        <v>44753</v>
      </c>
      <c r="G832" s="1">
        <v>2317</v>
      </c>
      <c r="H832" s="6">
        <v>464</v>
      </c>
    </row>
    <row r="833" spans="3:8">
      <c r="C833" t="s">
        <v>31</v>
      </c>
      <c r="D833" t="s">
        <v>15</v>
      </c>
      <c r="E833" t="s">
        <v>20</v>
      </c>
      <c r="F833" s="5">
        <v>44784</v>
      </c>
      <c r="G833" s="1">
        <v>2303</v>
      </c>
      <c r="H833" s="6">
        <v>67</v>
      </c>
    </row>
    <row r="834" spans="3:8">
      <c r="C834" t="s">
        <v>38</v>
      </c>
      <c r="D834" t="s">
        <v>29</v>
      </c>
      <c r="E834" t="s">
        <v>58</v>
      </c>
      <c r="F834" s="5">
        <v>44592</v>
      </c>
      <c r="G834" s="1">
        <v>2303</v>
      </c>
      <c r="H834" s="6">
        <v>7</v>
      </c>
    </row>
    <row r="835" spans="3:8">
      <c r="C835" t="s">
        <v>25</v>
      </c>
      <c r="D835" t="s">
        <v>15</v>
      </c>
      <c r="E835" t="s">
        <v>35</v>
      </c>
      <c r="F835" s="5">
        <v>44568</v>
      </c>
      <c r="G835" s="1">
        <v>2303</v>
      </c>
      <c r="H835" s="6">
        <v>33</v>
      </c>
    </row>
    <row r="836" spans="3:8">
      <c r="C836" t="s">
        <v>49</v>
      </c>
      <c r="D836" t="s">
        <v>10</v>
      </c>
      <c r="E836" t="s">
        <v>18</v>
      </c>
      <c r="F836" s="5">
        <v>44740</v>
      </c>
      <c r="G836" s="1">
        <v>2303</v>
      </c>
      <c r="H836" s="6">
        <v>244</v>
      </c>
    </row>
    <row r="837" spans="3:8">
      <c r="C837" t="s">
        <v>12</v>
      </c>
      <c r="D837" t="s">
        <v>26</v>
      </c>
      <c r="E837" t="s">
        <v>22</v>
      </c>
      <c r="F837" s="5">
        <v>44664</v>
      </c>
      <c r="G837" s="1">
        <v>2296</v>
      </c>
      <c r="H837" s="6">
        <v>59</v>
      </c>
    </row>
    <row r="838" spans="3:8">
      <c r="C838" t="s">
        <v>41</v>
      </c>
      <c r="D838" t="s">
        <v>7</v>
      </c>
      <c r="E838" t="s">
        <v>35</v>
      </c>
      <c r="F838" s="5">
        <v>44651</v>
      </c>
      <c r="G838" s="1">
        <v>2282</v>
      </c>
      <c r="H838" s="6">
        <v>178</v>
      </c>
    </row>
    <row r="839" spans="3:8">
      <c r="C839" t="s">
        <v>38</v>
      </c>
      <c r="D839" t="s">
        <v>10</v>
      </c>
      <c r="E839" t="s">
        <v>58</v>
      </c>
      <c r="F839" s="5">
        <v>44747</v>
      </c>
      <c r="G839" s="1">
        <v>2282</v>
      </c>
      <c r="H839" s="6">
        <v>44</v>
      </c>
    </row>
    <row r="840" spans="3:8">
      <c r="C840" t="s">
        <v>9</v>
      </c>
      <c r="D840" t="s">
        <v>29</v>
      </c>
      <c r="E840" t="s">
        <v>52</v>
      </c>
      <c r="F840" s="5">
        <v>44792</v>
      </c>
      <c r="G840" s="1">
        <v>2282</v>
      </c>
      <c r="H840" s="6">
        <v>296</v>
      </c>
    </row>
    <row r="841" spans="3:8">
      <c r="C841" t="s">
        <v>43</v>
      </c>
      <c r="D841" t="s">
        <v>7</v>
      </c>
      <c r="E841" t="s">
        <v>56</v>
      </c>
      <c r="F841" s="5">
        <v>44578</v>
      </c>
      <c r="G841" s="1">
        <v>2275</v>
      </c>
      <c r="H841" s="6">
        <v>275</v>
      </c>
    </row>
    <row r="842" spans="3:8">
      <c r="C842" t="s">
        <v>34</v>
      </c>
      <c r="D842" t="s">
        <v>26</v>
      </c>
      <c r="E842" t="s">
        <v>58</v>
      </c>
      <c r="F842" s="5">
        <v>44739</v>
      </c>
      <c r="G842" s="1">
        <v>2275</v>
      </c>
      <c r="H842" s="6">
        <v>115</v>
      </c>
    </row>
    <row r="843" spans="3:8">
      <c r="C843" t="s">
        <v>50</v>
      </c>
      <c r="D843" t="s">
        <v>21</v>
      </c>
      <c r="E843" t="s">
        <v>18</v>
      </c>
      <c r="F843" s="5">
        <v>44799</v>
      </c>
      <c r="G843" s="1">
        <v>2268</v>
      </c>
      <c r="H843" s="6">
        <v>42</v>
      </c>
    </row>
    <row r="844" spans="3:8">
      <c r="C844" t="s">
        <v>34</v>
      </c>
      <c r="D844" t="s">
        <v>15</v>
      </c>
      <c r="E844" t="s">
        <v>44</v>
      </c>
      <c r="F844" s="5">
        <v>44739</v>
      </c>
      <c r="G844" s="1">
        <v>2240</v>
      </c>
      <c r="H844" s="6">
        <v>166</v>
      </c>
    </row>
    <row r="845" spans="3:8">
      <c r="C845" t="s">
        <v>46</v>
      </c>
      <c r="D845" t="s">
        <v>15</v>
      </c>
      <c r="E845" t="s">
        <v>16</v>
      </c>
      <c r="F845" s="5">
        <v>44565</v>
      </c>
      <c r="G845" s="1">
        <v>2226</v>
      </c>
      <c r="H845" s="6">
        <v>46</v>
      </c>
    </row>
    <row r="846" spans="3:8">
      <c r="C846" t="s">
        <v>25</v>
      </c>
      <c r="D846" t="s">
        <v>10</v>
      </c>
      <c r="E846" t="s">
        <v>32</v>
      </c>
      <c r="F846" s="5">
        <v>44589</v>
      </c>
      <c r="G846" s="1">
        <v>2219</v>
      </c>
      <c r="H846" s="6">
        <v>142</v>
      </c>
    </row>
    <row r="847" spans="3:8">
      <c r="C847" t="s">
        <v>33</v>
      </c>
      <c r="D847" t="s">
        <v>10</v>
      </c>
      <c r="E847" t="s">
        <v>11</v>
      </c>
      <c r="F847" s="5">
        <v>44761</v>
      </c>
      <c r="G847" s="1">
        <v>2205</v>
      </c>
      <c r="H847" s="6">
        <v>179</v>
      </c>
    </row>
    <row r="848" spans="3:8">
      <c r="C848" t="s">
        <v>43</v>
      </c>
      <c r="D848" t="s">
        <v>26</v>
      </c>
      <c r="E848" t="s">
        <v>32</v>
      </c>
      <c r="F848" s="5">
        <v>44691</v>
      </c>
      <c r="G848" s="1">
        <v>2191</v>
      </c>
      <c r="H848" s="6">
        <v>138</v>
      </c>
    </row>
    <row r="849" spans="3:8">
      <c r="C849" t="s">
        <v>19</v>
      </c>
      <c r="D849" t="s">
        <v>10</v>
      </c>
      <c r="E849" t="s">
        <v>56</v>
      </c>
      <c r="F849" s="5">
        <v>44638</v>
      </c>
      <c r="G849" s="1">
        <v>2191</v>
      </c>
      <c r="H849" s="6">
        <v>524</v>
      </c>
    </row>
    <row r="850" spans="3:8">
      <c r="C850" t="s">
        <v>23</v>
      </c>
      <c r="D850" t="s">
        <v>10</v>
      </c>
      <c r="E850" t="s">
        <v>47</v>
      </c>
      <c r="F850" s="5">
        <v>44574</v>
      </c>
      <c r="G850" s="1">
        <v>2170</v>
      </c>
      <c r="H850" s="6">
        <v>218</v>
      </c>
    </row>
    <row r="851" spans="3:8">
      <c r="C851" t="s">
        <v>48</v>
      </c>
      <c r="D851" t="s">
        <v>29</v>
      </c>
      <c r="E851" t="s">
        <v>20</v>
      </c>
      <c r="F851" s="5">
        <v>44692</v>
      </c>
      <c r="G851" s="1">
        <v>2163</v>
      </c>
      <c r="H851" s="6">
        <v>70</v>
      </c>
    </row>
    <row r="852" spans="3:8">
      <c r="C852" t="s">
        <v>55</v>
      </c>
      <c r="D852" t="s">
        <v>7</v>
      </c>
      <c r="E852" t="s">
        <v>13</v>
      </c>
      <c r="F852" s="5">
        <v>44666</v>
      </c>
      <c r="G852" s="1">
        <v>2156</v>
      </c>
      <c r="H852" s="6">
        <v>260</v>
      </c>
    </row>
    <row r="853" spans="3:8">
      <c r="C853" t="s">
        <v>48</v>
      </c>
      <c r="D853" t="s">
        <v>10</v>
      </c>
      <c r="E853" t="s">
        <v>30</v>
      </c>
      <c r="F853" s="5">
        <v>44697</v>
      </c>
      <c r="G853" s="1">
        <v>2149</v>
      </c>
      <c r="H853" s="6">
        <v>84</v>
      </c>
    </row>
    <row r="854" spans="3:8">
      <c r="C854" t="s">
        <v>19</v>
      </c>
      <c r="D854" t="s">
        <v>7</v>
      </c>
      <c r="E854" t="s">
        <v>22</v>
      </c>
      <c r="F854" s="5">
        <v>44574</v>
      </c>
      <c r="G854" s="1">
        <v>2107</v>
      </c>
      <c r="H854" s="6">
        <v>121</v>
      </c>
    </row>
    <row r="855" spans="3:8">
      <c r="C855" t="s">
        <v>41</v>
      </c>
      <c r="D855" t="s">
        <v>26</v>
      </c>
      <c r="E855" t="s">
        <v>39</v>
      </c>
      <c r="F855" s="5">
        <v>44725</v>
      </c>
      <c r="G855" s="1">
        <v>2107</v>
      </c>
      <c r="H855" s="6">
        <v>175</v>
      </c>
    </row>
    <row r="856" spans="3:8">
      <c r="C856" t="s">
        <v>25</v>
      </c>
      <c r="D856" t="s">
        <v>29</v>
      </c>
      <c r="E856" t="s">
        <v>13</v>
      </c>
      <c r="F856" s="5">
        <v>44719</v>
      </c>
      <c r="G856" s="1">
        <v>2100</v>
      </c>
      <c r="H856" s="6">
        <v>78</v>
      </c>
    </row>
    <row r="857" spans="3:8">
      <c r="C857" t="s">
        <v>25</v>
      </c>
      <c r="D857" t="s">
        <v>21</v>
      </c>
      <c r="E857" t="s">
        <v>11</v>
      </c>
      <c r="F857" s="5">
        <v>44704</v>
      </c>
      <c r="G857" s="1">
        <v>2100</v>
      </c>
      <c r="H857" s="6">
        <v>157</v>
      </c>
    </row>
    <row r="858" spans="3:8">
      <c r="C858" t="s">
        <v>24</v>
      </c>
      <c r="D858" t="s">
        <v>21</v>
      </c>
      <c r="E858" t="s">
        <v>52</v>
      </c>
      <c r="F858" s="5">
        <v>44719</v>
      </c>
      <c r="G858" s="1">
        <v>2093</v>
      </c>
      <c r="H858" s="6">
        <v>45</v>
      </c>
    </row>
    <row r="859" spans="3:8">
      <c r="C859" t="s">
        <v>6</v>
      </c>
      <c r="D859" t="s">
        <v>10</v>
      </c>
      <c r="E859" t="s">
        <v>56</v>
      </c>
      <c r="F859" s="5">
        <v>44718</v>
      </c>
      <c r="G859" s="1">
        <v>2086</v>
      </c>
      <c r="H859" s="6">
        <v>74</v>
      </c>
    </row>
    <row r="860" spans="3:8">
      <c r="C860" t="s">
        <v>54</v>
      </c>
      <c r="D860" t="s">
        <v>10</v>
      </c>
      <c r="E860" t="s">
        <v>30</v>
      </c>
      <c r="F860" s="5">
        <v>44770</v>
      </c>
      <c r="G860" s="1">
        <v>2086</v>
      </c>
      <c r="H860" s="6">
        <v>384</v>
      </c>
    </row>
    <row r="861" spans="3:8">
      <c r="C861" t="s">
        <v>53</v>
      </c>
      <c r="D861" t="s">
        <v>15</v>
      </c>
      <c r="E861" t="s">
        <v>52</v>
      </c>
      <c r="F861" s="5">
        <v>44659</v>
      </c>
      <c r="G861" s="1">
        <v>2058</v>
      </c>
      <c r="H861" s="6">
        <v>72</v>
      </c>
    </row>
    <row r="862" spans="3:8">
      <c r="C862" t="s">
        <v>19</v>
      </c>
      <c r="D862" t="s">
        <v>29</v>
      </c>
      <c r="E862" t="s">
        <v>51</v>
      </c>
      <c r="F862" s="5">
        <v>44735</v>
      </c>
      <c r="G862" s="1">
        <v>2058</v>
      </c>
      <c r="H862" s="6">
        <v>126</v>
      </c>
    </row>
    <row r="863" spans="3:8">
      <c r="C863" t="s">
        <v>40</v>
      </c>
      <c r="D863" t="s">
        <v>21</v>
      </c>
      <c r="E863" t="s">
        <v>13</v>
      </c>
      <c r="F863" s="5">
        <v>44608</v>
      </c>
      <c r="G863" s="1">
        <v>2058</v>
      </c>
      <c r="H863" s="6">
        <v>236</v>
      </c>
    </row>
    <row r="864" spans="3:8">
      <c r="C864" t="s">
        <v>43</v>
      </c>
      <c r="D864" t="s">
        <v>26</v>
      </c>
      <c r="E864" t="s">
        <v>30</v>
      </c>
      <c r="F864" s="5">
        <v>44706</v>
      </c>
      <c r="G864" s="1">
        <v>2044</v>
      </c>
      <c r="H864" s="6">
        <v>90</v>
      </c>
    </row>
    <row r="865" spans="3:8">
      <c r="C865" t="s">
        <v>46</v>
      </c>
      <c r="D865" t="s">
        <v>15</v>
      </c>
      <c r="E865" t="s">
        <v>57</v>
      </c>
      <c r="F865" s="5">
        <v>44665</v>
      </c>
      <c r="G865" s="1">
        <v>2030</v>
      </c>
      <c r="H865" s="6">
        <v>11</v>
      </c>
    </row>
    <row r="866" spans="3:8">
      <c r="C866" t="s">
        <v>40</v>
      </c>
      <c r="D866" t="s">
        <v>26</v>
      </c>
      <c r="E866" t="s">
        <v>44</v>
      </c>
      <c r="F866" s="5">
        <v>44755</v>
      </c>
      <c r="G866" s="1">
        <v>2030</v>
      </c>
      <c r="H866" s="6">
        <v>60</v>
      </c>
    </row>
    <row r="867" spans="3:8">
      <c r="C867" t="s">
        <v>54</v>
      </c>
      <c r="D867" t="s">
        <v>21</v>
      </c>
      <c r="E867" t="s">
        <v>27</v>
      </c>
      <c r="F867" s="5">
        <v>44777</v>
      </c>
      <c r="G867" s="1">
        <v>2030</v>
      </c>
      <c r="H867" s="6">
        <v>146</v>
      </c>
    </row>
    <row r="868" spans="3:8">
      <c r="C868" t="s">
        <v>46</v>
      </c>
      <c r="D868" t="s">
        <v>21</v>
      </c>
      <c r="E868" t="s">
        <v>35</v>
      </c>
      <c r="F868" s="5">
        <v>44592</v>
      </c>
      <c r="G868" s="1">
        <v>2016</v>
      </c>
      <c r="H868" s="6">
        <v>277</v>
      </c>
    </row>
    <row r="869" spans="3:8">
      <c r="C869" t="s">
        <v>9</v>
      </c>
      <c r="D869" t="s">
        <v>7</v>
      </c>
      <c r="E869" t="s">
        <v>35</v>
      </c>
      <c r="F869" s="5">
        <v>44799</v>
      </c>
      <c r="G869" s="1">
        <v>2002</v>
      </c>
      <c r="H869" s="6">
        <v>214</v>
      </c>
    </row>
    <row r="870" spans="3:8">
      <c r="C870" t="s">
        <v>23</v>
      </c>
      <c r="D870" t="s">
        <v>15</v>
      </c>
      <c r="E870" t="s">
        <v>37</v>
      </c>
      <c r="F870" s="5">
        <v>44769</v>
      </c>
      <c r="G870" s="1">
        <v>1981</v>
      </c>
      <c r="H870" s="6">
        <v>52</v>
      </c>
    </row>
    <row r="871" spans="3:8">
      <c r="C871" t="s">
        <v>41</v>
      </c>
      <c r="D871" t="s">
        <v>7</v>
      </c>
      <c r="E871" t="s">
        <v>27</v>
      </c>
      <c r="F871" s="5">
        <v>44741</v>
      </c>
      <c r="G871" s="1">
        <v>1960</v>
      </c>
      <c r="H871" s="6">
        <v>191</v>
      </c>
    </row>
    <row r="872" spans="3:8">
      <c r="C872" t="s">
        <v>6</v>
      </c>
      <c r="D872" t="s">
        <v>10</v>
      </c>
      <c r="E872" t="s">
        <v>18</v>
      </c>
      <c r="F872" s="5">
        <v>44617</v>
      </c>
      <c r="G872" s="1">
        <v>1953</v>
      </c>
      <c r="H872" s="6">
        <v>242</v>
      </c>
    </row>
    <row r="873" spans="3:8">
      <c r="C873" t="s">
        <v>6</v>
      </c>
      <c r="D873" t="s">
        <v>7</v>
      </c>
      <c r="E873" t="s">
        <v>20</v>
      </c>
      <c r="F873" s="5">
        <v>44739</v>
      </c>
      <c r="G873" s="1">
        <v>1946</v>
      </c>
      <c r="H873" s="6">
        <v>164</v>
      </c>
    </row>
    <row r="874" spans="3:8">
      <c r="C874" t="s">
        <v>14</v>
      </c>
      <c r="D874" t="s">
        <v>10</v>
      </c>
      <c r="E874" t="s">
        <v>39</v>
      </c>
      <c r="F874" s="5">
        <v>44663</v>
      </c>
      <c r="G874" s="1">
        <v>1939</v>
      </c>
      <c r="H874" s="6">
        <v>520</v>
      </c>
    </row>
    <row r="875" spans="3:8">
      <c r="C875" t="s">
        <v>28</v>
      </c>
      <c r="D875" t="s">
        <v>29</v>
      </c>
      <c r="E875" t="s">
        <v>16</v>
      </c>
      <c r="F875" s="5">
        <v>44641</v>
      </c>
      <c r="G875" s="1">
        <v>1939</v>
      </c>
      <c r="H875" s="6">
        <v>98</v>
      </c>
    </row>
    <row r="876" spans="3:8">
      <c r="C876" t="s">
        <v>23</v>
      </c>
      <c r="D876" t="s">
        <v>26</v>
      </c>
      <c r="E876" t="s">
        <v>45</v>
      </c>
      <c r="F876" s="5">
        <v>44795</v>
      </c>
      <c r="G876" s="1">
        <v>1904</v>
      </c>
      <c r="H876" s="6">
        <v>8</v>
      </c>
    </row>
    <row r="877" spans="3:8">
      <c r="C877" t="s">
        <v>9</v>
      </c>
      <c r="D877" t="s">
        <v>10</v>
      </c>
      <c r="E877" t="s">
        <v>44</v>
      </c>
      <c r="F877" s="5">
        <v>44635</v>
      </c>
      <c r="G877" s="1">
        <v>1897</v>
      </c>
      <c r="H877" s="6">
        <v>44</v>
      </c>
    </row>
    <row r="878" spans="3:8">
      <c r="C878" t="s">
        <v>55</v>
      </c>
      <c r="D878" t="s">
        <v>29</v>
      </c>
      <c r="E878" t="s">
        <v>30</v>
      </c>
      <c r="F878" s="5">
        <v>44571</v>
      </c>
      <c r="G878" s="1">
        <v>1876</v>
      </c>
      <c r="H878" s="6">
        <v>172</v>
      </c>
    </row>
    <row r="879" spans="3:8">
      <c r="C879" t="s">
        <v>34</v>
      </c>
      <c r="D879" t="s">
        <v>10</v>
      </c>
      <c r="E879" t="s">
        <v>37</v>
      </c>
      <c r="F879" s="5">
        <v>44666</v>
      </c>
      <c r="G879" s="1">
        <v>1869</v>
      </c>
      <c r="H879" s="6">
        <v>323</v>
      </c>
    </row>
    <row r="880" spans="3:8">
      <c r="C880" t="s">
        <v>17</v>
      </c>
      <c r="D880" t="s">
        <v>29</v>
      </c>
      <c r="E880" t="s">
        <v>42</v>
      </c>
      <c r="F880" s="5">
        <v>44575</v>
      </c>
      <c r="G880" s="1">
        <v>1869</v>
      </c>
      <c r="H880" s="6">
        <v>158</v>
      </c>
    </row>
    <row r="881" spans="3:8">
      <c r="C881" t="s">
        <v>6</v>
      </c>
      <c r="D881" t="s">
        <v>7</v>
      </c>
      <c r="E881" t="s">
        <v>44</v>
      </c>
      <c r="F881" s="5">
        <v>44741</v>
      </c>
      <c r="G881" s="1">
        <v>1862</v>
      </c>
      <c r="H881" s="6">
        <v>284</v>
      </c>
    </row>
    <row r="882" spans="3:8">
      <c r="C882" t="s">
        <v>6</v>
      </c>
      <c r="D882" t="s">
        <v>29</v>
      </c>
      <c r="E882" t="s">
        <v>39</v>
      </c>
      <c r="F882" s="5">
        <v>44574</v>
      </c>
      <c r="G882" s="1">
        <v>1848</v>
      </c>
      <c r="H882" s="6">
        <v>27</v>
      </c>
    </row>
    <row r="883" spans="3:8">
      <c r="C883" t="s">
        <v>12</v>
      </c>
      <c r="D883" t="s">
        <v>26</v>
      </c>
      <c r="E883" t="s">
        <v>20</v>
      </c>
      <c r="F883" s="5">
        <v>44575</v>
      </c>
      <c r="G883" s="1">
        <v>1848</v>
      </c>
      <c r="H883" s="6">
        <v>227</v>
      </c>
    </row>
    <row r="884" spans="3:8">
      <c r="C884" t="s">
        <v>34</v>
      </c>
      <c r="D884" t="s">
        <v>15</v>
      </c>
      <c r="E884" t="s">
        <v>30</v>
      </c>
      <c r="F884" s="5">
        <v>44732</v>
      </c>
      <c r="G884" s="1">
        <v>1827</v>
      </c>
      <c r="H884" s="6">
        <v>6</v>
      </c>
    </row>
    <row r="885" spans="3:8">
      <c r="C885" t="s">
        <v>46</v>
      </c>
      <c r="D885" t="s">
        <v>21</v>
      </c>
      <c r="E885" t="s">
        <v>11</v>
      </c>
      <c r="F885" s="5">
        <v>44775</v>
      </c>
      <c r="G885" s="1">
        <v>1827</v>
      </c>
      <c r="H885" s="6">
        <v>117</v>
      </c>
    </row>
    <row r="886" spans="3:8">
      <c r="C886" t="s">
        <v>34</v>
      </c>
      <c r="D886" t="s">
        <v>10</v>
      </c>
      <c r="E886" t="s">
        <v>44</v>
      </c>
      <c r="F886" s="5">
        <v>44746</v>
      </c>
      <c r="G886" s="1">
        <v>1813</v>
      </c>
      <c r="H886" s="6">
        <v>296</v>
      </c>
    </row>
    <row r="887" spans="3:8">
      <c r="C887" t="s">
        <v>14</v>
      </c>
      <c r="D887" t="s">
        <v>21</v>
      </c>
      <c r="E887" t="s">
        <v>35</v>
      </c>
      <c r="F887" s="5">
        <v>44622</v>
      </c>
      <c r="G887" s="1">
        <v>1799</v>
      </c>
      <c r="H887" s="6">
        <v>207</v>
      </c>
    </row>
    <row r="888" spans="3:8">
      <c r="C888" t="s">
        <v>49</v>
      </c>
      <c r="D888" t="s">
        <v>7</v>
      </c>
      <c r="E888" t="s">
        <v>32</v>
      </c>
      <c r="F888" s="5">
        <v>44671</v>
      </c>
      <c r="G888" s="1">
        <v>1792</v>
      </c>
      <c r="H888" s="6">
        <v>23</v>
      </c>
    </row>
    <row r="889" spans="3:8">
      <c r="C889" t="s">
        <v>17</v>
      </c>
      <c r="D889" t="s">
        <v>29</v>
      </c>
      <c r="E889" t="s">
        <v>51</v>
      </c>
      <c r="F889" s="5">
        <v>44728</v>
      </c>
      <c r="G889" s="1">
        <v>1750</v>
      </c>
      <c r="H889" s="6">
        <v>208</v>
      </c>
    </row>
    <row r="890" spans="3:8">
      <c r="C890" t="s">
        <v>43</v>
      </c>
      <c r="D890" t="s">
        <v>29</v>
      </c>
      <c r="E890" t="s">
        <v>16</v>
      </c>
      <c r="F890" s="5">
        <v>44637</v>
      </c>
      <c r="G890" s="1">
        <v>1750</v>
      </c>
      <c r="H890" s="6">
        <v>479</v>
      </c>
    </row>
    <row r="891" spans="3:8">
      <c r="C891" t="s">
        <v>40</v>
      </c>
      <c r="D891" t="s">
        <v>7</v>
      </c>
      <c r="E891" t="s">
        <v>30</v>
      </c>
      <c r="F891" s="5">
        <v>44803</v>
      </c>
      <c r="G891" s="1">
        <v>1750</v>
      </c>
      <c r="H891" s="6">
        <v>252</v>
      </c>
    </row>
    <row r="892" spans="3:8">
      <c r="C892" t="s">
        <v>46</v>
      </c>
      <c r="D892" t="s">
        <v>15</v>
      </c>
      <c r="E892" t="s">
        <v>35</v>
      </c>
      <c r="F892" s="5">
        <v>44749</v>
      </c>
      <c r="G892" s="1">
        <v>1743</v>
      </c>
      <c r="H892" s="6">
        <v>111</v>
      </c>
    </row>
    <row r="893" spans="3:8">
      <c r="C893" t="s">
        <v>55</v>
      </c>
      <c r="D893" t="s">
        <v>26</v>
      </c>
      <c r="E893" t="s">
        <v>27</v>
      </c>
      <c r="F893" s="5">
        <v>44722</v>
      </c>
      <c r="G893" s="1">
        <v>1743</v>
      </c>
      <c r="H893" s="6">
        <v>69</v>
      </c>
    </row>
    <row r="894" spans="3:8">
      <c r="C894" t="s">
        <v>28</v>
      </c>
      <c r="D894" t="s">
        <v>26</v>
      </c>
      <c r="E894" t="s">
        <v>22</v>
      </c>
      <c r="F894" s="5">
        <v>44670</v>
      </c>
      <c r="G894" s="1">
        <v>1736</v>
      </c>
      <c r="H894" s="6">
        <v>13</v>
      </c>
    </row>
    <row r="895" spans="3:8">
      <c r="C895" t="s">
        <v>36</v>
      </c>
      <c r="D895" t="s">
        <v>26</v>
      </c>
      <c r="E895" t="s">
        <v>13</v>
      </c>
      <c r="F895" s="5">
        <v>44617</v>
      </c>
      <c r="G895" s="1">
        <v>1736</v>
      </c>
      <c r="H895" s="6">
        <v>137</v>
      </c>
    </row>
    <row r="896" spans="3:8">
      <c r="C896" t="s">
        <v>17</v>
      </c>
      <c r="D896" t="s">
        <v>26</v>
      </c>
      <c r="E896" t="s">
        <v>37</v>
      </c>
      <c r="F896" s="5">
        <v>44726</v>
      </c>
      <c r="G896" s="1">
        <v>1736</v>
      </c>
      <c r="H896" s="6">
        <v>79</v>
      </c>
    </row>
    <row r="897" spans="3:8">
      <c r="C897" t="s">
        <v>41</v>
      </c>
      <c r="D897" t="s">
        <v>29</v>
      </c>
      <c r="E897" t="s">
        <v>11</v>
      </c>
      <c r="F897" s="5">
        <v>44657</v>
      </c>
      <c r="G897" s="1">
        <v>1729</v>
      </c>
      <c r="H897" s="6">
        <v>31</v>
      </c>
    </row>
    <row r="898" spans="3:8">
      <c r="C898" t="s">
        <v>9</v>
      </c>
      <c r="D898" t="s">
        <v>21</v>
      </c>
      <c r="E898" t="s">
        <v>11</v>
      </c>
      <c r="F898" s="5">
        <v>44705</v>
      </c>
      <c r="G898" s="1">
        <v>1722</v>
      </c>
      <c r="H898" s="6">
        <v>121</v>
      </c>
    </row>
    <row r="899" spans="3:8">
      <c r="C899" t="s">
        <v>17</v>
      </c>
      <c r="D899" t="s">
        <v>7</v>
      </c>
      <c r="E899" t="s">
        <v>44</v>
      </c>
      <c r="F899" s="5">
        <v>44739</v>
      </c>
      <c r="G899" s="1">
        <v>1715</v>
      </c>
      <c r="H899" s="6">
        <v>286</v>
      </c>
    </row>
    <row r="900" spans="3:8">
      <c r="C900" t="s">
        <v>43</v>
      </c>
      <c r="D900" t="s">
        <v>29</v>
      </c>
      <c r="E900" t="s">
        <v>8</v>
      </c>
      <c r="F900" s="5">
        <v>44659</v>
      </c>
      <c r="G900" s="1">
        <v>1694</v>
      </c>
      <c r="H900" s="6">
        <v>289</v>
      </c>
    </row>
    <row r="901" spans="3:8">
      <c r="C901" t="s">
        <v>23</v>
      </c>
      <c r="D901" t="s">
        <v>26</v>
      </c>
      <c r="E901" t="s">
        <v>58</v>
      </c>
      <c r="F901" s="5">
        <v>44665</v>
      </c>
      <c r="G901" s="1">
        <v>1694</v>
      </c>
      <c r="H901" s="6">
        <v>21</v>
      </c>
    </row>
    <row r="902" spans="3:8">
      <c r="C902" t="s">
        <v>49</v>
      </c>
      <c r="D902" t="s">
        <v>10</v>
      </c>
      <c r="E902" t="s">
        <v>20</v>
      </c>
      <c r="F902" s="5">
        <v>44568</v>
      </c>
      <c r="G902" s="1">
        <v>1687</v>
      </c>
      <c r="H902" s="6">
        <v>520</v>
      </c>
    </row>
    <row r="903" spans="3:8">
      <c r="C903" t="s">
        <v>25</v>
      </c>
      <c r="D903" t="s">
        <v>21</v>
      </c>
      <c r="E903" t="s">
        <v>42</v>
      </c>
      <c r="F903" s="5">
        <v>44677</v>
      </c>
      <c r="G903" s="1">
        <v>1687</v>
      </c>
      <c r="H903" s="6">
        <v>147</v>
      </c>
    </row>
    <row r="904" spans="3:8">
      <c r="C904" t="s">
        <v>55</v>
      </c>
      <c r="D904" t="s">
        <v>7</v>
      </c>
      <c r="E904" t="s">
        <v>52</v>
      </c>
      <c r="F904" s="5">
        <v>44719</v>
      </c>
      <c r="G904" s="1">
        <v>1687</v>
      </c>
      <c r="H904" s="6">
        <v>236</v>
      </c>
    </row>
    <row r="905" spans="3:8">
      <c r="C905" t="s">
        <v>38</v>
      </c>
      <c r="D905" t="s">
        <v>7</v>
      </c>
      <c r="E905" t="s">
        <v>45</v>
      </c>
      <c r="F905" s="5">
        <v>44599</v>
      </c>
      <c r="G905" s="1">
        <v>1666</v>
      </c>
      <c r="H905" s="6">
        <v>106</v>
      </c>
    </row>
    <row r="906" spans="3:8">
      <c r="C906" t="s">
        <v>36</v>
      </c>
      <c r="D906" t="s">
        <v>29</v>
      </c>
      <c r="E906" t="s">
        <v>39</v>
      </c>
      <c r="F906" s="5">
        <v>44601</v>
      </c>
      <c r="G906" s="1">
        <v>1652</v>
      </c>
      <c r="H906" s="6">
        <v>186</v>
      </c>
    </row>
    <row r="907" spans="3:8">
      <c r="C907" t="s">
        <v>25</v>
      </c>
      <c r="D907" t="s">
        <v>7</v>
      </c>
      <c r="E907" t="s">
        <v>44</v>
      </c>
      <c r="F907" s="5">
        <v>44747</v>
      </c>
      <c r="G907" s="1">
        <v>1652</v>
      </c>
      <c r="H907" s="6">
        <v>72</v>
      </c>
    </row>
    <row r="908" spans="3:8">
      <c r="C908" t="s">
        <v>54</v>
      </c>
      <c r="D908" t="s">
        <v>15</v>
      </c>
      <c r="E908" t="s">
        <v>52</v>
      </c>
      <c r="F908" s="5">
        <v>44664</v>
      </c>
      <c r="G908" s="1">
        <v>1645</v>
      </c>
      <c r="H908" s="6">
        <v>284</v>
      </c>
    </row>
    <row r="909" spans="3:8">
      <c r="C909" t="s">
        <v>24</v>
      </c>
      <c r="D909" t="s">
        <v>10</v>
      </c>
      <c r="E909" t="s">
        <v>16</v>
      </c>
      <c r="F909" s="5">
        <v>44687</v>
      </c>
      <c r="G909" s="1">
        <v>1638</v>
      </c>
      <c r="H909" s="6">
        <v>81</v>
      </c>
    </row>
    <row r="910" spans="3:8">
      <c r="C910" t="s">
        <v>17</v>
      </c>
      <c r="D910" t="s">
        <v>21</v>
      </c>
      <c r="E910" t="s">
        <v>39</v>
      </c>
      <c r="F910" s="5">
        <v>44715</v>
      </c>
      <c r="G910" s="1">
        <v>1617</v>
      </c>
      <c r="H910" s="6">
        <v>13</v>
      </c>
    </row>
    <row r="911" spans="3:8">
      <c r="C911" t="s">
        <v>48</v>
      </c>
      <c r="D911" t="s">
        <v>15</v>
      </c>
      <c r="E911" t="s">
        <v>32</v>
      </c>
      <c r="F911" s="5">
        <v>44740</v>
      </c>
      <c r="G911" s="1">
        <v>1603</v>
      </c>
      <c r="H911" s="6">
        <v>48</v>
      </c>
    </row>
    <row r="912" spans="3:8">
      <c r="C912" t="s">
        <v>38</v>
      </c>
      <c r="D912" t="s">
        <v>26</v>
      </c>
      <c r="E912" t="s">
        <v>39</v>
      </c>
      <c r="F912" s="5">
        <v>44753</v>
      </c>
      <c r="G912" s="1">
        <v>1603</v>
      </c>
      <c r="H912" s="6">
        <v>264</v>
      </c>
    </row>
    <row r="913" spans="3:8">
      <c r="C913" t="s">
        <v>14</v>
      </c>
      <c r="D913" t="s">
        <v>21</v>
      </c>
      <c r="E913" t="s">
        <v>45</v>
      </c>
      <c r="F913" s="5">
        <v>44770</v>
      </c>
      <c r="G913" s="1">
        <v>1589</v>
      </c>
      <c r="H913" s="6">
        <v>271</v>
      </c>
    </row>
    <row r="914" spans="3:8">
      <c r="C914" t="s">
        <v>50</v>
      </c>
      <c r="D914" t="s">
        <v>21</v>
      </c>
      <c r="E914" t="s">
        <v>13</v>
      </c>
      <c r="F914" s="5">
        <v>44763</v>
      </c>
      <c r="G914" s="1">
        <v>1582</v>
      </c>
      <c r="H914" s="6">
        <v>62</v>
      </c>
    </row>
    <row r="915" spans="3:8">
      <c r="C915" t="s">
        <v>23</v>
      </c>
      <c r="D915" t="s">
        <v>21</v>
      </c>
      <c r="E915" t="s">
        <v>32</v>
      </c>
      <c r="F915" s="5">
        <v>44718</v>
      </c>
      <c r="G915" s="1">
        <v>1582</v>
      </c>
      <c r="H915" s="6">
        <v>100</v>
      </c>
    </row>
    <row r="916" spans="3:8">
      <c r="C916" t="s">
        <v>53</v>
      </c>
      <c r="D916" t="s">
        <v>15</v>
      </c>
      <c r="E916" t="s">
        <v>11</v>
      </c>
      <c r="F916" s="5">
        <v>44728</v>
      </c>
      <c r="G916" s="1">
        <v>1575</v>
      </c>
      <c r="H916" s="6">
        <v>329</v>
      </c>
    </row>
    <row r="917" spans="3:8">
      <c r="C917" t="s">
        <v>33</v>
      </c>
      <c r="D917" t="s">
        <v>21</v>
      </c>
      <c r="E917" t="s">
        <v>20</v>
      </c>
      <c r="F917" s="5">
        <v>44629</v>
      </c>
      <c r="G917" s="1">
        <v>1561</v>
      </c>
      <c r="H917" s="6">
        <v>44</v>
      </c>
    </row>
    <row r="918" spans="3:8">
      <c r="C918" t="s">
        <v>48</v>
      </c>
      <c r="D918" t="s">
        <v>7</v>
      </c>
      <c r="E918" t="s">
        <v>32</v>
      </c>
      <c r="F918" s="5">
        <v>44704</v>
      </c>
      <c r="G918" s="1">
        <v>1554</v>
      </c>
      <c r="H918" s="6">
        <v>65</v>
      </c>
    </row>
    <row r="919" spans="3:8">
      <c r="C919" t="s">
        <v>38</v>
      </c>
      <c r="D919" t="s">
        <v>10</v>
      </c>
      <c r="E919" t="s">
        <v>45</v>
      </c>
      <c r="F919" s="5">
        <v>44704</v>
      </c>
      <c r="G919" s="1">
        <v>1547</v>
      </c>
      <c r="H919" s="6">
        <v>170</v>
      </c>
    </row>
    <row r="920" spans="3:8">
      <c r="C920" t="s">
        <v>38</v>
      </c>
      <c r="D920" t="s">
        <v>7</v>
      </c>
      <c r="E920" t="s">
        <v>44</v>
      </c>
      <c r="F920" s="5">
        <v>44593</v>
      </c>
      <c r="G920" s="1">
        <v>1540</v>
      </c>
      <c r="H920" s="6">
        <v>73</v>
      </c>
    </row>
    <row r="921" spans="3:8">
      <c r="C921" t="s">
        <v>23</v>
      </c>
      <c r="D921" t="s">
        <v>10</v>
      </c>
      <c r="E921" t="s">
        <v>57</v>
      </c>
      <c r="F921" s="5">
        <v>44617</v>
      </c>
      <c r="G921" s="1">
        <v>1540</v>
      </c>
      <c r="H921" s="6">
        <v>100</v>
      </c>
    </row>
    <row r="922" spans="3:8">
      <c r="C922" t="s">
        <v>38</v>
      </c>
      <c r="D922" t="s">
        <v>21</v>
      </c>
      <c r="E922" t="s">
        <v>13</v>
      </c>
      <c r="F922" s="5">
        <v>44635</v>
      </c>
      <c r="G922" s="1">
        <v>1533</v>
      </c>
      <c r="H922" s="6">
        <v>434</v>
      </c>
    </row>
    <row r="923" spans="3:8">
      <c r="C923" t="s">
        <v>43</v>
      </c>
      <c r="D923" t="s">
        <v>10</v>
      </c>
      <c r="E923" t="s">
        <v>37</v>
      </c>
      <c r="F923" s="5">
        <v>44672</v>
      </c>
      <c r="G923" s="1">
        <v>1526</v>
      </c>
      <c r="H923" s="6">
        <v>96</v>
      </c>
    </row>
    <row r="924" spans="3:8">
      <c r="C924" t="s">
        <v>6</v>
      </c>
      <c r="D924" t="s">
        <v>21</v>
      </c>
      <c r="E924" t="s">
        <v>20</v>
      </c>
      <c r="F924" s="5">
        <v>44665</v>
      </c>
      <c r="G924" s="1">
        <v>1512</v>
      </c>
      <c r="H924" s="6">
        <v>73</v>
      </c>
    </row>
    <row r="925" spans="3:8">
      <c r="C925" t="s">
        <v>12</v>
      </c>
      <c r="D925" t="s">
        <v>29</v>
      </c>
      <c r="E925" t="s">
        <v>56</v>
      </c>
      <c r="F925" s="5">
        <v>44589</v>
      </c>
      <c r="G925" s="1">
        <v>1505</v>
      </c>
      <c r="H925" s="6">
        <v>47</v>
      </c>
    </row>
    <row r="926" spans="3:8">
      <c r="C926" t="s">
        <v>55</v>
      </c>
      <c r="D926" t="s">
        <v>15</v>
      </c>
      <c r="E926" t="s">
        <v>52</v>
      </c>
      <c r="F926" s="5">
        <v>44659</v>
      </c>
      <c r="G926" s="1">
        <v>1470</v>
      </c>
      <c r="H926" s="6">
        <v>167</v>
      </c>
    </row>
    <row r="927" spans="3:8">
      <c r="C927" t="s">
        <v>6</v>
      </c>
      <c r="D927" t="s">
        <v>7</v>
      </c>
      <c r="E927" t="s">
        <v>16</v>
      </c>
      <c r="F927" s="5">
        <v>44797</v>
      </c>
      <c r="G927" s="1">
        <v>1463</v>
      </c>
      <c r="H927" s="6">
        <v>113</v>
      </c>
    </row>
    <row r="928" spans="3:8">
      <c r="C928" t="s">
        <v>48</v>
      </c>
      <c r="D928" t="s">
        <v>26</v>
      </c>
      <c r="E928" t="s">
        <v>42</v>
      </c>
      <c r="F928" s="5">
        <v>44757</v>
      </c>
      <c r="G928" s="1">
        <v>1456</v>
      </c>
      <c r="H928" s="6">
        <v>359</v>
      </c>
    </row>
    <row r="929" spans="3:8">
      <c r="C929" t="s">
        <v>54</v>
      </c>
      <c r="D929" t="s">
        <v>15</v>
      </c>
      <c r="E929" t="s">
        <v>47</v>
      </c>
      <c r="F929" s="5">
        <v>44694</v>
      </c>
      <c r="G929" s="1">
        <v>1456</v>
      </c>
      <c r="H929" s="6">
        <v>91</v>
      </c>
    </row>
    <row r="930" spans="3:8">
      <c r="C930" t="s">
        <v>28</v>
      </c>
      <c r="D930" t="s">
        <v>29</v>
      </c>
      <c r="E930" t="s">
        <v>30</v>
      </c>
      <c r="F930" s="5">
        <v>44574</v>
      </c>
      <c r="G930" s="1">
        <v>1442</v>
      </c>
      <c r="H930" s="6">
        <v>286</v>
      </c>
    </row>
    <row r="931" spans="3:8">
      <c r="C931" t="s">
        <v>28</v>
      </c>
      <c r="D931" t="s">
        <v>29</v>
      </c>
      <c r="E931" t="s">
        <v>45</v>
      </c>
      <c r="F931" s="5">
        <v>44627</v>
      </c>
      <c r="G931" s="1">
        <v>1435</v>
      </c>
      <c r="H931" s="6">
        <v>112</v>
      </c>
    </row>
    <row r="932" spans="3:8">
      <c r="C932" t="s">
        <v>34</v>
      </c>
      <c r="D932" t="s">
        <v>15</v>
      </c>
      <c r="E932" t="s">
        <v>42</v>
      </c>
      <c r="F932" s="5">
        <v>44673</v>
      </c>
      <c r="G932" s="1">
        <v>1435</v>
      </c>
      <c r="H932" s="6">
        <v>258</v>
      </c>
    </row>
    <row r="933" spans="3:8">
      <c r="C933" t="s">
        <v>28</v>
      </c>
      <c r="D933" t="s">
        <v>29</v>
      </c>
      <c r="E933" t="s">
        <v>11</v>
      </c>
      <c r="F933" s="5">
        <v>44671</v>
      </c>
      <c r="G933" s="1">
        <v>1428</v>
      </c>
      <c r="H933" s="6">
        <v>424</v>
      </c>
    </row>
    <row r="934" spans="3:8">
      <c r="C934" t="s">
        <v>36</v>
      </c>
      <c r="D934" t="s">
        <v>7</v>
      </c>
      <c r="E934" t="s">
        <v>58</v>
      </c>
      <c r="F934" s="5">
        <v>44644</v>
      </c>
      <c r="G934" s="1">
        <v>1421</v>
      </c>
      <c r="H934" s="6">
        <v>284</v>
      </c>
    </row>
    <row r="935" spans="3:8">
      <c r="C935" t="s">
        <v>43</v>
      </c>
      <c r="D935" t="s">
        <v>26</v>
      </c>
      <c r="E935" t="s">
        <v>42</v>
      </c>
      <c r="F935" s="5">
        <v>44685</v>
      </c>
      <c r="G935" s="1">
        <v>1414</v>
      </c>
      <c r="H935" s="6">
        <v>318</v>
      </c>
    </row>
    <row r="936" spans="3:8">
      <c r="C936" t="s">
        <v>28</v>
      </c>
      <c r="D936" t="s">
        <v>10</v>
      </c>
      <c r="E936" t="s">
        <v>51</v>
      </c>
      <c r="F936" s="5">
        <v>44622</v>
      </c>
      <c r="G936" s="1">
        <v>1400</v>
      </c>
      <c r="H936" s="6">
        <v>2</v>
      </c>
    </row>
    <row r="937" spans="3:8">
      <c r="C937" t="s">
        <v>12</v>
      </c>
      <c r="D937" t="s">
        <v>10</v>
      </c>
      <c r="E937" t="s">
        <v>44</v>
      </c>
      <c r="F937" s="5">
        <v>44664</v>
      </c>
      <c r="G937" s="1">
        <v>1393</v>
      </c>
      <c r="H937" s="6">
        <v>172</v>
      </c>
    </row>
    <row r="938" spans="3:8">
      <c r="C938" t="s">
        <v>54</v>
      </c>
      <c r="D938" t="s">
        <v>26</v>
      </c>
      <c r="E938" t="s">
        <v>27</v>
      </c>
      <c r="F938" s="5">
        <v>44615</v>
      </c>
      <c r="G938" s="1">
        <v>1379</v>
      </c>
      <c r="H938" s="6">
        <v>107</v>
      </c>
    </row>
    <row r="939" spans="3:8">
      <c r="C939" t="s">
        <v>49</v>
      </c>
      <c r="D939" t="s">
        <v>26</v>
      </c>
      <c r="E939" t="s">
        <v>27</v>
      </c>
      <c r="F939" s="5">
        <v>44595</v>
      </c>
      <c r="G939" s="1">
        <v>1379</v>
      </c>
      <c r="H939" s="6">
        <v>138</v>
      </c>
    </row>
    <row r="940" spans="3:8">
      <c r="C940" t="s">
        <v>24</v>
      </c>
      <c r="D940" t="s">
        <v>7</v>
      </c>
      <c r="E940" t="s">
        <v>30</v>
      </c>
      <c r="F940" s="5">
        <v>44678</v>
      </c>
      <c r="G940" s="1">
        <v>1379</v>
      </c>
      <c r="H940" s="6">
        <v>70</v>
      </c>
    </row>
    <row r="941" spans="3:8">
      <c r="C941" t="s">
        <v>34</v>
      </c>
      <c r="D941" t="s">
        <v>21</v>
      </c>
      <c r="E941" t="s">
        <v>56</v>
      </c>
      <c r="F941" s="5">
        <v>44776</v>
      </c>
      <c r="G941" s="1">
        <v>1372</v>
      </c>
      <c r="H941" s="6">
        <v>144</v>
      </c>
    </row>
    <row r="942" spans="3:8">
      <c r="C942" t="s">
        <v>33</v>
      </c>
      <c r="D942" t="s">
        <v>29</v>
      </c>
      <c r="E942" t="s">
        <v>57</v>
      </c>
      <c r="F942" s="5">
        <v>44615</v>
      </c>
      <c r="G942" s="1">
        <v>1372</v>
      </c>
      <c r="H942" s="6">
        <v>614</v>
      </c>
    </row>
    <row r="943" spans="3:8">
      <c r="C943" t="s">
        <v>12</v>
      </c>
      <c r="D943" t="s">
        <v>15</v>
      </c>
      <c r="E943" t="s">
        <v>58</v>
      </c>
      <c r="F943" s="5">
        <v>44791</v>
      </c>
      <c r="G943" s="1">
        <v>1372</v>
      </c>
      <c r="H943" s="6">
        <v>105</v>
      </c>
    </row>
    <row r="944" spans="3:8">
      <c r="C944" t="s">
        <v>12</v>
      </c>
      <c r="D944" t="s">
        <v>7</v>
      </c>
      <c r="E944" t="s">
        <v>37</v>
      </c>
      <c r="F944" s="5">
        <v>44698</v>
      </c>
      <c r="G944" s="1">
        <v>1365</v>
      </c>
      <c r="H944" s="6">
        <v>232</v>
      </c>
    </row>
    <row r="945" spans="3:8">
      <c r="C945" t="s">
        <v>49</v>
      </c>
      <c r="D945" t="s">
        <v>21</v>
      </c>
      <c r="E945" t="s">
        <v>45</v>
      </c>
      <c r="F945" s="5">
        <v>44659</v>
      </c>
      <c r="G945" s="1">
        <v>1358</v>
      </c>
      <c r="H945" s="6">
        <v>106</v>
      </c>
    </row>
    <row r="946" spans="3:8">
      <c r="C946" t="s">
        <v>23</v>
      </c>
      <c r="D946" t="s">
        <v>10</v>
      </c>
      <c r="E946" t="s">
        <v>30</v>
      </c>
      <c r="F946" s="5">
        <v>44680</v>
      </c>
      <c r="G946" s="1">
        <v>1351</v>
      </c>
      <c r="H946" s="6">
        <v>61</v>
      </c>
    </row>
    <row r="947" spans="3:8">
      <c r="C947" t="s">
        <v>28</v>
      </c>
      <c r="D947" t="s">
        <v>21</v>
      </c>
      <c r="E947" t="s">
        <v>8</v>
      </c>
      <c r="F947" s="5">
        <v>44592</v>
      </c>
      <c r="G947" s="1">
        <v>1316</v>
      </c>
      <c r="H947" s="6">
        <v>107</v>
      </c>
    </row>
    <row r="948" spans="3:8">
      <c r="C948" t="s">
        <v>46</v>
      </c>
      <c r="D948" t="s">
        <v>10</v>
      </c>
      <c r="E948" t="s">
        <v>8</v>
      </c>
      <c r="F948" s="5">
        <v>44795</v>
      </c>
      <c r="G948" s="1">
        <v>1309</v>
      </c>
      <c r="H948" s="6">
        <v>51</v>
      </c>
    </row>
    <row r="949" spans="3:8">
      <c r="C949" t="s">
        <v>19</v>
      </c>
      <c r="D949" t="s">
        <v>29</v>
      </c>
      <c r="E949" t="s">
        <v>47</v>
      </c>
      <c r="F949" s="5">
        <v>44770</v>
      </c>
      <c r="G949" s="1">
        <v>1309</v>
      </c>
      <c r="H949" s="6">
        <v>30</v>
      </c>
    </row>
    <row r="950" spans="3:8">
      <c r="C950" t="s">
        <v>23</v>
      </c>
      <c r="D950" t="s">
        <v>10</v>
      </c>
      <c r="E950" t="s">
        <v>39</v>
      </c>
      <c r="F950" s="5">
        <v>44589</v>
      </c>
      <c r="G950" s="1">
        <v>1302</v>
      </c>
      <c r="H950" s="6">
        <v>33</v>
      </c>
    </row>
    <row r="951" spans="3:8">
      <c r="C951" t="s">
        <v>41</v>
      </c>
      <c r="D951" t="s">
        <v>29</v>
      </c>
      <c r="E951" t="s">
        <v>18</v>
      </c>
      <c r="F951" s="5">
        <v>44736</v>
      </c>
      <c r="G951" s="1">
        <v>1288</v>
      </c>
      <c r="H951" s="6">
        <v>409</v>
      </c>
    </row>
    <row r="952" spans="3:8">
      <c r="C952" t="s">
        <v>40</v>
      </c>
      <c r="D952" t="s">
        <v>26</v>
      </c>
      <c r="E952" t="s">
        <v>42</v>
      </c>
      <c r="F952" s="5">
        <v>44679</v>
      </c>
      <c r="G952" s="1">
        <v>1288</v>
      </c>
      <c r="H952" s="6">
        <v>27</v>
      </c>
    </row>
    <row r="953" spans="3:8">
      <c r="C953" t="s">
        <v>49</v>
      </c>
      <c r="D953" t="s">
        <v>15</v>
      </c>
      <c r="E953" t="s">
        <v>32</v>
      </c>
      <c r="F953" s="5">
        <v>44685</v>
      </c>
      <c r="G953" s="1">
        <v>1288</v>
      </c>
      <c r="H953" s="6">
        <v>60</v>
      </c>
    </row>
    <row r="954" spans="3:8">
      <c r="C954" t="s">
        <v>50</v>
      </c>
      <c r="D954" t="s">
        <v>26</v>
      </c>
      <c r="E954" t="s">
        <v>39</v>
      </c>
      <c r="F954" s="5">
        <v>44603</v>
      </c>
      <c r="G954" s="1">
        <v>1274</v>
      </c>
      <c r="H954" s="6">
        <v>244</v>
      </c>
    </row>
    <row r="955" spans="3:8">
      <c r="C955" t="s">
        <v>19</v>
      </c>
      <c r="D955" t="s">
        <v>26</v>
      </c>
      <c r="E955" t="s">
        <v>39</v>
      </c>
      <c r="F955" s="5">
        <v>44609</v>
      </c>
      <c r="G955" s="1">
        <v>1267</v>
      </c>
      <c r="H955" s="6">
        <v>157</v>
      </c>
    </row>
    <row r="956" spans="3:8">
      <c r="C956" t="s">
        <v>54</v>
      </c>
      <c r="D956" t="s">
        <v>7</v>
      </c>
      <c r="E956" t="s">
        <v>58</v>
      </c>
      <c r="F956" s="5">
        <v>44732</v>
      </c>
      <c r="G956" s="1">
        <v>1267</v>
      </c>
      <c r="H956" s="6">
        <v>216</v>
      </c>
    </row>
    <row r="957" spans="3:8">
      <c r="C957" t="s">
        <v>9</v>
      </c>
      <c r="D957" t="s">
        <v>29</v>
      </c>
      <c r="E957" t="s">
        <v>51</v>
      </c>
      <c r="F957" s="5">
        <v>44637</v>
      </c>
      <c r="G957" s="1">
        <v>1267</v>
      </c>
      <c r="H957" s="6">
        <v>130</v>
      </c>
    </row>
    <row r="958" spans="3:8">
      <c r="C958" t="s">
        <v>54</v>
      </c>
      <c r="D958" t="s">
        <v>10</v>
      </c>
      <c r="E958" t="s">
        <v>8</v>
      </c>
      <c r="F958" s="5">
        <v>44665</v>
      </c>
      <c r="G958" s="1">
        <v>1260</v>
      </c>
      <c r="H958" s="6">
        <v>239</v>
      </c>
    </row>
    <row r="959" spans="3:8">
      <c r="C959" t="s">
        <v>12</v>
      </c>
      <c r="D959" t="s">
        <v>7</v>
      </c>
      <c r="E959" t="s">
        <v>42</v>
      </c>
      <c r="F959" s="5">
        <v>44657</v>
      </c>
      <c r="G959" s="1">
        <v>1232</v>
      </c>
      <c r="H959" s="6">
        <v>86</v>
      </c>
    </row>
    <row r="960" spans="3:8">
      <c r="C960" t="s">
        <v>17</v>
      </c>
      <c r="D960" t="s">
        <v>29</v>
      </c>
      <c r="E960" t="s">
        <v>35</v>
      </c>
      <c r="F960" s="5">
        <v>44747</v>
      </c>
      <c r="G960" s="1">
        <v>1232</v>
      </c>
      <c r="H960" s="6">
        <v>74</v>
      </c>
    </row>
    <row r="961" spans="3:8">
      <c r="C961" t="s">
        <v>14</v>
      </c>
      <c r="D961" t="s">
        <v>21</v>
      </c>
      <c r="E961" t="s">
        <v>27</v>
      </c>
      <c r="F961" s="5">
        <v>44603</v>
      </c>
      <c r="G961" s="1">
        <v>1225</v>
      </c>
      <c r="H961" s="6">
        <v>84</v>
      </c>
    </row>
    <row r="962" spans="3:8">
      <c r="C962" t="s">
        <v>31</v>
      </c>
      <c r="D962" t="s">
        <v>21</v>
      </c>
      <c r="E962" t="s">
        <v>42</v>
      </c>
      <c r="F962" s="5">
        <v>44599</v>
      </c>
      <c r="G962" s="1">
        <v>1218</v>
      </c>
      <c r="H962" s="6">
        <v>135</v>
      </c>
    </row>
    <row r="963" spans="3:8">
      <c r="C963" t="s">
        <v>33</v>
      </c>
      <c r="D963" t="s">
        <v>21</v>
      </c>
      <c r="E963" t="s">
        <v>11</v>
      </c>
      <c r="F963" s="5">
        <v>44711</v>
      </c>
      <c r="G963" s="1">
        <v>1218</v>
      </c>
      <c r="H963" s="6">
        <v>149</v>
      </c>
    </row>
    <row r="964" spans="3:8">
      <c r="C964" t="s">
        <v>14</v>
      </c>
      <c r="D964" t="s">
        <v>7</v>
      </c>
      <c r="E964" t="s">
        <v>35</v>
      </c>
      <c r="F964" s="5">
        <v>44663</v>
      </c>
      <c r="G964" s="1">
        <v>1197</v>
      </c>
      <c r="H964" s="6">
        <v>356</v>
      </c>
    </row>
    <row r="965" spans="3:8">
      <c r="C965" t="s">
        <v>55</v>
      </c>
      <c r="D965" t="s">
        <v>10</v>
      </c>
      <c r="E965" t="s">
        <v>27</v>
      </c>
      <c r="F965" s="5">
        <v>44608</v>
      </c>
      <c r="G965" s="1">
        <v>1190</v>
      </c>
      <c r="H965" s="6">
        <v>256</v>
      </c>
    </row>
    <row r="966" spans="3:8">
      <c r="C966" t="s">
        <v>50</v>
      </c>
      <c r="D966" t="s">
        <v>21</v>
      </c>
      <c r="E966" t="s">
        <v>8</v>
      </c>
      <c r="F966" s="5">
        <v>44725</v>
      </c>
      <c r="G966" s="1">
        <v>1162</v>
      </c>
      <c r="H966" s="6">
        <v>190</v>
      </c>
    </row>
    <row r="967" spans="3:8">
      <c r="C967" t="s">
        <v>28</v>
      </c>
      <c r="D967" t="s">
        <v>26</v>
      </c>
      <c r="E967" t="s">
        <v>13</v>
      </c>
      <c r="F967" s="5">
        <v>44704</v>
      </c>
      <c r="G967" s="1">
        <v>1162</v>
      </c>
      <c r="H967" s="6">
        <v>18</v>
      </c>
    </row>
    <row r="968" spans="3:8">
      <c r="C968" t="s">
        <v>48</v>
      </c>
      <c r="D968" t="s">
        <v>29</v>
      </c>
      <c r="E968" t="s">
        <v>16</v>
      </c>
      <c r="F968" s="5">
        <v>44750</v>
      </c>
      <c r="G968" s="1">
        <v>1155</v>
      </c>
      <c r="H968" s="6">
        <v>79</v>
      </c>
    </row>
    <row r="969" spans="3:8">
      <c r="C969" t="s">
        <v>48</v>
      </c>
      <c r="D969" t="s">
        <v>7</v>
      </c>
      <c r="E969" t="s">
        <v>18</v>
      </c>
      <c r="F969" s="5">
        <v>44767</v>
      </c>
      <c r="G969" s="1">
        <v>1155</v>
      </c>
      <c r="H969" s="6">
        <v>66</v>
      </c>
    </row>
    <row r="970" spans="3:8">
      <c r="C970" t="s">
        <v>25</v>
      </c>
      <c r="D970" t="s">
        <v>29</v>
      </c>
      <c r="E970" t="s">
        <v>35</v>
      </c>
      <c r="F970" s="5">
        <v>44630</v>
      </c>
      <c r="G970" s="1">
        <v>1141</v>
      </c>
      <c r="H970" s="6">
        <v>205</v>
      </c>
    </row>
    <row r="971" spans="3:8">
      <c r="C971" t="s">
        <v>34</v>
      </c>
      <c r="D971" t="s">
        <v>21</v>
      </c>
      <c r="E971" t="s">
        <v>32</v>
      </c>
      <c r="F971" s="5">
        <v>44573</v>
      </c>
      <c r="G971" s="1">
        <v>1141</v>
      </c>
      <c r="H971" s="6">
        <v>518</v>
      </c>
    </row>
    <row r="972" spans="3:8">
      <c r="C972" t="s">
        <v>12</v>
      </c>
      <c r="D972" t="s">
        <v>21</v>
      </c>
      <c r="E972" t="s">
        <v>51</v>
      </c>
      <c r="F972" s="5">
        <v>44782</v>
      </c>
      <c r="G972" s="1">
        <v>1127</v>
      </c>
      <c r="H972" s="6">
        <v>176</v>
      </c>
    </row>
    <row r="973" spans="3:8">
      <c r="C973" t="s">
        <v>48</v>
      </c>
      <c r="D973" t="s">
        <v>29</v>
      </c>
      <c r="E973" t="s">
        <v>13</v>
      </c>
      <c r="F973" s="5">
        <v>44608</v>
      </c>
      <c r="G973" s="1">
        <v>1127</v>
      </c>
      <c r="H973" s="6">
        <v>319</v>
      </c>
    </row>
    <row r="974" spans="3:8">
      <c r="C974" t="s">
        <v>24</v>
      </c>
      <c r="D974" t="s">
        <v>21</v>
      </c>
      <c r="E974" t="s">
        <v>20</v>
      </c>
      <c r="F974" s="5">
        <v>44749</v>
      </c>
      <c r="G974" s="1">
        <v>1099</v>
      </c>
      <c r="H974" s="6">
        <v>92</v>
      </c>
    </row>
    <row r="975" spans="3:8">
      <c r="C975" t="s">
        <v>38</v>
      </c>
      <c r="D975" t="s">
        <v>7</v>
      </c>
      <c r="E975" t="s">
        <v>11</v>
      </c>
      <c r="F975" s="5">
        <v>44720</v>
      </c>
      <c r="G975" s="1">
        <v>1085</v>
      </c>
      <c r="H975" s="6">
        <v>172</v>
      </c>
    </row>
    <row r="976" spans="3:8">
      <c r="C976" t="s">
        <v>33</v>
      </c>
      <c r="D976" t="s">
        <v>26</v>
      </c>
      <c r="E976" t="s">
        <v>22</v>
      </c>
      <c r="F976" s="5">
        <v>44727</v>
      </c>
      <c r="G976" s="1">
        <v>1064</v>
      </c>
      <c r="H976" s="6">
        <v>106</v>
      </c>
    </row>
    <row r="977" spans="3:8">
      <c r="C977" t="s">
        <v>14</v>
      </c>
      <c r="D977" t="s">
        <v>29</v>
      </c>
      <c r="E977" t="s">
        <v>8</v>
      </c>
      <c r="F977" s="5">
        <v>44652</v>
      </c>
      <c r="G977" s="1">
        <v>1064</v>
      </c>
      <c r="H977" s="6">
        <v>211</v>
      </c>
    </row>
    <row r="978" spans="3:8">
      <c r="C978" t="s">
        <v>55</v>
      </c>
      <c r="D978" t="s">
        <v>15</v>
      </c>
      <c r="E978" t="s">
        <v>44</v>
      </c>
      <c r="F978" s="5">
        <v>44622</v>
      </c>
      <c r="G978" s="1">
        <v>1043</v>
      </c>
      <c r="H978" s="6">
        <v>202</v>
      </c>
    </row>
    <row r="979" spans="3:8">
      <c r="C979" t="s">
        <v>17</v>
      </c>
      <c r="D979" t="s">
        <v>15</v>
      </c>
      <c r="E979" t="s">
        <v>51</v>
      </c>
      <c r="F979" s="5">
        <v>44609</v>
      </c>
      <c r="G979" s="1">
        <v>1043</v>
      </c>
      <c r="H979" s="6">
        <v>120</v>
      </c>
    </row>
    <row r="980" spans="3:8">
      <c r="C980" t="s">
        <v>34</v>
      </c>
      <c r="D980" t="s">
        <v>10</v>
      </c>
      <c r="E980" t="s">
        <v>35</v>
      </c>
      <c r="F980" s="5">
        <v>44735</v>
      </c>
      <c r="G980" s="1">
        <v>1036</v>
      </c>
      <c r="H980" s="6">
        <v>20</v>
      </c>
    </row>
    <row r="981" spans="3:8">
      <c r="C981" t="s">
        <v>46</v>
      </c>
      <c r="D981" t="s">
        <v>26</v>
      </c>
      <c r="E981" t="s">
        <v>32</v>
      </c>
      <c r="F981" s="5">
        <v>44726</v>
      </c>
      <c r="G981" s="1">
        <v>1029</v>
      </c>
      <c r="H981" s="6">
        <v>98</v>
      </c>
    </row>
    <row r="982" spans="3:8">
      <c r="C982" t="s">
        <v>23</v>
      </c>
      <c r="D982" t="s">
        <v>21</v>
      </c>
      <c r="E982" t="s">
        <v>16</v>
      </c>
      <c r="F982" s="5">
        <v>44579</v>
      </c>
      <c r="G982" s="1">
        <v>1015</v>
      </c>
      <c r="H982" s="6">
        <v>27</v>
      </c>
    </row>
    <row r="983" spans="3:8">
      <c r="C983" t="s">
        <v>24</v>
      </c>
      <c r="D983" t="s">
        <v>15</v>
      </c>
      <c r="E983" t="s">
        <v>35</v>
      </c>
      <c r="F983" s="5">
        <v>44587</v>
      </c>
      <c r="G983" s="1">
        <v>994</v>
      </c>
      <c r="H983" s="6">
        <v>105</v>
      </c>
    </row>
    <row r="984" spans="3:8">
      <c r="C984" t="s">
        <v>31</v>
      </c>
      <c r="D984" t="s">
        <v>15</v>
      </c>
      <c r="E984" t="s">
        <v>51</v>
      </c>
      <c r="F984" s="5">
        <v>44796</v>
      </c>
      <c r="G984" s="1">
        <v>994</v>
      </c>
      <c r="H984" s="6">
        <v>57</v>
      </c>
    </row>
    <row r="985" spans="3:8">
      <c r="C985" t="s">
        <v>34</v>
      </c>
      <c r="D985" t="s">
        <v>29</v>
      </c>
      <c r="E985" t="s">
        <v>32</v>
      </c>
      <c r="F985" s="5">
        <v>44747</v>
      </c>
      <c r="G985" s="1">
        <v>994</v>
      </c>
      <c r="H985" s="6">
        <v>118</v>
      </c>
    </row>
    <row r="986" spans="3:8">
      <c r="C986" t="s">
        <v>9</v>
      </c>
      <c r="D986" t="s">
        <v>26</v>
      </c>
      <c r="E986" t="s">
        <v>57</v>
      </c>
      <c r="F986" s="5">
        <v>44606</v>
      </c>
      <c r="G986" s="1">
        <v>987</v>
      </c>
      <c r="H986" s="6">
        <v>21</v>
      </c>
    </row>
    <row r="987" spans="3:8">
      <c r="C987" t="s">
        <v>14</v>
      </c>
      <c r="D987" t="s">
        <v>26</v>
      </c>
      <c r="E987" t="s">
        <v>27</v>
      </c>
      <c r="F987" s="5">
        <v>44741</v>
      </c>
      <c r="G987" s="1">
        <v>980</v>
      </c>
      <c r="H987" s="6">
        <v>146</v>
      </c>
    </row>
    <row r="988" spans="3:8">
      <c r="C988" t="s">
        <v>33</v>
      </c>
      <c r="D988" t="s">
        <v>7</v>
      </c>
      <c r="E988" t="s">
        <v>32</v>
      </c>
      <c r="F988" s="5">
        <v>44649</v>
      </c>
      <c r="G988" s="1">
        <v>973</v>
      </c>
      <c r="H988" s="6">
        <v>28</v>
      </c>
    </row>
    <row r="989" spans="3:8">
      <c r="C989" t="s">
        <v>49</v>
      </c>
      <c r="D989" t="s">
        <v>10</v>
      </c>
      <c r="E989" t="s">
        <v>37</v>
      </c>
      <c r="F989" s="5">
        <v>44666</v>
      </c>
      <c r="G989" s="1">
        <v>966</v>
      </c>
      <c r="H989" s="6">
        <v>107</v>
      </c>
    </row>
    <row r="990" spans="3:8">
      <c r="C990" t="s">
        <v>48</v>
      </c>
      <c r="D990" t="s">
        <v>21</v>
      </c>
      <c r="E990" t="s">
        <v>13</v>
      </c>
      <c r="F990" s="5">
        <v>44732</v>
      </c>
      <c r="G990" s="1">
        <v>959</v>
      </c>
      <c r="H990" s="6">
        <v>265</v>
      </c>
    </row>
    <row r="991" spans="3:8">
      <c r="C991" t="s">
        <v>43</v>
      </c>
      <c r="D991" t="s">
        <v>10</v>
      </c>
      <c r="E991" t="s">
        <v>42</v>
      </c>
      <c r="F991" s="5">
        <v>44771</v>
      </c>
      <c r="G991" s="1">
        <v>952</v>
      </c>
      <c r="H991" s="6">
        <v>24</v>
      </c>
    </row>
    <row r="992" spans="3:8">
      <c r="C992" t="s">
        <v>48</v>
      </c>
      <c r="D992" t="s">
        <v>10</v>
      </c>
      <c r="E992" t="s">
        <v>20</v>
      </c>
      <c r="F992" s="5">
        <v>44578</v>
      </c>
      <c r="G992" s="1">
        <v>952</v>
      </c>
      <c r="H992" s="6">
        <v>68</v>
      </c>
    </row>
    <row r="993" spans="3:8">
      <c r="C993" t="s">
        <v>31</v>
      </c>
      <c r="D993" t="s">
        <v>10</v>
      </c>
      <c r="E993" t="s">
        <v>11</v>
      </c>
      <c r="F993" s="5">
        <v>44650</v>
      </c>
      <c r="G993" s="1">
        <v>945</v>
      </c>
      <c r="H993" s="6">
        <v>83</v>
      </c>
    </row>
    <row r="994" spans="3:8">
      <c r="C994" t="s">
        <v>49</v>
      </c>
      <c r="D994" t="s">
        <v>26</v>
      </c>
      <c r="E994" t="s">
        <v>20</v>
      </c>
      <c r="F994" s="5">
        <v>44714</v>
      </c>
      <c r="G994" s="1">
        <v>938</v>
      </c>
      <c r="H994" s="6">
        <v>16</v>
      </c>
    </row>
    <row r="995" spans="3:8">
      <c r="C995" t="s">
        <v>40</v>
      </c>
      <c r="D995" t="s">
        <v>15</v>
      </c>
      <c r="E995" t="s">
        <v>35</v>
      </c>
      <c r="F995" s="5">
        <v>44600</v>
      </c>
      <c r="G995" s="1">
        <v>938</v>
      </c>
      <c r="H995" s="6">
        <v>158</v>
      </c>
    </row>
    <row r="996" spans="3:8">
      <c r="C996" t="s">
        <v>54</v>
      </c>
      <c r="D996" t="s">
        <v>10</v>
      </c>
      <c r="E996" t="s">
        <v>39</v>
      </c>
      <c r="F996" s="5">
        <v>44785</v>
      </c>
      <c r="G996" s="1">
        <v>910</v>
      </c>
      <c r="H996" s="6">
        <v>204</v>
      </c>
    </row>
    <row r="997" spans="3:8">
      <c r="C997" t="s">
        <v>12</v>
      </c>
      <c r="D997" t="s">
        <v>15</v>
      </c>
      <c r="E997" t="s">
        <v>47</v>
      </c>
      <c r="F997" s="5">
        <v>44790</v>
      </c>
      <c r="G997" s="1">
        <v>910</v>
      </c>
      <c r="H997" s="6">
        <v>117</v>
      </c>
    </row>
    <row r="998" spans="3:8">
      <c r="C998" t="s">
        <v>55</v>
      </c>
      <c r="D998" t="s">
        <v>21</v>
      </c>
      <c r="E998" t="s">
        <v>13</v>
      </c>
      <c r="F998" s="5">
        <v>44624</v>
      </c>
      <c r="G998" s="1">
        <v>889</v>
      </c>
      <c r="H998" s="6">
        <v>273</v>
      </c>
    </row>
    <row r="999" spans="3:8">
      <c r="C999" t="s">
        <v>31</v>
      </c>
      <c r="D999" t="s">
        <v>26</v>
      </c>
      <c r="E999" t="s">
        <v>30</v>
      </c>
      <c r="F999" s="5">
        <v>44788</v>
      </c>
      <c r="G999" s="1">
        <v>868</v>
      </c>
      <c r="H999" s="6">
        <v>125</v>
      </c>
    </row>
    <row r="1000" spans="3:8">
      <c r="C1000" t="s">
        <v>38</v>
      </c>
      <c r="D1000" t="s">
        <v>29</v>
      </c>
      <c r="E1000" t="s">
        <v>39</v>
      </c>
      <c r="F1000" s="5">
        <v>44728</v>
      </c>
      <c r="G1000" s="1">
        <v>854</v>
      </c>
      <c r="H1000" s="6">
        <v>118</v>
      </c>
    </row>
    <row r="1001" spans="3:8">
      <c r="C1001" t="s">
        <v>38</v>
      </c>
      <c r="D1001" t="s">
        <v>15</v>
      </c>
      <c r="E1001" t="s">
        <v>27</v>
      </c>
      <c r="F1001" s="5">
        <v>44754</v>
      </c>
      <c r="G1001" s="1">
        <v>854</v>
      </c>
      <c r="H1001" s="6">
        <v>136</v>
      </c>
    </row>
    <row r="1002" spans="3:8">
      <c r="C1002" t="s">
        <v>40</v>
      </c>
      <c r="D1002" t="s">
        <v>26</v>
      </c>
      <c r="E1002" t="s">
        <v>37</v>
      </c>
      <c r="F1002" s="5">
        <v>44622</v>
      </c>
      <c r="G1002" s="1">
        <v>854</v>
      </c>
      <c r="H1002" s="6">
        <v>56</v>
      </c>
    </row>
    <row r="1003" spans="3:8">
      <c r="C1003" t="s">
        <v>12</v>
      </c>
      <c r="D1003" t="s">
        <v>7</v>
      </c>
      <c r="E1003" t="s">
        <v>58</v>
      </c>
      <c r="F1003" s="5">
        <v>44733</v>
      </c>
      <c r="G1003" s="1">
        <v>840</v>
      </c>
      <c r="H1003" s="6">
        <v>81</v>
      </c>
    </row>
    <row r="1004" spans="3:8">
      <c r="C1004" t="s">
        <v>49</v>
      </c>
      <c r="D1004" t="s">
        <v>29</v>
      </c>
      <c r="E1004" t="s">
        <v>42</v>
      </c>
      <c r="F1004" s="5">
        <v>44732</v>
      </c>
      <c r="G1004" s="1">
        <v>826</v>
      </c>
      <c r="H1004" s="6">
        <v>149</v>
      </c>
    </row>
    <row r="1005" spans="3:8">
      <c r="C1005" t="s">
        <v>28</v>
      </c>
      <c r="D1005" t="s">
        <v>10</v>
      </c>
      <c r="E1005" t="s">
        <v>44</v>
      </c>
      <c r="F1005" s="5">
        <v>44768</v>
      </c>
      <c r="G1005" s="1">
        <v>819</v>
      </c>
      <c r="H1005" s="6">
        <v>213</v>
      </c>
    </row>
    <row r="1006" spans="3:8">
      <c r="C1006" t="s">
        <v>38</v>
      </c>
      <c r="D1006" t="s">
        <v>29</v>
      </c>
      <c r="E1006" t="s">
        <v>35</v>
      </c>
      <c r="F1006" s="5">
        <v>44614</v>
      </c>
      <c r="G1006" s="1">
        <v>791</v>
      </c>
      <c r="H1006" s="6">
        <v>22</v>
      </c>
    </row>
    <row r="1007" spans="3:8">
      <c r="C1007" t="s">
        <v>12</v>
      </c>
      <c r="D1007" t="s">
        <v>26</v>
      </c>
      <c r="E1007" t="s">
        <v>18</v>
      </c>
      <c r="F1007" s="5">
        <v>44714</v>
      </c>
      <c r="G1007" s="1">
        <v>784</v>
      </c>
      <c r="H1007" s="6">
        <v>249</v>
      </c>
    </row>
    <row r="1008" spans="3:8">
      <c r="C1008" t="s">
        <v>43</v>
      </c>
      <c r="D1008" t="s">
        <v>10</v>
      </c>
      <c r="E1008" t="s">
        <v>27</v>
      </c>
      <c r="F1008" s="5">
        <v>44638</v>
      </c>
      <c r="G1008" s="1">
        <v>784</v>
      </c>
      <c r="H1008" s="6">
        <v>129</v>
      </c>
    </row>
    <row r="1009" spans="3:8">
      <c r="C1009" t="s">
        <v>43</v>
      </c>
      <c r="D1009" t="s">
        <v>26</v>
      </c>
      <c r="E1009" t="s">
        <v>37</v>
      </c>
      <c r="F1009" s="5">
        <v>44693</v>
      </c>
      <c r="G1009" s="1">
        <v>777</v>
      </c>
      <c r="H1009" s="6">
        <v>60</v>
      </c>
    </row>
    <row r="1010" spans="3:8">
      <c r="C1010" t="s">
        <v>19</v>
      </c>
      <c r="D1010" t="s">
        <v>7</v>
      </c>
      <c r="E1010" t="s">
        <v>16</v>
      </c>
      <c r="F1010" s="5">
        <v>44642</v>
      </c>
      <c r="G1010" s="1">
        <v>749</v>
      </c>
      <c r="H1010" s="6">
        <v>148</v>
      </c>
    </row>
    <row r="1011" spans="3:8">
      <c r="C1011" t="s">
        <v>34</v>
      </c>
      <c r="D1011" t="s">
        <v>15</v>
      </c>
      <c r="E1011" t="s">
        <v>37</v>
      </c>
      <c r="F1011" s="5">
        <v>44706</v>
      </c>
      <c r="G1011" s="1">
        <v>735</v>
      </c>
      <c r="H1011" s="6">
        <v>390</v>
      </c>
    </row>
    <row r="1012" spans="3:8">
      <c r="C1012" t="s">
        <v>17</v>
      </c>
      <c r="D1012" t="s">
        <v>15</v>
      </c>
      <c r="E1012" t="s">
        <v>22</v>
      </c>
      <c r="F1012" s="5">
        <v>44687</v>
      </c>
      <c r="G1012" s="1">
        <v>721</v>
      </c>
      <c r="H1012" s="6">
        <v>151</v>
      </c>
    </row>
    <row r="1013" spans="3:8">
      <c r="C1013" t="s">
        <v>38</v>
      </c>
      <c r="D1013" t="s">
        <v>29</v>
      </c>
      <c r="E1013" t="s">
        <v>30</v>
      </c>
      <c r="F1013" s="5">
        <v>44687</v>
      </c>
      <c r="G1013" s="1">
        <v>721</v>
      </c>
      <c r="H1013" s="6">
        <v>203</v>
      </c>
    </row>
    <row r="1014" spans="3:8">
      <c r="C1014" t="s">
        <v>14</v>
      </c>
      <c r="D1014" t="s">
        <v>7</v>
      </c>
      <c r="E1014" t="s">
        <v>56</v>
      </c>
      <c r="F1014" s="5">
        <v>44631</v>
      </c>
      <c r="G1014" s="1">
        <v>721</v>
      </c>
      <c r="H1014" s="6">
        <v>251</v>
      </c>
    </row>
    <row r="1015" spans="3:8">
      <c r="C1015" t="s">
        <v>34</v>
      </c>
      <c r="D1015" t="s">
        <v>15</v>
      </c>
      <c r="E1015" t="s">
        <v>22</v>
      </c>
      <c r="F1015" s="5">
        <v>44697</v>
      </c>
      <c r="G1015" s="1">
        <v>700</v>
      </c>
      <c r="H1015" s="6">
        <v>457</v>
      </c>
    </row>
    <row r="1016" spans="3:8">
      <c r="C1016" t="s">
        <v>12</v>
      </c>
      <c r="D1016" t="s">
        <v>21</v>
      </c>
      <c r="E1016" t="s">
        <v>16</v>
      </c>
      <c r="F1016" s="5">
        <v>44571</v>
      </c>
      <c r="G1016" s="1">
        <v>700</v>
      </c>
      <c r="H1016" s="6">
        <v>97</v>
      </c>
    </row>
    <row r="1017" spans="3:8">
      <c r="C1017" t="s">
        <v>33</v>
      </c>
      <c r="D1017" t="s">
        <v>26</v>
      </c>
      <c r="E1017" t="s">
        <v>13</v>
      </c>
      <c r="F1017" s="5">
        <v>44727</v>
      </c>
      <c r="G1017" s="1">
        <v>693</v>
      </c>
      <c r="H1017" s="6">
        <v>350</v>
      </c>
    </row>
    <row r="1018" spans="3:8">
      <c r="C1018" t="s">
        <v>24</v>
      </c>
      <c r="D1018" t="s">
        <v>21</v>
      </c>
      <c r="E1018" t="s">
        <v>58</v>
      </c>
      <c r="F1018" s="5">
        <v>44797</v>
      </c>
      <c r="G1018" s="1">
        <v>679</v>
      </c>
      <c r="H1018" s="6">
        <v>280</v>
      </c>
    </row>
    <row r="1019" spans="3:8">
      <c r="C1019" t="s">
        <v>49</v>
      </c>
      <c r="D1019" t="s">
        <v>15</v>
      </c>
      <c r="E1019" t="s">
        <v>51</v>
      </c>
      <c r="F1019" s="5">
        <v>44719</v>
      </c>
      <c r="G1019" s="1">
        <v>679</v>
      </c>
      <c r="H1019" s="6">
        <v>56</v>
      </c>
    </row>
    <row r="1020" spans="3:8">
      <c r="C1020" t="s">
        <v>23</v>
      </c>
      <c r="D1020" t="s">
        <v>26</v>
      </c>
      <c r="E1020" t="s">
        <v>51</v>
      </c>
      <c r="F1020" s="5">
        <v>44573</v>
      </c>
      <c r="G1020" s="1">
        <v>672</v>
      </c>
      <c r="H1020" s="6">
        <v>194</v>
      </c>
    </row>
    <row r="1021" spans="3:8">
      <c r="C1021" t="s">
        <v>49</v>
      </c>
      <c r="D1021" t="s">
        <v>21</v>
      </c>
      <c r="E1021" t="s">
        <v>39</v>
      </c>
      <c r="F1021" s="5">
        <v>44784</v>
      </c>
      <c r="G1021" s="1">
        <v>658</v>
      </c>
      <c r="H1021" s="6">
        <v>65</v>
      </c>
    </row>
    <row r="1022" spans="3:8">
      <c r="C1022" t="s">
        <v>43</v>
      </c>
      <c r="D1022" t="s">
        <v>26</v>
      </c>
      <c r="E1022" t="s">
        <v>58</v>
      </c>
      <c r="F1022" s="5">
        <v>44635</v>
      </c>
      <c r="G1022" s="1">
        <v>658</v>
      </c>
      <c r="H1022" s="6">
        <v>77</v>
      </c>
    </row>
    <row r="1023" spans="3:8">
      <c r="C1023" t="s">
        <v>31</v>
      </c>
      <c r="D1023" t="s">
        <v>29</v>
      </c>
      <c r="E1023" t="s">
        <v>51</v>
      </c>
      <c r="F1023" s="5">
        <v>44690</v>
      </c>
      <c r="G1023" s="1">
        <v>651</v>
      </c>
      <c r="H1023" s="6">
        <v>224</v>
      </c>
    </row>
    <row r="1024" spans="3:8">
      <c r="C1024" t="s">
        <v>9</v>
      </c>
      <c r="D1024" t="s">
        <v>15</v>
      </c>
      <c r="E1024" t="s">
        <v>22</v>
      </c>
      <c r="F1024" s="5">
        <v>44755</v>
      </c>
      <c r="G1024" s="1">
        <v>644</v>
      </c>
      <c r="H1024" s="6">
        <v>137</v>
      </c>
    </row>
    <row r="1025" spans="3:8">
      <c r="C1025" t="s">
        <v>50</v>
      </c>
      <c r="D1025" t="s">
        <v>15</v>
      </c>
      <c r="E1025" t="s">
        <v>45</v>
      </c>
      <c r="F1025" s="5">
        <v>44637</v>
      </c>
      <c r="G1025" s="1">
        <v>637</v>
      </c>
      <c r="H1025" s="6">
        <v>169</v>
      </c>
    </row>
    <row r="1026" spans="3:8">
      <c r="C1026" t="s">
        <v>23</v>
      </c>
      <c r="D1026" t="s">
        <v>21</v>
      </c>
      <c r="E1026" t="s">
        <v>35</v>
      </c>
      <c r="F1026" s="5">
        <v>44578</v>
      </c>
      <c r="G1026" s="1">
        <v>637</v>
      </c>
      <c r="H1026" s="6">
        <v>313</v>
      </c>
    </row>
    <row r="1027" spans="3:8">
      <c r="C1027" t="s">
        <v>9</v>
      </c>
      <c r="D1027" t="s">
        <v>26</v>
      </c>
      <c r="E1027" t="s">
        <v>20</v>
      </c>
      <c r="F1027" s="5">
        <v>44768</v>
      </c>
      <c r="G1027" s="1">
        <v>630</v>
      </c>
      <c r="H1027" s="6">
        <v>264</v>
      </c>
    </row>
    <row r="1028" spans="3:8">
      <c r="C1028" t="s">
        <v>19</v>
      </c>
      <c r="D1028" t="s">
        <v>21</v>
      </c>
      <c r="E1028" t="s">
        <v>51</v>
      </c>
      <c r="F1028" s="5">
        <v>44797</v>
      </c>
      <c r="G1028" s="1">
        <v>630</v>
      </c>
      <c r="H1028" s="6">
        <v>52</v>
      </c>
    </row>
    <row r="1029" spans="3:8">
      <c r="C1029" t="s">
        <v>46</v>
      </c>
      <c r="D1029" t="s">
        <v>15</v>
      </c>
      <c r="E1029" t="s">
        <v>32</v>
      </c>
      <c r="F1029" s="5">
        <v>44657</v>
      </c>
      <c r="G1029" s="1">
        <v>623</v>
      </c>
      <c r="H1029" s="6">
        <v>283</v>
      </c>
    </row>
    <row r="1030" spans="3:8">
      <c r="C1030" t="s">
        <v>36</v>
      </c>
      <c r="D1030" t="s">
        <v>29</v>
      </c>
      <c r="E1030" t="s">
        <v>37</v>
      </c>
      <c r="F1030" s="5">
        <v>44755</v>
      </c>
      <c r="G1030" s="1">
        <v>609</v>
      </c>
      <c r="H1030" s="6">
        <v>32</v>
      </c>
    </row>
    <row r="1031" spans="3:8">
      <c r="C1031" t="s">
        <v>19</v>
      </c>
      <c r="D1031" t="s">
        <v>15</v>
      </c>
      <c r="E1031" t="s">
        <v>51</v>
      </c>
      <c r="F1031" s="5">
        <v>44637</v>
      </c>
      <c r="G1031" s="1">
        <v>602</v>
      </c>
      <c r="H1031" s="6">
        <v>72</v>
      </c>
    </row>
    <row r="1032" spans="3:8">
      <c r="C1032" t="s">
        <v>28</v>
      </c>
      <c r="D1032" t="s">
        <v>10</v>
      </c>
      <c r="E1032" t="s">
        <v>22</v>
      </c>
      <c r="F1032" s="5">
        <v>44712</v>
      </c>
      <c r="G1032" s="1">
        <v>588</v>
      </c>
      <c r="H1032" s="6">
        <v>139</v>
      </c>
    </row>
    <row r="1033" spans="3:8">
      <c r="C1033" t="s">
        <v>25</v>
      </c>
      <c r="D1033" t="s">
        <v>7</v>
      </c>
      <c r="E1033" t="s">
        <v>22</v>
      </c>
      <c r="F1033" s="5">
        <v>44589</v>
      </c>
      <c r="G1033" s="1">
        <v>581</v>
      </c>
      <c r="H1033" s="6">
        <v>65</v>
      </c>
    </row>
    <row r="1034" spans="3:8">
      <c r="C1034" t="s">
        <v>12</v>
      </c>
      <c r="D1034" t="s">
        <v>15</v>
      </c>
      <c r="E1034" t="s">
        <v>27</v>
      </c>
      <c r="F1034" s="5">
        <v>44629</v>
      </c>
      <c r="G1034" s="1">
        <v>574</v>
      </c>
      <c r="H1034" s="6">
        <v>156</v>
      </c>
    </row>
    <row r="1035" spans="3:8">
      <c r="C1035" t="s">
        <v>55</v>
      </c>
      <c r="D1035" t="s">
        <v>29</v>
      </c>
      <c r="E1035" t="s">
        <v>35</v>
      </c>
      <c r="F1035" s="5">
        <v>44768</v>
      </c>
      <c r="G1035" s="1">
        <v>574</v>
      </c>
      <c r="H1035" s="6">
        <v>217</v>
      </c>
    </row>
    <row r="1036" spans="3:8">
      <c r="C1036" t="s">
        <v>43</v>
      </c>
      <c r="D1036" t="s">
        <v>7</v>
      </c>
      <c r="E1036" t="s">
        <v>16</v>
      </c>
      <c r="F1036" s="5">
        <v>44677</v>
      </c>
      <c r="G1036" s="1">
        <v>546</v>
      </c>
      <c r="H1036" s="6">
        <v>142</v>
      </c>
    </row>
    <row r="1037" spans="3:8">
      <c r="C1037" t="s">
        <v>38</v>
      </c>
      <c r="D1037" t="s">
        <v>15</v>
      </c>
      <c r="E1037" t="s">
        <v>22</v>
      </c>
      <c r="F1037" s="5">
        <v>44741</v>
      </c>
      <c r="G1037" s="1">
        <v>504</v>
      </c>
      <c r="H1037" s="6">
        <v>232</v>
      </c>
    </row>
    <row r="1038" spans="3:8">
      <c r="C1038" t="s">
        <v>46</v>
      </c>
      <c r="D1038" t="s">
        <v>26</v>
      </c>
      <c r="E1038" t="s">
        <v>16</v>
      </c>
      <c r="F1038" s="5">
        <v>44579</v>
      </c>
      <c r="G1038" s="1">
        <v>504</v>
      </c>
      <c r="H1038" s="6">
        <v>87</v>
      </c>
    </row>
    <row r="1039" spans="3:8">
      <c r="C1039" t="s">
        <v>40</v>
      </c>
      <c r="D1039" t="s">
        <v>21</v>
      </c>
      <c r="E1039" t="s">
        <v>57</v>
      </c>
      <c r="F1039" s="5">
        <v>44588</v>
      </c>
      <c r="G1039" s="1">
        <v>497</v>
      </c>
      <c r="H1039" s="6">
        <v>475</v>
      </c>
    </row>
    <row r="1040" spans="3:8">
      <c r="C1040" t="s">
        <v>55</v>
      </c>
      <c r="D1040" t="s">
        <v>21</v>
      </c>
      <c r="E1040" t="s">
        <v>30</v>
      </c>
      <c r="F1040" s="5">
        <v>44655</v>
      </c>
      <c r="G1040" s="1">
        <v>490</v>
      </c>
      <c r="H1040" s="6">
        <v>49</v>
      </c>
    </row>
    <row r="1041" spans="3:8">
      <c r="C1041" t="s">
        <v>24</v>
      </c>
      <c r="D1041" t="s">
        <v>29</v>
      </c>
      <c r="E1041" t="s">
        <v>42</v>
      </c>
      <c r="F1041" s="5">
        <v>44797</v>
      </c>
      <c r="G1041" s="1">
        <v>483</v>
      </c>
      <c r="H1041" s="6">
        <v>185</v>
      </c>
    </row>
    <row r="1042" spans="3:8">
      <c r="C1042" t="s">
        <v>41</v>
      </c>
      <c r="D1042" t="s">
        <v>26</v>
      </c>
      <c r="E1042" t="s">
        <v>11</v>
      </c>
      <c r="F1042" s="5">
        <v>44734</v>
      </c>
      <c r="G1042" s="1">
        <v>483</v>
      </c>
      <c r="H1042" s="6">
        <v>259</v>
      </c>
    </row>
    <row r="1043" spans="3:8">
      <c r="C1043" t="s">
        <v>28</v>
      </c>
      <c r="D1043" t="s">
        <v>21</v>
      </c>
      <c r="E1043" t="s">
        <v>20</v>
      </c>
      <c r="F1043" s="5">
        <v>44685</v>
      </c>
      <c r="G1043" s="1">
        <v>483</v>
      </c>
      <c r="H1043" s="6">
        <v>228</v>
      </c>
    </row>
    <row r="1044" spans="3:8">
      <c r="C1044" t="s">
        <v>49</v>
      </c>
      <c r="D1044" t="s">
        <v>10</v>
      </c>
      <c r="E1044" t="s">
        <v>57</v>
      </c>
      <c r="F1044" s="5">
        <v>44636</v>
      </c>
      <c r="G1044" s="1">
        <v>476</v>
      </c>
      <c r="H1044" s="6">
        <v>125</v>
      </c>
    </row>
    <row r="1045" spans="3:8">
      <c r="C1045" t="s">
        <v>12</v>
      </c>
      <c r="D1045" t="s">
        <v>26</v>
      </c>
      <c r="E1045" t="s">
        <v>37</v>
      </c>
      <c r="F1045" s="5">
        <v>44728</v>
      </c>
      <c r="G1045" s="1">
        <v>476</v>
      </c>
      <c r="H1045" s="6">
        <v>133</v>
      </c>
    </row>
    <row r="1046" spans="3:8">
      <c r="C1046" t="s">
        <v>50</v>
      </c>
      <c r="D1046" t="s">
        <v>10</v>
      </c>
      <c r="E1046" t="s">
        <v>32</v>
      </c>
      <c r="F1046" s="5">
        <v>44781</v>
      </c>
      <c r="G1046" s="1">
        <v>469</v>
      </c>
      <c r="H1046" s="6">
        <v>163</v>
      </c>
    </row>
    <row r="1047" spans="3:8">
      <c r="C1047" t="s">
        <v>43</v>
      </c>
      <c r="D1047" t="s">
        <v>29</v>
      </c>
      <c r="E1047" t="s">
        <v>30</v>
      </c>
      <c r="F1047" s="5">
        <v>44635</v>
      </c>
      <c r="G1047" s="1">
        <v>455</v>
      </c>
      <c r="H1047" s="6">
        <v>45</v>
      </c>
    </row>
    <row r="1048" spans="3:8">
      <c r="C1048" t="s">
        <v>38</v>
      </c>
      <c r="D1048" t="s">
        <v>7</v>
      </c>
      <c r="E1048" t="s">
        <v>32</v>
      </c>
      <c r="F1048" s="5">
        <v>44754</v>
      </c>
      <c r="G1048" s="1">
        <v>455</v>
      </c>
      <c r="H1048" s="6">
        <v>174</v>
      </c>
    </row>
    <row r="1049" spans="3:8">
      <c r="C1049" t="s">
        <v>55</v>
      </c>
      <c r="D1049" t="s">
        <v>10</v>
      </c>
      <c r="E1049" t="s">
        <v>18</v>
      </c>
      <c r="F1049" s="5">
        <v>44608</v>
      </c>
      <c r="G1049" s="1">
        <v>455</v>
      </c>
      <c r="H1049" s="6">
        <v>96</v>
      </c>
    </row>
    <row r="1050" spans="3:8">
      <c r="C1050" t="s">
        <v>34</v>
      </c>
      <c r="D1050" t="s">
        <v>10</v>
      </c>
      <c r="E1050" t="s">
        <v>58</v>
      </c>
      <c r="F1050" s="5">
        <v>44713</v>
      </c>
      <c r="G1050" s="1">
        <v>448</v>
      </c>
      <c r="H1050" s="6">
        <v>146</v>
      </c>
    </row>
    <row r="1051" spans="3:8">
      <c r="C1051" t="s">
        <v>6</v>
      </c>
      <c r="D1051" t="s">
        <v>29</v>
      </c>
      <c r="E1051" t="s">
        <v>32</v>
      </c>
      <c r="F1051" s="5">
        <v>44757</v>
      </c>
      <c r="G1051" s="1">
        <v>441</v>
      </c>
      <c r="H1051" s="6">
        <v>24</v>
      </c>
    </row>
    <row r="1052" spans="3:8">
      <c r="C1052" t="s">
        <v>9</v>
      </c>
      <c r="D1052" t="s">
        <v>29</v>
      </c>
      <c r="E1052" t="s">
        <v>44</v>
      </c>
      <c r="F1052" s="5">
        <v>44642</v>
      </c>
      <c r="G1052" s="1">
        <v>420</v>
      </c>
      <c r="H1052" s="6">
        <v>3</v>
      </c>
    </row>
    <row r="1053" spans="3:8">
      <c r="C1053" t="s">
        <v>46</v>
      </c>
      <c r="D1053" t="s">
        <v>26</v>
      </c>
      <c r="E1053" t="s">
        <v>20</v>
      </c>
      <c r="F1053" s="5">
        <v>44676</v>
      </c>
      <c r="G1053" s="1">
        <v>392</v>
      </c>
      <c r="H1053" s="6">
        <v>30</v>
      </c>
    </row>
    <row r="1054" spans="3:8">
      <c r="C1054" t="s">
        <v>46</v>
      </c>
      <c r="D1054" t="s">
        <v>15</v>
      </c>
      <c r="E1054" t="s">
        <v>42</v>
      </c>
      <c r="F1054" s="5">
        <v>44727</v>
      </c>
      <c r="G1054" s="1">
        <v>392</v>
      </c>
      <c r="H1054" s="6">
        <v>102</v>
      </c>
    </row>
    <row r="1055" spans="3:8">
      <c r="C1055" t="s">
        <v>25</v>
      </c>
      <c r="D1055" t="s">
        <v>26</v>
      </c>
      <c r="E1055" t="s">
        <v>47</v>
      </c>
      <c r="F1055" s="5">
        <v>44595</v>
      </c>
      <c r="G1055" s="1">
        <v>385</v>
      </c>
      <c r="H1055" s="6">
        <v>78</v>
      </c>
    </row>
    <row r="1056" spans="3:8">
      <c r="C1056" t="s">
        <v>40</v>
      </c>
      <c r="D1056" t="s">
        <v>26</v>
      </c>
      <c r="E1056" t="s">
        <v>11</v>
      </c>
      <c r="F1056" s="5">
        <v>44781</v>
      </c>
      <c r="G1056" s="1">
        <v>378</v>
      </c>
      <c r="H1056" s="6">
        <v>54</v>
      </c>
    </row>
    <row r="1057" spans="3:8">
      <c r="C1057" t="s">
        <v>43</v>
      </c>
      <c r="D1057" t="s">
        <v>21</v>
      </c>
      <c r="E1057" t="s">
        <v>35</v>
      </c>
      <c r="F1057" s="5">
        <v>44565</v>
      </c>
      <c r="G1057" s="1">
        <v>371</v>
      </c>
      <c r="H1057" s="6">
        <v>229</v>
      </c>
    </row>
    <row r="1058" spans="3:8">
      <c r="C1058" t="s">
        <v>6</v>
      </c>
      <c r="D1058" t="s">
        <v>26</v>
      </c>
      <c r="E1058" t="s">
        <v>27</v>
      </c>
      <c r="F1058" s="5">
        <v>44770</v>
      </c>
      <c r="G1058" s="1">
        <v>364</v>
      </c>
      <c r="H1058" s="6">
        <v>170</v>
      </c>
    </row>
    <row r="1059" spans="3:8">
      <c r="C1059" t="s">
        <v>48</v>
      </c>
      <c r="D1059" t="s">
        <v>15</v>
      </c>
      <c r="E1059" t="s">
        <v>56</v>
      </c>
      <c r="F1059" s="5">
        <v>44782</v>
      </c>
      <c r="G1059" s="1">
        <v>329</v>
      </c>
      <c r="H1059" s="6">
        <v>109</v>
      </c>
    </row>
    <row r="1060" spans="3:8">
      <c r="C1060" t="s">
        <v>48</v>
      </c>
      <c r="D1060" t="s">
        <v>29</v>
      </c>
      <c r="E1060" t="s">
        <v>30</v>
      </c>
      <c r="F1060" s="5">
        <v>44784</v>
      </c>
      <c r="G1060" s="1">
        <v>308</v>
      </c>
      <c r="H1060" s="6">
        <v>125</v>
      </c>
    </row>
    <row r="1061" spans="3:8">
      <c r="C1061" t="s">
        <v>46</v>
      </c>
      <c r="D1061" t="s">
        <v>7</v>
      </c>
      <c r="E1061" t="s">
        <v>37</v>
      </c>
      <c r="F1061" s="5">
        <v>44799</v>
      </c>
      <c r="G1061" s="1">
        <v>301</v>
      </c>
      <c r="H1061" s="6">
        <v>65</v>
      </c>
    </row>
    <row r="1062" spans="3:8">
      <c r="C1062" t="s">
        <v>48</v>
      </c>
      <c r="D1062" t="s">
        <v>10</v>
      </c>
      <c r="E1062" t="s">
        <v>27</v>
      </c>
      <c r="F1062" s="5">
        <v>44711</v>
      </c>
      <c r="G1062" s="1">
        <v>301</v>
      </c>
      <c r="H1062" s="6">
        <v>421</v>
      </c>
    </row>
    <row r="1063" spans="3:8">
      <c r="C1063" t="s">
        <v>23</v>
      </c>
      <c r="D1063" t="s">
        <v>15</v>
      </c>
      <c r="E1063" t="s">
        <v>13</v>
      </c>
      <c r="F1063" s="5">
        <v>44792</v>
      </c>
      <c r="G1063" s="1">
        <v>301</v>
      </c>
      <c r="H1063" s="6">
        <v>205</v>
      </c>
    </row>
    <row r="1064" spans="3:8">
      <c r="C1064" t="s">
        <v>54</v>
      </c>
      <c r="D1064" t="s">
        <v>15</v>
      </c>
      <c r="E1064" t="s">
        <v>42</v>
      </c>
      <c r="F1064" s="5">
        <v>44796</v>
      </c>
      <c r="G1064" s="1">
        <v>280</v>
      </c>
      <c r="H1064" s="6">
        <v>311</v>
      </c>
    </row>
    <row r="1065" spans="3:8">
      <c r="C1065" t="s">
        <v>12</v>
      </c>
      <c r="D1065" t="s">
        <v>26</v>
      </c>
      <c r="E1065" t="s">
        <v>13</v>
      </c>
      <c r="F1065" s="5">
        <v>44690</v>
      </c>
      <c r="G1065" s="1">
        <v>280</v>
      </c>
      <c r="H1065" s="6">
        <v>75</v>
      </c>
    </row>
    <row r="1066" spans="3:8">
      <c r="C1066" t="s">
        <v>33</v>
      </c>
      <c r="D1066" t="s">
        <v>15</v>
      </c>
      <c r="E1066" t="s">
        <v>35</v>
      </c>
      <c r="F1066" s="5">
        <v>44697</v>
      </c>
      <c r="G1066" s="1">
        <v>273</v>
      </c>
      <c r="H1066" s="6">
        <v>174</v>
      </c>
    </row>
    <row r="1067" spans="3:8">
      <c r="C1067" t="s">
        <v>54</v>
      </c>
      <c r="D1067" t="s">
        <v>26</v>
      </c>
      <c r="E1067" t="s">
        <v>45</v>
      </c>
      <c r="F1067" s="5">
        <v>44783</v>
      </c>
      <c r="G1067" s="1">
        <v>273</v>
      </c>
      <c r="H1067" s="6">
        <v>210</v>
      </c>
    </row>
    <row r="1068" spans="3:8">
      <c r="C1068" t="s">
        <v>38</v>
      </c>
      <c r="D1068" t="s">
        <v>10</v>
      </c>
      <c r="E1068" t="s">
        <v>11</v>
      </c>
      <c r="F1068" s="5">
        <v>44579</v>
      </c>
      <c r="G1068" s="1">
        <v>273</v>
      </c>
      <c r="H1068" s="6">
        <v>402</v>
      </c>
    </row>
    <row r="1069" spans="3:8">
      <c r="C1069" t="s">
        <v>33</v>
      </c>
      <c r="D1069" t="s">
        <v>7</v>
      </c>
      <c r="E1069" t="s">
        <v>56</v>
      </c>
      <c r="F1069" s="5">
        <v>44722</v>
      </c>
      <c r="G1069" s="1">
        <v>252</v>
      </c>
      <c r="H1069" s="6">
        <v>154</v>
      </c>
    </row>
    <row r="1070" spans="3:8">
      <c r="C1070" t="s">
        <v>54</v>
      </c>
      <c r="D1070" t="s">
        <v>29</v>
      </c>
      <c r="E1070" t="s">
        <v>20</v>
      </c>
      <c r="F1070" s="5">
        <v>44578</v>
      </c>
      <c r="G1070" s="1">
        <v>252</v>
      </c>
      <c r="H1070" s="6">
        <v>237</v>
      </c>
    </row>
    <row r="1071" spans="3:8">
      <c r="C1071" t="s">
        <v>31</v>
      </c>
      <c r="D1071" t="s">
        <v>15</v>
      </c>
      <c r="E1071" t="s">
        <v>58</v>
      </c>
      <c r="F1071" s="5">
        <v>44736</v>
      </c>
      <c r="G1071" s="1">
        <v>238</v>
      </c>
      <c r="H1071" s="6">
        <v>317</v>
      </c>
    </row>
    <row r="1072" spans="3:8">
      <c r="C1072" t="s">
        <v>31</v>
      </c>
      <c r="D1072" t="s">
        <v>29</v>
      </c>
      <c r="E1072" t="s">
        <v>42</v>
      </c>
      <c r="F1072" s="5">
        <v>44714</v>
      </c>
      <c r="G1072" s="1">
        <v>210</v>
      </c>
      <c r="H1072" s="6">
        <v>16</v>
      </c>
    </row>
    <row r="1073" spans="3:8">
      <c r="C1073" t="s">
        <v>50</v>
      </c>
      <c r="D1073" t="s">
        <v>10</v>
      </c>
      <c r="E1073" t="s">
        <v>18</v>
      </c>
      <c r="F1073" s="5">
        <v>44775</v>
      </c>
      <c r="G1073" s="1">
        <v>203</v>
      </c>
      <c r="H1073" s="6">
        <v>207</v>
      </c>
    </row>
    <row r="1074" spans="3:8">
      <c r="C1074" t="s">
        <v>31</v>
      </c>
      <c r="D1074" t="s">
        <v>21</v>
      </c>
      <c r="E1074" t="s">
        <v>32</v>
      </c>
      <c r="F1074" s="5">
        <v>44770</v>
      </c>
      <c r="G1074" s="1">
        <v>168</v>
      </c>
      <c r="H1074" s="6">
        <v>156</v>
      </c>
    </row>
    <row r="1075" spans="3:8">
      <c r="C1075" t="s">
        <v>31</v>
      </c>
      <c r="D1075" t="s">
        <v>10</v>
      </c>
      <c r="E1075" t="s">
        <v>42</v>
      </c>
      <c r="F1075" s="5">
        <v>44587</v>
      </c>
      <c r="G1075" s="1">
        <v>168</v>
      </c>
      <c r="H1075" s="6">
        <v>321</v>
      </c>
    </row>
    <row r="1076" spans="3:8">
      <c r="C1076" t="s">
        <v>53</v>
      </c>
      <c r="D1076" t="s">
        <v>7</v>
      </c>
      <c r="E1076" t="s">
        <v>57</v>
      </c>
      <c r="F1076" s="5">
        <v>44666</v>
      </c>
      <c r="G1076" s="1">
        <v>161</v>
      </c>
      <c r="H1076" s="6">
        <v>145</v>
      </c>
    </row>
    <row r="1077" spans="3:8">
      <c r="C1077" t="s">
        <v>38</v>
      </c>
      <c r="D1077" t="s">
        <v>10</v>
      </c>
      <c r="E1077" t="s">
        <v>39</v>
      </c>
      <c r="F1077" s="5">
        <v>44732</v>
      </c>
      <c r="G1077" s="1">
        <v>161</v>
      </c>
      <c r="H1077" s="6">
        <v>134</v>
      </c>
    </row>
    <row r="1078" spans="3:8">
      <c r="C1078" t="s">
        <v>49</v>
      </c>
      <c r="D1078" t="s">
        <v>21</v>
      </c>
      <c r="E1078" t="s">
        <v>20</v>
      </c>
      <c r="F1078" s="5">
        <v>44749</v>
      </c>
      <c r="G1078" s="1">
        <v>147</v>
      </c>
      <c r="H1078" s="6">
        <v>72</v>
      </c>
    </row>
    <row r="1079" spans="3:8">
      <c r="C1079" t="s">
        <v>31</v>
      </c>
      <c r="D1079" t="s">
        <v>21</v>
      </c>
      <c r="E1079" t="s">
        <v>58</v>
      </c>
      <c r="F1079" s="5">
        <v>44775</v>
      </c>
      <c r="G1079" s="1">
        <v>126</v>
      </c>
      <c r="H1079" s="6">
        <v>40</v>
      </c>
    </row>
    <row r="1080" spans="3:8">
      <c r="C1080" t="s">
        <v>31</v>
      </c>
      <c r="D1080" t="s">
        <v>26</v>
      </c>
      <c r="E1080" t="s">
        <v>32</v>
      </c>
      <c r="F1080" s="5">
        <v>44741</v>
      </c>
      <c r="G1080" s="1">
        <v>112</v>
      </c>
      <c r="H1080" s="6">
        <v>223</v>
      </c>
    </row>
    <row r="1081" spans="3:8">
      <c r="C1081" t="s">
        <v>9</v>
      </c>
      <c r="D1081" t="s">
        <v>15</v>
      </c>
      <c r="E1081" t="s">
        <v>18</v>
      </c>
      <c r="F1081" s="5">
        <v>44578</v>
      </c>
      <c r="G1081" s="1">
        <v>112</v>
      </c>
      <c r="H1081" s="6">
        <v>128</v>
      </c>
    </row>
    <row r="1082" spans="3:8">
      <c r="C1082" t="s">
        <v>23</v>
      </c>
      <c r="D1082" t="s">
        <v>7</v>
      </c>
      <c r="E1082" t="s">
        <v>47</v>
      </c>
      <c r="F1082" s="5">
        <v>44706</v>
      </c>
      <c r="G1082" s="1">
        <v>105</v>
      </c>
      <c r="H1082" s="6">
        <v>125</v>
      </c>
    </row>
    <row r="1083" spans="3:8">
      <c r="C1083" t="s">
        <v>54</v>
      </c>
      <c r="D1083" t="s">
        <v>15</v>
      </c>
      <c r="E1083" t="s">
        <v>32</v>
      </c>
      <c r="F1083" s="5">
        <v>44761</v>
      </c>
      <c r="G1083" s="1">
        <v>91</v>
      </c>
      <c r="H1083" s="6">
        <v>135</v>
      </c>
    </row>
    <row r="1084" spans="3:8">
      <c r="C1084" t="s">
        <v>14</v>
      </c>
      <c r="D1084" t="s">
        <v>10</v>
      </c>
      <c r="E1084" t="s">
        <v>57</v>
      </c>
      <c r="F1084" s="5">
        <v>44746</v>
      </c>
      <c r="G1084" s="1">
        <v>84</v>
      </c>
      <c r="H1084" s="6">
        <v>153</v>
      </c>
    </row>
    <row r="1085" spans="3:8">
      <c r="C1085" t="s">
        <v>49</v>
      </c>
      <c r="D1085" t="s">
        <v>26</v>
      </c>
      <c r="E1085" t="s">
        <v>39</v>
      </c>
      <c r="F1085" s="5">
        <v>44680</v>
      </c>
      <c r="G1085" s="1">
        <v>77</v>
      </c>
      <c r="H1085" s="6">
        <v>69</v>
      </c>
    </row>
    <row r="1086" spans="3:8">
      <c r="C1086" t="s">
        <v>41</v>
      </c>
      <c r="D1086" t="s">
        <v>26</v>
      </c>
      <c r="E1086" t="s">
        <v>22</v>
      </c>
      <c r="F1086" s="5">
        <v>44776</v>
      </c>
      <c r="G1086" s="1">
        <v>70</v>
      </c>
      <c r="H1086" s="6">
        <v>27</v>
      </c>
    </row>
    <row r="1087" spans="3:8">
      <c r="C1087" t="s">
        <v>23</v>
      </c>
      <c r="D1087" t="s">
        <v>7</v>
      </c>
      <c r="E1087" t="s">
        <v>45</v>
      </c>
      <c r="F1087" s="5">
        <v>44740</v>
      </c>
      <c r="G1087" s="1">
        <v>70</v>
      </c>
      <c r="H1087" s="6">
        <v>103</v>
      </c>
    </row>
    <row r="1088" spans="3:8">
      <c r="C1088" t="s">
        <v>23</v>
      </c>
      <c r="D1088" t="s">
        <v>21</v>
      </c>
      <c r="E1088" t="s">
        <v>8</v>
      </c>
      <c r="F1088" s="5">
        <v>44774</v>
      </c>
      <c r="G1088" s="1">
        <v>63</v>
      </c>
      <c r="H1088" s="6">
        <v>181</v>
      </c>
    </row>
    <row r="1089" spans="3:8">
      <c r="C1089" t="s">
        <v>38</v>
      </c>
      <c r="D1089" t="s">
        <v>15</v>
      </c>
      <c r="E1089" t="s">
        <v>20</v>
      </c>
      <c r="F1089" s="5">
        <v>44784</v>
      </c>
      <c r="G1089" s="1">
        <v>63</v>
      </c>
      <c r="H1089" s="6">
        <v>105</v>
      </c>
    </row>
    <row r="1090" spans="3:8">
      <c r="C1090" t="s">
        <v>34</v>
      </c>
      <c r="D1090" t="s">
        <v>21</v>
      </c>
      <c r="E1090" t="s">
        <v>39</v>
      </c>
      <c r="F1090" s="5">
        <v>44719</v>
      </c>
      <c r="G1090" s="1">
        <v>63</v>
      </c>
      <c r="H1090" s="6">
        <v>60</v>
      </c>
    </row>
    <row r="1091" spans="3:8">
      <c r="C1091" t="s">
        <v>36</v>
      </c>
      <c r="D1091" t="s">
        <v>21</v>
      </c>
      <c r="E1091" t="s">
        <v>27</v>
      </c>
      <c r="F1091" s="5">
        <v>44652</v>
      </c>
      <c r="G1091" s="1">
        <v>49</v>
      </c>
      <c r="H1091" s="6">
        <v>97</v>
      </c>
    </row>
    <row r="1092" spans="3:8">
      <c r="C1092" t="s">
        <v>17</v>
      </c>
      <c r="D1092" t="s">
        <v>10</v>
      </c>
      <c r="E1092" t="s">
        <v>52</v>
      </c>
      <c r="F1092" s="5">
        <v>44606</v>
      </c>
      <c r="G1092" s="1">
        <v>49</v>
      </c>
      <c r="H1092" s="6">
        <v>363</v>
      </c>
    </row>
    <row r="1093" spans="3:8">
      <c r="C1093" t="s">
        <v>6</v>
      </c>
      <c r="D1093" t="s">
        <v>10</v>
      </c>
      <c r="E1093" t="s">
        <v>13</v>
      </c>
      <c r="F1093" s="5">
        <v>44665</v>
      </c>
      <c r="G1093" s="1">
        <v>28</v>
      </c>
      <c r="H1093" s="6">
        <v>446</v>
      </c>
    </row>
    <row r="1094" spans="3:8">
      <c r="C1094" t="s">
        <v>19</v>
      </c>
      <c r="D1094" t="s">
        <v>7</v>
      </c>
      <c r="E1094" t="s">
        <v>18</v>
      </c>
      <c r="F1094" s="5">
        <v>44627</v>
      </c>
      <c r="G1094" s="1">
        <v>7</v>
      </c>
      <c r="H1094" s="6">
        <v>84</v>
      </c>
    </row>
    <row r="1095" spans="3:8">
      <c r="C1095" t="s">
        <v>41</v>
      </c>
      <c r="D1095" t="s">
        <v>21</v>
      </c>
      <c r="E1095" t="s">
        <v>16</v>
      </c>
      <c r="F1095" s="5">
        <v>44663</v>
      </c>
      <c r="G1095" s="1">
        <v>7</v>
      </c>
      <c r="H1095" s="6">
        <v>518</v>
      </c>
    </row>
  </sheetData>
  <pageMargins left="0.75" right="0.75" top="1" bottom="1" header="0.5" footer="0.5"/>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 Phạm</dc:creator>
  <cp:lastModifiedBy>Linh Phạm</cp:lastModifiedBy>
  <dcterms:created xsi:type="dcterms:W3CDTF">2025-05-23T13:36:16Z</dcterms:created>
  <dcterms:modified xsi:type="dcterms:W3CDTF">2025-05-26T16:04:28Z</dcterms:modified>
</cp:coreProperties>
</file>