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h7\Documents\Intercrop JLJ\2024_winter\2024_winter_intercrop\data\"/>
    </mc:Choice>
  </mc:AlternateContent>
  <xr:revisionPtr revIDLastSave="0" documentId="13_ncr:1_{D1F85D44-6D97-4C30-9668-25CFAD4F9DC0}" xr6:coauthVersionLast="47" xr6:coauthVersionMax="47" xr10:uidLastSave="{00000000-0000-0000-0000-000000000000}"/>
  <bookViews>
    <workbookView xWindow="480" yWindow="570" windowWidth="31740" windowHeight="19815" activeTab="1" xr2:uid="{6EF15FDE-40E8-402B-8792-BE9CE61CC402}"/>
  </bookViews>
  <sheets>
    <sheet name="2024_SOAP_Entries" sheetId="28" r:id="rId1"/>
    <sheet name="data" sheetId="1" r:id="rId2"/>
    <sheet name="synonyms" sheetId="30" r:id="rId3"/>
    <sheet name="T3_trial_upload" sheetId="29" r:id="rId4"/>
    <sheet name="adjusted_map" sheetId="26" r:id="rId5"/>
    <sheet name="maps" sheetId="25" r:id="rId6"/>
    <sheet name="ratings" sheetId="23" r:id="rId7"/>
    <sheet name="location data" sheetId="24" r:id="rId8"/>
  </sheets>
  <definedNames>
    <definedName name="_xlnm.Print_Area" localSheetId="0">'2024_SOAP_Entries'!$A$1:$B$482</definedName>
    <definedName name="_xlnm.Print_Area" localSheetId="4">adjusted_map!$B$3:$CA$22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61" i="29" l="1"/>
  <c r="M960" i="29"/>
  <c r="M959" i="29"/>
  <c r="M958" i="29"/>
  <c r="M957" i="29"/>
  <c r="M956" i="29"/>
  <c r="M955" i="29"/>
  <c r="M954" i="29"/>
  <c r="M953" i="29"/>
  <c r="M952" i="29"/>
  <c r="M951" i="29"/>
  <c r="M950" i="29"/>
  <c r="M949" i="29"/>
  <c r="M948" i="29"/>
  <c r="M947" i="29"/>
  <c r="M946" i="29"/>
  <c r="M945" i="29"/>
  <c r="M944" i="29"/>
  <c r="M943" i="29"/>
  <c r="M942" i="29"/>
  <c r="M941" i="29"/>
  <c r="M940" i="29"/>
  <c r="M939" i="29"/>
  <c r="M938" i="29"/>
  <c r="M937" i="29"/>
  <c r="M936" i="29"/>
  <c r="M935" i="29"/>
  <c r="M934" i="29"/>
  <c r="M933" i="29"/>
  <c r="M932" i="29"/>
  <c r="M931" i="29"/>
  <c r="M930" i="29"/>
  <c r="M929" i="29"/>
  <c r="M928" i="29"/>
  <c r="M927" i="29"/>
  <c r="M926" i="29"/>
  <c r="M925" i="29"/>
  <c r="M924" i="29"/>
  <c r="M923" i="29"/>
  <c r="M922" i="29"/>
  <c r="M921" i="29"/>
  <c r="M920" i="29"/>
  <c r="M919" i="29"/>
  <c r="M918" i="29"/>
  <c r="M917" i="29"/>
  <c r="M916" i="29"/>
  <c r="M915" i="29"/>
  <c r="M914" i="29"/>
  <c r="M913" i="29"/>
  <c r="M912" i="29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M67" i="29"/>
  <c r="M68" i="29"/>
  <c r="M69" i="29"/>
  <c r="M70" i="29"/>
  <c r="M71" i="29"/>
  <c r="M72" i="29"/>
  <c r="M73" i="29"/>
  <c r="M74" i="29"/>
  <c r="M75" i="29"/>
  <c r="M76" i="29"/>
  <c r="M77" i="29"/>
  <c r="M78" i="29"/>
  <c r="M79" i="29"/>
  <c r="M80" i="29"/>
  <c r="M81" i="29"/>
  <c r="M82" i="29"/>
  <c r="M83" i="29"/>
  <c r="M84" i="29"/>
  <c r="M85" i="29"/>
  <c r="M86" i="29"/>
  <c r="M87" i="29"/>
  <c r="M88" i="29"/>
  <c r="M89" i="29"/>
  <c r="M90" i="29"/>
  <c r="M91" i="29"/>
  <c r="M92" i="29"/>
  <c r="M93" i="29"/>
  <c r="M94" i="29"/>
  <c r="M95" i="29"/>
  <c r="M96" i="29"/>
  <c r="M97" i="29"/>
  <c r="M98" i="29"/>
  <c r="M99" i="29"/>
  <c r="M100" i="29"/>
  <c r="M101" i="29"/>
  <c r="M102" i="29"/>
  <c r="M103" i="29"/>
  <c r="M104" i="29"/>
  <c r="M105" i="29"/>
  <c r="M106" i="29"/>
  <c r="M107" i="29"/>
  <c r="M108" i="29"/>
  <c r="M109" i="29"/>
  <c r="M110" i="29"/>
  <c r="M111" i="29"/>
  <c r="M112" i="29"/>
  <c r="M113" i="29"/>
  <c r="M114" i="29"/>
  <c r="M115" i="29"/>
  <c r="M116" i="29"/>
  <c r="M117" i="29"/>
  <c r="M118" i="29"/>
  <c r="M119" i="29"/>
  <c r="M120" i="29"/>
  <c r="M121" i="29"/>
  <c r="M122" i="29"/>
  <c r="M123" i="29"/>
  <c r="M124" i="29"/>
  <c r="M125" i="29"/>
  <c r="M126" i="29"/>
  <c r="M127" i="29"/>
  <c r="M128" i="29"/>
  <c r="M129" i="29"/>
  <c r="M130" i="29"/>
  <c r="M131" i="29"/>
  <c r="M132" i="29"/>
  <c r="M133" i="29"/>
  <c r="M134" i="29"/>
  <c r="M135" i="29"/>
  <c r="M136" i="29"/>
  <c r="M137" i="29"/>
  <c r="M138" i="29"/>
  <c r="M139" i="29"/>
  <c r="M140" i="29"/>
  <c r="M141" i="29"/>
  <c r="M142" i="29"/>
  <c r="M143" i="29"/>
  <c r="M144" i="29"/>
  <c r="M145" i="29"/>
  <c r="M146" i="29"/>
  <c r="M147" i="29"/>
  <c r="M148" i="29"/>
  <c r="M149" i="29"/>
  <c r="M150" i="29"/>
  <c r="M151" i="29"/>
  <c r="M152" i="29"/>
  <c r="M153" i="29"/>
  <c r="M154" i="29"/>
  <c r="M155" i="29"/>
  <c r="M156" i="29"/>
  <c r="M157" i="29"/>
  <c r="M158" i="29"/>
  <c r="M159" i="29"/>
  <c r="M160" i="29"/>
  <c r="M161" i="29"/>
  <c r="M162" i="29"/>
  <c r="M163" i="29"/>
  <c r="M164" i="29"/>
  <c r="M165" i="29"/>
  <c r="M166" i="29"/>
  <c r="M167" i="29"/>
  <c r="M168" i="29"/>
  <c r="M169" i="29"/>
  <c r="M170" i="29"/>
  <c r="M171" i="29"/>
  <c r="M172" i="29"/>
  <c r="M173" i="29"/>
  <c r="M174" i="29"/>
  <c r="M175" i="29"/>
  <c r="M176" i="29"/>
  <c r="M177" i="29"/>
  <c r="M178" i="29"/>
  <c r="M179" i="29"/>
  <c r="M180" i="29"/>
  <c r="M181" i="29"/>
  <c r="M182" i="29"/>
  <c r="M183" i="29"/>
  <c r="M184" i="29"/>
  <c r="M185" i="29"/>
  <c r="M186" i="29"/>
  <c r="M187" i="29"/>
  <c r="M188" i="29"/>
  <c r="M189" i="29"/>
  <c r="M190" i="29"/>
  <c r="M191" i="29"/>
  <c r="M192" i="29"/>
  <c r="M193" i="29"/>
  <c r="M194" i="29"/>
  <c r="M195" i="29"/>
  <c r="M196" i="29"/>
  <c r="M197" i="29"/>
  <c r="M198" i="29"/>
  <c r="M199" i="29"/>
  <c r="M200" i="29"/>
  <c r="M201" i="29"/>
  <c r="M202" i="29"/>
  <c r="M203" i="29"/>
  <c r="M204" i="29"/>
  <c r="M205" i="29"/>
  <c r="M206" i="29"/>
  <c r="M207" i="29"/>
  <c r="M208" i="29"/>
  <c r="M209" i="29"/>
  <c r="M210" i="29"/>
  <c r="M211" i="29"/>
  <c r="M212" i="29"/>
  <c r="M213" i="29"/>
  <c r="M214" i="29"/>
  <c r="M215" i="29"/>
  <c r="M216" i="29"/>
  <c r="M217" i="29"/>
  <c r="M218" i="29"/>
  <c r="M219" i="29"/>
  <c r="M220" i="29"/>
  <c r="M221" i="29"/>
  <c r="M222" i="29"/>
  <c r="M223" i="29"/>
  <c r="M224" i="29"/>
  <c r="M225" i="29"/>
  <c r="M226" i="29"/>
  <c r="M227" i="29"/>
  <c r="M228" i="29"/>
  <c r="M229" i="29"/>
  <c r="M230" i="29"/>
  <c r="M231" i="29"/>
  <c r="M232" i="29"/>
  <c r="M233" i="29"/>
  <c r="M234" i="29"/>
  <c r="M235" i="29"/>
  <c r="M236" i="29"/>
  <c r="M237" i="29"/>
  <c r="M238" i="29"/>
  <c r="M239" i="29"/>
  <c r="M240" i="29"/>
  <c r="M241" i="29"/>
  <c r="M242" i="29"/>
  <c r="M243" i="29"/>
  <c r="M244" i="29"/>
  <c r="M245" i="29"/>
  <c r="M246" i="29"/>
  <c r="M247" i="29"/>
  <c r="M248" i="29"/>
  <c r="M249" i="29"/>
  <c r="M250" i="29"/>
  <c r="M251" i="29"/>
  <c r="M252" i="29"/>
  <c r="M253" i="29"/>
  <c r="M254" i="29"/>
  <c r="M255" i="29"/>
  <c r="M256" i="29"/>
  <c r="M257" i="29"/>
  <c r="M258" i="29"/>
  <c r="M259" i="29"/>
  <c r="M260" i="29"/>
  <c r="M261" i="29"/>
  <c r="M262" i="29"/>
  <c r="M263" i="29"/>
  <c r="M264" i="29"/>
  <c r="M265" i="29"/>
  <c r="M266" i="29"/>
  <c r="M267" i="29"/>
  <c r="M268" i="29"/>
  <c r="M269" i="29"/>
  <c r="M270" i="29"/>
  <c r="M271" i="29"/>
  <c r="M272" i="29"/>
  <c r="M273" i="29"/>
  <c r="M274" i="29"/>
  <c r="M275" i="29"/>
  <c r="M276" i="29"/>
  <c r="M277" i="29"/>
  <c r="M278" i="29"/>
  <c r="M279" i="29"/>
  <c r="M280" i="29"/>
  <c r="M281" i="29"/>
  <c r="M282" i="29"/>
  <c r="M283" i="29"/>
  <c r="M284" i="29"/>
  <c r="M285" i="29"/>
  <c r="M286" i="29"/>
  <c r="M287" i="29"/>
  <c r="M288" i="29"/>
  <c r="M289" i="29"/>
  <c r="M290" i="29"/>
  <c r="M291" i="29"/>
  <c r="M292" i="29"/>
  <c r="M293" i="29"/>
  <c r="M294" i="29"/>
  <c r="M295" i="29"/>
  <c r="M296" i="29"/>
  <c r="M297" i="29"/>
  <c r="M298" i="29"/>
  <c r="M299" i="29"/>
  <c r="M300" i="29"/>
  <c r="M301" i="29"/>
  <c r="M302" i="29"/>
  <c r="M303" i="29"/>
  <c r="M304" i="29"/>
  <c r="M305" i="29"/>
  <c r="M306" i="29"/>
  <c r="M307" i="29"/>
  <c r="M308" i="29"/>
  <c r="M309" i="29"/>
  <c r="M310" i="29"/>
  <c r="M311" i="29"/>
  <c r="M312" i="29"/>
  <c r="M313" i="29"/>
  <c r="M314" i="29"/>
  <c r="M315" i="29"/>
  <c r="M316" i="29"/>
  <c r="M317" i="29"/>
  <c r="M318" i="29"/>
  <c r="M319" i="29"/>
  <c r="M320" i="29"/>
  <c r="M321" i="29"/>
  <c r="M322" i="29"/>
  <c r="M323" i="29"/>
  <c r="M324" i="29"/>
  <c r="M325" i="29"/>
  <c r="M326" i="29"/>
  <c r="M327" i="29"/>
  <c r="M328" i="29"/>
  <c r="M329" i="29"/>
  <c r="M330" i="29"/>
  <c r="M331" i="29"/>
  <c r="M332" i="29"/>
  <c r="M333" i="29"/>
  <c r="M334" i="29"/>
  <c r="M335" i="29"/>
  <c r="M336" i="29"/>
  <c r="M337" i="29"/>
  <c r="M338" i="29"/>
  <c r="M339" i="29"/>
  <c r="M340" i="29"/>
  <c r="M341" i="29"/>
  <c r="M342" i="29"/>
  <c r="M343" i="29"/>
  <c r="M344" i="29"/>
  <c r="M345" i="29"/>
  <c r="M346" i="29"/>
  <c r="M347" i="29"/>
  <c r="M348" i="29"/>
  <c r="M349" i="29"/>
  <c r="M350" i="29"/>
  <c r="M351" i="29"/>
  <c r="M352" i="29"/>
  <c r="M353" i="29"/>
  <c r="M354" i="29"/>
  <c r="M355" i="29"/>
  <c r="M356" i="29"/>
  <c r="M357" i="29"/>
  <c r="M358" i="29"/>
  <c r="M359" i="29"/>
  <c r="M360" i="29"/>
  <c r="M361" i="29"/>
  <c r="M362" i="29"/>
  <c r="M363" i="29"/>
  <c r="M364" i="29"/>
  <c r="M365" i="29"/>
  <c r="M366" i="29"/>
  <c r="M367" i="29"/>
  <c r="M368" i="29"/>
  <c r="M369" i="29"/>
  <c r="M370" i="29"/>
  <c r="M371" i="29"/>
  <c r="M372" i="29"/>
  <c r="M373" i="29"/>
  <c r="M374" i="29"/>
  <c r="M375" i="29"/>
  <c r="M376" i="29"/>
  <c r="M377" i="29"/>
  <c r="M378" i="29"/>
  <c r="M379" i="29"/>
  <c r="M380" i="29"/>
  <c r="M381" i="29"/>
  <c r="M382" i="29"/>
  <c r="M383" i="29"/>
  <c r="M384" i="29"/>
  <c r="M385" i="29"/>
  <c r="M386" i="29"/>
  <c r="M387" i="29"/>
  <c r="M388" i="29"/>
  <c r="M389" i="29"/>
  <c r="M390" i="29"/>
  <c r="M391" i="29"/>
  <c r="M392" i="29"/>
  <c r="M393" i="29"/>
  <c r="M394" i="29"/>
  <c r="M395" i="29"/>
  <c r="M396" i="29"/>
  <c r="M397" i="29"/>
  <c r="M398" i="29"/>
  <c r="M399" i="29"/>
  <c r="M400" i="29"/>
  <c r="M401" i="29"/>
  <c r="M402" i="29"/>
  <c r="M403" i="29"/>
  <c r="M404" i="29"/>
  <c r="M405" i="29"/>
  <c r="M406" i="29"/>
  <c r="M407" i="29"/>
  <c r="M408" i="29"/>
  <c r="M409" i="29"/>
  <c r="M410" i="29"/>
  <c r="M411" i="29"/>
  <c r="M412" i="29"/>
  <c r="M413" i="29"/>
  <c r="M414" i="29"/>
  <c r="M415" i="29"/>
  <c r="M416" i="29"/>
  <c r="M417" i="29"/>
  <c r="M418" i="29"/>
  <c r="M419" i="29"/>
  <c r="M420" i="29"/>
  <c r="M421" i="29"/>
  <c r="M422" i="29"/>
  <c r="M423" i="29"/>
  <c r="M424" i="29"/>
  <c r="M425" i="29"/>
  <c r="M426" i="29"/>
  <c r="M427" i="29"/>
  <c r="M428" i="29"/>
  <c r="M429" i="29"/>
  <c r="M430" i="29"/>
  <c r="M431" i="29"/>
  <c r="M432" i="29"/>
  <c r="M433" i="29"/>
  <c r="M434" i="29"/>
  <c r="M435" i="29"/>
  <c r="M436" i="29"/>
  <c r="M437" i="29"/>
  <c r="M438" i="29"/>
  <c r="M439" i="29"/>
  <c r="M440" i="29"/>
  <c r="M441" i="29"/>
  <c r="M442" i="29"/>
  <c r="M443" i="29"/>
  <c r="M444" i="29"/>
  <c r="M445" i="29"/>
  <c r="M446" i="29"/>
  <c r="M447" i="29"/>
  <c r="M448" i="29"/>
  <c r="M449" i="29"/>
  <c r="M450" i="29"/>
  <c r="M451" i="29"/>
  <c r="M452" i="29"/>
  <c r="M453" i="29"/>
  <c r="M454" i="29"/>
  <c r="M455" i="29"/>
  <c r="M456" i="29"/>
  <c r="M457" i="29"/>
  <c r="M458" i="29"/>
  <c r="M459" i="29"/>
  <c r="M460" i="29"/>
  <c r="M461" i="29"/>
  <c r="M462" i="29"/>
  <c r="M463" i="29"/>
  <c r="M464" i="29"/>
  <c r="M465" i="29"/>
  <c r="M466" i="29"/>
  <c r="M467" i="29"/>
  <c r="M468" i="29"/>
  <c r="M469" i="29"/>
  <c r="M470" i="29"/>
  <c r="M471" i="29"/>
  <c r="M472" i="29"/>
  <c r="M473" i="29"/>
  <c r="M474" i="29"/>
  <c r="M475" i="29"/>
  <c r="M476" i="29"/>
  <c r="M477" i="29"/>
  <c r="M478" i="29"/>
  <c r="M479" i="29"/>
  <c r="M480" i="29"/>
  <c r="M481" i="29"/>
  <c r="M482" i="29"/>
  <c r="M483" i="29"/>
  <c r="M484" i="29"/>
  <c r="M485" i="29"/>
  <c r="M486" i="29"/>
  <c r="M487" i="29"/>
  <c r="M488" i="29"/>
  <c r="M489" i="29"/>
  <c r="M490" i="29"/>
  <c r="M491" i="29"/>
  <c r="M492" i="29"/>
  <c r="M493" i="29"/>
  <c r="M494" i="29"/>
  <c r="M495" i="29"/>
  <c r="M496" i="29"/>
  <c r="M497" i="29"/>
  <c r="M498" i="29"/>
  <c r="M499" i="29"/>
  <c r="M500" i="29"/>
  <c r="M501" i="29"/>
  <c r="M502" i="29"/>
  <c r="M503" i="29"/>
  <c r="M504" i="29"/>
  <c r="M505" i="29"/>
  <c r="M506" i="29"/>
  <c r="M507" i="29"/>
  <c r="M508" i="29"/>
  <c r="M509" i="29"/>
  <c r="M510" i="29"/>
  <c r="M511" i="29"/>
  <c r="M512" i="29"/>
  <c r="M513" i="29"/>
  <c r="M514" i="29"/>
  <c r="M515" i="29"/>
  <c r="M516" i="29"/>
  <c r="M517" i="29"/>
  <c r="M518" i="29"/>
  <c r="M519" i="29"/>
  <c r="M520" i="29"/>
  <c r="M521" i="29"/>
  <c r="M522" i="29"/>
  <c r="M523" i="29"/>
  <c r="M524" i="29"/>
  <c r="M525" i="29"/>
  <c r="M526" i="29"/>
  <c r="M527" i="29"/>
  <c r="M528" i="29"/>
  <c r="M529" i="29"/>
  <c r="M530" i="29"/>
  <c r="M531" i="29"/>
  <c r="M532" i="29"/>
  <c r="M533" i="29"/>
  <c r="M534" i="29"/>
  <c r="M535" i="29"/>
  <c r="M536" i="29"/>
  <c r="M537" i="29"/>
  <c r="M538" i="29"/>
  <c r="M539" i="29"/>
  <c r="M540" i="29"/>
  <c r="M541" i="29"/>
  <c r="M542" i="29"/>
  <c r="M543" i="29"/>
  <c r="M544" i="29"/>
  <c r="M545" i="29"/>
  <c r="M546" i="29"/>
  <c r="M547" i="29"/>
  <c r="M548" i="29"/>
  <c r="M549" i="29"/>
  <c r="M550" i="29"/>
  <c r="M551" i="29"/>
  <c r="M552" i="29"/>
  <c r="M553" i="29"/>
  <c r="M554" i="29"/>
  <c r="M555" i="29"/>
  <c r="M556" i="29"/>
  <c r="M557" i="29"/>
  <c r="M558" i="29"/>
  <c r="M559" i="29"/>
  <c r="M560" i="29"/>
  <c r="M561" i="29"/>
  <c r="M562" i="29"/>
  <c r="M563" i="29"/>
  <c r="M564" i="29"/>
  <c r="M565" i="29"/>
  <c r="M566" i="29"/>
  <c r="M567" i="29"/>
  <c r="M568" i="29"/>
  <c r="M569" i="29"/>
  <c r="M570" i="29"/>
  <c r="M571" i="29"/>
  <c r="M572" i="29"/>
  <c r="M573" i="29"/>
  <c r="M574" i="29"/>
  <c r="M575" i="29"/>
  <c r="M576" i="29"/>
  <c r="M577" i="29"/>
  <c r="M578" i="29"/>
  <c r="M579" i="29"/>
  <c r="M580" i="29"/>
  <c r="M581" i="29"/>
  <c r="M582" i="29"/>
  <c r="M583" i="29"/>
  <c r="M584" i="29"/>
  <c r="M585" i="29"/>
  <c r="M586" i="29"/>
  <c r="M587" i="29"/>
  <c r="M588" i="29"/>
  <c r="M589" i="29"/>
  <c r="M590" i="29"/>
  <c r="M591" i="29"/>
  <c r="M592" i="29"/>
  <c r="M593" i="29"/>
  <c r="M594" i="29"/>
  <c r="M595" i="29"/>
  <c r="M596" i="29"/>
  <c r="M597" i="29"/>
  <c r="M598" i="29"/>
  <c r="M599" i="29"/>
  <c r="M600" i="29"/>
  <c r="M601" i="29"/>
  <c r="M602" i="29"/>
  <c r="M603" i="29"/>
  <c r="M604" i="29"/>
  <c r="M605" i="29"/>
  <c r="M606" i="29"/>
  <c r="M607" i="29"/>
  <c r="M608" i="29"/>
  <c r="M609" i="29"/>
  <c r="M610" i="29"/>
  <c r="M611" i="29"/>
  <c r="M612" i="29"/>
  <c r="M613" i="29"/>
  <c r="M614" i="29"/>
  <c r="M615" i="29"/>
  <c r="M616" i="29"/>
  <c r="M617" i="29"/>
  <c r="M618" i="29"/>
  <c r="M619" i="29"/>
  <c r="M620" i="29"/>
  <c r="M621" i="29"/>
  <c r="M622" i="29"/>
  <c r="M623" i="29"/>
  <c r="M624" i="29"/>
  <c r="M625" i="29"/>
  <c r="M626" i="29"/>
  <c r="M627" i="29"/>
  <c r="M628" i="29"/>
  <c r="M629" i="29"/>
  <c r="M630" i="29"/>
  <c r="M631" i="29"/>
  <c r="M632" i="29"/>
  <c r="M633" i="29"/>
  <c r="M634" i="29"/>
  <c r="M635" i="29"/>
  <c r="M636" i="29"/>
  <c r="M637" i="29"/>
  <c r="M638" i="29"/>
  <c r="M639" i="29"/>
  <c r="M640" i="29"/>
  <c r="M641" i="29"/>
  <c r="M642" i="29"/>
  <c r="M643" i="29"/>
  <c r="M644" i="29"/>
  <c r="M645" i="29"/>
  <c r="M646" i="29"/>
  <c r="M647" i="29"/>
  <c r="M648" i="29"/>
  <c r="M649" i="29"/>
  <c r="M650" i="29"/>
  <c r="M651" i="29"/>
  <c r="M652" i="29"/>
  <c r="M653" i="29"/>
  <c r="M654" i="29"/>
  <c r="M655" i="29"/>
  <c r="M656" i="29"/>
  <c r="M657" i="29"/>
  <c r="M658" i="29"/>
  <c r="M659" i="29"/>
  <c r="M660" i="29"/>
  <c r="M661" i="29"/>
  <c r="M662" i="29"/>
  <c r="M663" i="29"/>
  <c r="M664" i="29"/>
  <c r="M665" i="29"/>
  <c r="M666" i="29"/>
  <c r="M667" i="29"/>
  <c r="M668" i="29"/>
  <c r="M669" i="29"/>
  <c r="M670" i="29"/>
  <c r="M671" i="29"/>
  <c r="M672" i="29"/>
  <c r="M673" i="29"/>
  <c r="M674" i="29"/>
  <c r="M675" i="29"/>
  <c r="M676" i="29"/>
  <c r="M677" i="29"/>
  <c r="M678" i="29"/>
  <c r="M679" i="29"/>
  <c r="M680" i="29"/>
  <c r="M681" i="29"/>
  <c r="M682" i="29"/>
  <c r="M683" i="29"/>
  <c r="M684" i="29"/>
  <c r="M685" i="29"/>
  <c r="M686" i="29"/>
  <c r="M687" i="29"/>
  <c r="M688" i="29"/>
  <c r="M689" i="29"/>
  <c r="M690" i="29"/>
  <c r="M691" i="29"/>
  <c r="M692" i="29"/>
  <c r="M693" i="29"/>
  <c r="M694" i="29"/>
  <c r="M695" i="29"/>
  <c r="M696" i="29"/>
  <c r="M697" i="29"/>
  <c r="M698" i="29"/>
  <c r="M699" i="29"/>
  <c r="M700" i="29"/>
  <c r="M701" i="29"/>
  <c r="M702" i="29"/>
  <c r="M703" i="29"/>
  <c r="M704" i="29"/>
  <c r="M705" i="29"/>
  <c r="M706" i="29"/>
  <c r="M707" i="29"/>
  <c r="M708" i="29"/>
  <c r="M709" i="29"/>
  <c r="M710" i="29"/>
  <c r="M711" i="29"/>
  <c r="M712" i="29"/>
  <c r="M713" i="29"/>
  <c r="M714" i="29"/>
  <c r="M715" i="29"/>
  <c r="M716" i="29"/>
  <c r="M717" i="29"/>
  <c r="M718" i="29"/>
  <c r="M719" i="29"/>
  <c r="M720" i="29"/>
  <c r="M721" i="29"/>
  <c r="M722" i="29"/>
  <c r="M723" i="29"/>
  <c r="M724" i="29"/>
  <c r="M725" i="29"/>
  <c r="M726" i="29"/>
  <c r="M727" i="29"/>
  <c r="M728" i="29"/>
  <c r="M729" i="29"/>
  <c r="M730" i="29"/>
  <c r="M731" i="29"/>
  <c r="M732" i="29"/>
  <c r="M733" i="29"/>
  <c r="M734" i="29"/>
  <c r="M735" i="29"/>
  <c r="M736" i="29"/>
  <c r="M737" i="29"/>
  <c r="M738" i="29"/>
  <c r="M739" i="29"/>
  <c r="M740" i="29"/>
  <c r="M741" i="29"/>
  <c r="M742" i="29"/>
  <c r="M743" i="29"/>
  <c r="M744" i="29"/>
  <c r="M745" i="29"/>
  <c r="M746" i="29"/>
  <c r="M747" i="29"/>
  <c r="M748" i="29"/>
  <c r="M749" i="29"/>
  <c r="M750" i="29"/>
  <c r="M751" i="29"/>
  <c r="M752" i="29"/>
  <c r="M753" i="29"/>
  <c r="M754" i="29"/>
  <c r="M755" i="29"/>
  <c r="M756" i="29"/>
  <c r="M757" i="29"/>
  <c r="M758" i="29"/>
  <c r="M759" i="29"/>
  <c r="M760" i="29"/>
  <c r="M761" i="29"/>
  <c r="M762" i="29"/>
  <c r="M763" i="29"/>
  <c r="M764" i="29"/>
  <c r="M765" i="29"/>
  <c r="M766" i="29"/>
  <c r="M767" i="29"/>
  <c r="M768" i="29"/>
  <c r="M769" i="29"/>
  <c r="M770" i="29"/>
  <c r="M771" i="29"/>
  <c r="M772" i="29"/>
  <c r="M773" i="29"/>
  <c r="M774" i="29"/>
  <c r="M775" i="29"/>
  <c r="M776" i="29"/>
  <c r="M777" i="29"/>
  <c r="M778" i="29"/>
  <c r="M779" i="29"/>
  <c r="M780" i="29"/>
  <c r="M781" i="29"/>
  <c r="M782" i="29"/>
  <c r="M783" i="29"/>
  <c r="M784" i="29"/>
  <c r="M785" i="29"/>
  <c r="M786" i="29"/>
  <c r="M787" i="29"/>
  <c r="M788" i="29"/>
  <c r="M789" i="29"/>
  <c r="M790" i="29"/>
  <c r="M791" i="29"/>
  <c r="M792" i="29"/>
  <c r="M793" i="29"/>
  <c r="M794" i="29"/>
  <c r="M795" i="29"/>
  <c r="M796" i="29"/>
  <c r="M797" i="29"/>
  <c r="M798" i="29"/>
  <c r="M799" i="29"/>
  <c r="M800" i="29"/>
  <c r="M801" i="29"/>
  <c r="M802" i="29"/>
  <c r="M803" i="29"/>
  <c r="M804" i="29"/>
  <c r="M805" i="29"/>
  <c r="M806" i="29"/>
  <c r="M807" i="29"/>
  <c r="M808" i="29"/>
  <c r="M809" i="29"/>
  <c r="M810" i="29"/>
  <c r="M811" i="29"/>
  <c r="M812" i="29"/>
  <c r="M813" i="29"/>
  <c r="M814" i="29"/>
  <c r="M815" i="29"/>
  <c r="M816" i="29"/>
  <c r="M817" i="29"/>
  <c r="M818" i="29"/>
  <c r="M819" i="29"/>
  <c r="M820" i="29"/>
  <c r="M821" i="29"/>
  <c r="M822" i="29"/>
  <c r="M823" i="29"/>
  <c r="M824" i="29"/>
  <c r="M825" i="29"/>
  <c r="M826" i="29"/>
  <c r="M827" i="29"/>
  <c r="M828" i="29"/>
  <c r="M829" i="29"/>
  <c r="M830" i="29"/>
  <c r="M831" i="29"/>
  <c r="M832" i="29"/>
  <c r="M833" i="29"/>
  <c r="M834" i="29"/>
  <c r="M835" i="29"/>
  <c r="M836" i="29"/>
  <c r="M837" i="29"/>
  <c r="M838" i="29"/>
  <c r="M839" i="29"/>
  <c r="M840" i="29"/>
  <c r="M841" i="29"/>
  <c r="M842" i="29"/>
  <c r="M843" i="29"/>
  <c r="M844" i="29"/>
  <c r="M845" i="29"/>
  <c r="M846" i="29"/>
  <c r="M847" i="29"/>
  <c r="M848" i="29"/>
  <c r="M849" i="29"/>
  <c r="M850" i="29"/>
  <c r="M851" i="29"/>
  <c r="M852" i="29"/>
  <c r="M853" i="29"/>
  <c r="M854" i="29"/>
  <c r="M855" i="29"/>
  <c r="M856" i="29"/>
  <c r="M857" i="29"/>
  <c r="M858" i="29"/>
  <c r="M859" i="29"/>
  <c r="M860" i="29"/>
  <c r="M861" i="29"/>
  <c r="M862" i="29"/>
  <c r="M863" i="29"/>
  <c r="M864" i="29"/>
  <c r="M865" i="29"/>
  <c r="M866" i="29"/>
  <c r="M867" i="29"/>
  <c r="M868" i="29"/>
  <c r="M869" i="29"/>
  <c r="M870" i="29"/>
  <c r="M871" i="29"/>
  <c r="M872" i="29"/>
  <c r="M873" i="29"/>
  <c r="M874" i="29"/>
  <c r="M875" i="29"/>
  <c r="M876" i="29"/>
  <c r="M877" i="29"/>
  <c r="M878" i="29"/>
  <c r="M879" i="29"/>
  <c r="M880" i="29"/>
  <c r="M881" i="29"/>
  <c r="M882" i="29"/>
  <c r="M883" i="29"/>
  <c r="M884" i="29"/>
  <c r="M885" i="29"/>
  <c r="M886" i="29"/>
  <c r="M887" i="29"/>
  <c r="M888" i="29"/>
  <c r="M889" i="29"/>
  <c r="M890" i="29"/>
  <c r="M891" i="29"/>
  <c r="M892" i="29"/>
  <c r="M893" i="29"/>
  <c r="M894" i="29"/>
  <c r="M895" i="29"/>
  <c r="M896" i="29"/>
  <c r="M897" i="29"/>
  <c r="M898" i="29"/>
  <c r="M899" i="29"/>
  <c r="M900" i="29"/>
  <c r="M901" i="29"/>
  <c r="M902" i="29"/>
  <c r="M903" i="29"/>
  <c r="M904" i="29"/>
  <c r="M905" i="29"/>
  <c r="M906" i="29"/>
  <c r="M907" i="29"/>
  <c r="M908" i="29"/>
  <c r="M909" i="29"/>
  <c r="M910" i="29"/>
  <c r="M911" i="29"/>
  <c r="M2" i="29"/>
</calcChain>
</file>

<file path=xl/sharedStrings.xml><?xml version="1.0" encoding="utf-8"?>
<sst xmlns="http://schemas.openxmlformats.org/spreadsheetml/2006/main" count="18387" uniqueCount="2805">
  <si>
    <t>plot</t>
  </si>
  <si>
    <t>block</t>
  </si>
  <si>
    <t>Entry</t>
  </si>
  <si>
    <t>Name</t>
  </si>
  <si>
    <t>Pedigree</t>
  </si>
  <si>
    <t>LAFL17541-5-1</t>
  </si>
  <si>
    <t>TX09CS049/LA09015SBS-U2</t>
  </si>
  <si>
    <t>FLLA17077-16</t>
  </si>
  <si>
    <t>LA10001SSBS-20 / NC12-3447</t>
  </si>
  <si>
    <t>LA09045SBS-U3</t>
  </si>
  <si>
    <t>LA03046SBS7-B-S1/MN06120</t>
  </si>
  <si>
    <t>FL1045-1</t>
  </si>
  <si>
    <t>IL 02-8011/FL03117-L5(UFRGS B017108-2-5/Bw1000)</t>
  </si>
  <si>
    <t>LA03040SBSBSB-83</t>
  </si>
  <si>
    <t>LA9339/HORIZON321</t>
  </si>
  <si>
    <t>FLLA17109-56</t>
  </si>
  <si>
    <t>LA99016 / LA16153,F1 (NC12-3578 / TX14OCS5208)</t>
  </si>
  <si>
    <t>NC10-5069y</t>
  </si>
  <si>
    <t>SC961246 / Rodgers</t>
  </si>
  <si>
    <t>TX20CAS1074</t>
  </si>
  <si>
    <t>TX14OCS5208/TX09CS031//TX15OCS6137</t>
  </si>
  <si>
    <t>TX14OCS5098</t>
  </si>
  <si>
    <t>TX02U7097/HORIZON 321</t>
  </si>
  <si>
    <t>FLLA17149-1</t>
  </si>
  <si>
    <t>NC12-3447 / LA09015SBS-U1</t>
  </si>
  <si>
    <t>FLLA16117-4</t>
  </si>
  <si>
    <t>LA15040,F1,(FL0720-R6 / LA99017) / NC12-3578</t>
  </si>
  <si>
    <t>TX20CAS1061</t>
  </si>
  <si>
    <t>TX15OCS6138/TX07CS1228</t>
  </si>
  <si>
    <t>LA17075SBS-36-2-1</t>
  </si>
  <si>
    <t>LA10001SSBS-20 / LA10041SSBS-80</t>
  </si>
  <si>
    <t>LA08024SBSBS-29-S1</t>
  </si>
  <si>
    <t>FL0115-J2/LA97006GSB-59-2-4</t>
  </si>
  <si>
    <t>FL0047-J9</t>
  </si>
  <si>
    <t>Horizon 474/TX97C1168</t>
  </si>
  <si>
    <t>FLLA17067-12</t>
  </si>
  <si>
    <t>LA09015SBS-U4 / LA16170,F1 (TX14OCS5160 / HZN 306 )</t>
  </si>
  <si>
    <t>LA17110SBSS-16-1</t>
  </si>
  <si>
    <t>LA99016 / LA09015SBS-U1</t>
  </si>
  <si>
    <t>NC14-1751</t>
  </si>
  <si>
    <t>Gerard 224 / NC03-5579N</t>
  </si>
  <si>
    <t>FLLA17028-12</t>
  </si>
  <si>
    <t>HZN 306  / LA16032,F1 (FL0720-R6 / LA99017)</t>
  </si>
  <si>
    <t>LA17130SBSS-27-1</t>
  </si>
  <si>
    <t>MN11211 (SA081654)2 / LA16022,F1 (CANTARA / BW 823)</t>
  </si>
  <si>
    <t>FLLA16102-78</t>
  </si>
  <si>
    <t>LA10008SSBS-21 / NC09-4274N</t>
  </si>
  <si>
    <t>LA17018SBSS-35-1</t>
  </si>
  <si>
    <t>FL0720-R6 / LA10041SSBS-80</t>
  </si>
  <si>
    <t>LA04018SBSB-181</t>
  </si>
  <si>
    <t>TX96M1385/LA604//833</t>
  </si>
  <si>
    <t>FLLA17088-77</t>
  </si>
  <si>
    <t>LA10044SSBS-1 / LA10001SSBS-20</t>
  </si>
  <si>
    <t>TX20CAS1041</t>
  </si>
  <si>
    <t>TX14OCS5141/LA07070SBSBSBS-65-S1</t>
  </si>
  <si>
    <t>NC14-1584</t>
  </si>
  <si>
    <t>NC01-3497 / BYDV 121</t>
  </si>
  <si>
    <t>NC09-4274N</t>
  </si>
  <si>
    <t>LA 9339/SS76-40 // FLLA95131</t>
  </si>
  <si>
    <t>LA15029SB-18-1-1</t>
  </si>
  <si>
    <t>BW139-9/LA99016</t>
  </si>
  <si>
    <t>FLLA17069-44</t>
  </si>
  <si>
    <t>LA09015SBS-U4 / LA99016</t>
  </si>
  <si>
    <t>TX20CAS1021</t>
  </si>
  <si>
    <t>FLO522/TX07CS2783//TAMO405/LA9339(PS)///LA05011GSBS-30/TX02D079</t>
  </si>
  <si>
    <t>LA07007SBSB-68</t>
  </si>
  <si>
    <t>FL0206FSB-34-S2  /  LA06070,F1 (UFRGS046048-1/HZN 270)</t>
  </si>
  <si>
    <t>FLLA16056-12</t>
  </si>
  <si>
    <t>LA06059SBSBSB-46 / LA15120,F1,(TX09CS049 / LA07065SBSBSB-32)</t>
  </si>
  <si>
    <t>FLLA16166-79</t>
  </si>
  <si>
    <t>TX09CS065 / FL0720-R6</t>
  </si>
  <si>
    <t>FLLA17084-28</t>
  </si>
  <si>
    <t>LA10041SSBS-80 / LA99017</t>
  </si>
  <si>
    <t>LA04018SBSB-86</t>
  </si>
  <si>
    <t>HARRISON/TAMO405</t>
  </si>
  <si>
    <t>TX14OCS5014</t>
  </si>
  <si>
    <t>TX08Cas 1840//NF27</t>
  </si>
  <si>
    <t>TX02U 7047</t>
  </si>
  <si>
    <t>TAMO386ERB/TAMO386R/92SAT24-4</t>
  </si>
  <si>
    <t>LA09066SBS-U3</t>
  </si>
  <si>
    <t>MN06120/TX02U7682</t>
  </si>
  <si>
    <t>NC14-1494</t>
  </si>
  <si>
    <t>Gerard 224 / Caballo</t>
  </si>
  <si>
    <t>TX20CAS1047</t>
  </si>
  <si>
    <t>TX14OCS5159/LA07070SBSBSBS-65-S1</t>
  </si>
  <si>
    <t>Gerard 229</t>
  </si>
  <si>
    <t>NC93-2978/FL874S1G3//ARFOB3D</t>
  </si>
  <si>
    <t>FL13123-54</t>
  </si>
  <si>
    <t>FL06082-N6-Ab1 (TAMO 406/FL99175-H5 (TX93AB693/Plot Spike LA9339))/Bw 13</t>
  </si>
  <si>
    <t>FLLA17069-41</t>
  </si>
  <si>
    <t>FLLA17069-54</t>
  </si>
  <si>
    <t>TX02U 7605</t>
  </si>
  <si>
    <t>TX92M1596(79Bord/Kenya SR/TAMO 386)/TX83Ab2923</t>
  </si>
  <si>
    <t>SCLA17152SBS-1-1</t>
  </si>
  <si>
    <t>TX17OCS8075</t>
  </si>
  <si>
    <t>LA05006GSBS-65-S1/TX10CAS279</t>
  </si>
  <si>
    <t>FLLA16028-42</t>
  </si>
  <si>
    <t>FL0720-R6 / LA08016SBSBS-44-S1</t>
  </si>
  <si>
    <t>LA07070SBSBSBS-65-S1</t>
  </si>
  <si>
    <t>TX02U7473/UFRGS 01B7114-1-3</t>
  </si>
  <si>
    <t>LA17017SBSS-16-1</t>
  </si>
  <si>
    <t>FL0720-R6 / LA10001SSBS-20</t>
  </si>
  <si>
    <t>FL1013-1</t>
  </si>
  <si>
    <t>SD60130(SPURS/W00276)/UFRGS 087212-1</t>
  </si>
  <si>
    <t>TX14OCS5004</t>
  </si>
  <si>
    <t>TAMO405//NF95418</t>
  </si>
  <si>
    <t>LA08086SBSBS-34</t>
  </si>
  <si>
    <t>UFRGS 046050-4/FL0016-H4</t>
  </si>
  <si>
    <t>FLLA17032-5</t>
  </si>
  <si>
    <t>HZN 306  / NC09-4274N</t>
  </si>
  <si>
    <t>TX14OCS5193</t>
  </si>
  <si>
    <t>Horizon 201//TX02U7473</t>
  </si>
  <si>
    <t>FLLA17017-69</t>
  </si>
  <si>
    <t>FL0720-R6 / LA16048,F1 (HZN 306  / TX14OCS5212)</t>
  </si>
  <si>
    <t>FL13110-68</t>
  </si>
  <si>
    <t>LA06071-SBSB-S10 (UFRGS046048-1/TX02U7605)/BW 08-19)/LA08043SBSBS-4 (LA03046SBS7-B-S1/LA97006GSB-59-2-4)</t>
  </si>
  <si>
    <t>FLLA17152-47</t>
  </si>
  <si>
    <t>NC12-3447 / LA16016,F1 (BW 08-5 / MN11140)</t>
  </si>
  <si>
    <t>TX20CAS1002</t>
  </si>
  <si>
    <t>LA09026SBS-U1//TX09CS1112/LA06059</t>
  </si>
  <si>
    <t>FLLA09015-U4</t>
  </si>
  <si>
    <t>FL0210-J1/MN06023</t>
  </si>
  <si>
    <t>FLLA17035-69</t>
  </si>
  <si>
    <t>LA08084SBSBS-15 / LA10041SSBS-80</t>
  </si>
  <si>
    <t>LA08021SBSBS-15-S1</t>
  </si>
  <si>
    <t>FL01016-H4/LA99016</t>
  </si>
  <si>
    <t>SCLA17119SBS-17-2</t>
  </si>
  <si>
    <t>LA99017 / LA09015SBS-U1</t>
  </si>
  <si>
    <t>SCLA17048SBS-4-2</t>
  </si>
  <si>
    <t>LA08084SBSBS-15 / LA10044SSBS-1</t>
  </si>
  <si>
    <t>FLLA17029-75</t>
  </si>
  <si>
    <t>HZN 306  / LA16044,F1 (HZN 306  / FL0720-R6)</t>
  </si>
  <si>
    <t>LA09040SBS-U1</t>
  </si>
  <si>
    <t>LA02035-I-J1-S1/LA08092,F1(UFRGS 057023-4 / TAMO405)</t>
  </si>
  <si>
    <t>SCLA17074SBS-1-1</t>
  </si>
  <si>
    <t>LA10001SSBS-20 / LA09015SBS-U1</t>
  </si>
  <si>
    <t>LA17089SBS-25-2</t>
  </si>
  <si>
    <t>LA17153SBSS-6-1</t>
  </si>
  <si>
    <t>NC12-3447 / LA09015SBS-U4</t>
  </si>
  <si>
    <t>LA15015SB-S50</t>
  </si>
  <si>
    <t>BW08-5/HZN306(LA05006)</t>
  </si>
  <si>
    <t>FLLA17025-4</t>
  </si>
  <si>
    <t>HZN 306  / LA10041SSBS-80</t>
  </si>
  <si>
    <t>TX14OCS5061</t>
  </si>
  <si>
    <t>TX08CS2235//TX00D110</t>
  </si>
  <si>
    <t>FLLA17071-4</t>
  </si>
  <si>
    <t>LA10001SSBS-20 / LA99017</t>
  </si>
  <si>
    <t>FLLA17055-63</t>
  </si>
  <si>
    <t>LA09015SBS-U4 / LA10001SSBS-20</t>
  </si>
  <si>
    <t>LA17070SBSS-20-1</t>
  </si>
  <si>
    <t>LA17075SBSS-29-1</t>
  </si>
  <si>
    <t>LA09092SBS-U2</t>
  </si>
  <si>
    <t>UFRGS087157-3/LA08011,F1(BW1803 / MN04241)</t>
  </si>
  <si>
    <t>NC14-1482</t>
  </si>
  <si>
    <t>NC02-456 / SS76-40</t>
  </si>
  <si>
    <t>FLLA16102-75</t>
  </si>
  <si>
    <t>LA14009SBSB-21-1-1</t>
  </si>
  <si>
    <t>FL0529-N1 / LA13006, F1(FL04176-S06-21-B-S1 / ND081465)</t>
  </si>
  <si>
    <t>FL03001BSB-S7</t>
  </si>
  <si>
    <t>LA9339E45/Bw3996</t>
  </si>
  <si>
    <t>TX19CAS0047</t>
  </si>
  <si>
    <t>LA08085BS-T4//LA06071SBSB-S10/TAMO606</t>
  </si>
  <si>
    <t>NC14-1573</t>
  </si>
  <si>
    <t>BYDV121 / NC03-8331</t>
  </si>
  <si>
    <t>TX09CS1056</t>
  </si>
  <si>
    <t>03ABF1#105(TX96M1384/Horizon 314)//TAMO 405</t>
  </si>
  <si>
    <t>FLLA17078-54</t>
  </si>
  <si>
    <t>LA10041SSBS-80 / LA16153,F1 (NC12-3578 / TX14OCS5208)</t>
  </si>
  <si>
    <t>FLLA17051-20</t>
  </si>
  <si>
    <t>LA09015SBS-U1 / LA16067,F1 (LA07059SBSBSB-44 / NC12-3578)</t>
  </si>
  <si>
    <t>FLORIDA 501</t>
  </si>
  <si>
    <t>Florad/5/Fulgrain Strain 3/Suregrain/4/Victorgrain*2//Bond/ Fulghum/3/Suregrain</t>
  </si>
  <si>
    <t>Simpson</t>
  </si>
  <si>
    <t>Ballard (Pentagon (Stanton, 1955/Pentagon (Stanton, 1955)/S172 4Cn3/1/3/58/602Cn)</t>
  </si>
  <si>
    <t>NC14-1989</t>
  </si>
  <si>
    <t>SS76-40 / NC05-5455</t>
  </si>
  <si>
    <t>FLLA17077-4</t>
  </si>
  <si>
    <t>TX20CAS1013</t>
  </si>
  <si>
    <t>TX07CS1948/TX15OCS6039</t>
  </si>
  <si>
    <t>Cantara</t>
  </si>
  <si>
    <t>FL03053-S06-15-B-S1 (LA989IBI-51-B-I1-I2/UFRGS01B6189-6-3)</t>
  </si>
  <si>
    <t>LA07065SBSBSB-32</t>
  </si>
  <si>
    <t>TAMO 405/UFRGS 028152-1</t>
  </si>
  <si>
    <t>FL0115-J2</t>
  </si>
  <si>
    <t>FL97AB15-A5-B6/TX97C1130</t>
  </si>
  <si>
    <t>LA9339 (PLOT SPIKE, RAM OAT)</t>
  </si>
  <si>
    <t>Coker85-13/X470</t>
  </si>
  <si>
    <t>FL13108-62</t>
  </si>
  <si>
    <t>LA07065SBSBSB-20 (TAMO 405/UFRGS 028152-1)/BW 533</t>
  </si>
  <si>
    <t>FL0943-U2</t>
  </si>
  <si>
    <t>FL0554-Ab5 (UFRGS 01B7114-1-3 (PC68/*Starter F4//UFRGS 10)/FL0127-H1 (FL0051 F1 (FL92SA292-A1/FL92OHR37,896-Y3-A1)/IL 95-8217 (Blaze/Brawn)))/F1 FL0841 (05RAT-00P08(AC Ronald/OT299)/LA02010SBSBSBSB-S2(9513BTB-80-I2/TX00D176))</t>
  </si>
  <si>
    <t>NC14-1609</t>
  </si>
  <si>
    <t>NC03-2567 / SS76-40</t>
  </si>
  <si>
    <t>LA08086BS-T2</t>
  </si>
  <si>
    <t>TX07CS2652</t>
  </si>
  <si>
    <t>Harrison//TAMO 406</t>
  </si>
  <si>
    <t>FLLA17030-18</t>
  </si>
  <si>
    <t>HZN 306  / LA16090,F1 (LA08085SBSBS-30 / MN2013BT1021-1-2)</t>
  </si>
  <si>
    <t>TX19CAS0017</t>
  </si>
  <si>
    <t>TX07CS1948/LA08051BS-T2//TX14OCS5189</t>
  </si>
  <si>
    <t>LA97006GSB-59-2-4-SBS1</t>
  </si>
  <si>
    <t>TAMO 405/LA99016</t>
  </si>
  <si>
    <t>TX19CAS0004</t>
  </si>
  <si>
    <t>LA07005SBSBSB12/TXO7CS1948</t>
  </si>
  <si>
    <t>TX19CAS0067</t>
  </si>
  <si>
    <t>TX14OCS5003/LA09074SBS-U4</t>
  </si>
  <si>
    <t>NC12-3963</t>
  </si>
  <si>
    <t>NC03-2421 / SS76-40</t>
  </si>
  <si>
    <t>LA08021SBSBS-7-S1</t>
  </si>
  <si>
    <t>TX18OCS9061</t>
  </si>
  <si>
    <t>LA09013SBSBU6-AB1/TX11CS009</t>
  </si>
  <si>
    <t>TX19CAS0073</t>
  </si>
  <si>
    <t>LA08085BS-T4/TX02D079</t>
  </si>
  <si>
    <t>LA04014SBSB-39</t>
  </si>
  <si>
    <t>LA97006GBS-30-1-C/LA90113-1-B3-AFL2-1-19-3-1</t>
  </si>
  <si>
    <t>LA08016SBSBS-44-S1</t>
  </si>
  <si>
    <t>BW5-33/UFRGS046048-1</t>
  </si>
  <si>
    <t>FL13123-60</t>
  </si>
  <si>
    <t>TX14OCS5010</t>
  </si>
  <si>
    <t>TX02U7227//NF27</t>
  </si>
  <si>
    <t>TX14OCS5080</t>
  </si>
  <si>
    <t>LA99016//TX02U7682</t>
  </si>
  <si>
    <t>LA06063SBSB-S1</t>
  </si>
  <si>
    <t>UFRGS 028152-1/LA02079-S-B-69-S2</t>
  </si>
  <si>
    <t>NC13-6579</t>
  </si>
  <si>
    <t>NC01-3981/WN10B//NC01-3981</t>
  </si>
  <si>
    <t>FLLA17069-57</t>
  </si>
  <si>
    <t>LA09015SBS-U4/LA99016</t>
  </si>
  <si>
    <t>TX14OCS5054</t>
  </si>
  <si>
    <t>TX02U7029//TX00D110</t>
  </si>
  <si>
    <t>LA16118SSBSS-6-1</t>
  </si>
  <si>
    <t>LA15041,F1,(HZN 306 (LA05006) / FL0720-R6) / TX14OCS5212</t>
  </si>
  <si>
    <t>BIG MAC</t>
  </si>
  <si>
    <t>Coker 68-16/Coker 69-26//Coker 68-23/Coker 68-26 4/Sg/ PI 287211</t>
  </si>
  <si>
    <t>TX20CAS1014</t>
  </si>
  <si>
    <t>FL1013-2</t>
  </si>
  <si>
    <t>SD60130(IL95-1241/W00276)/UFRGS 087212-1</t>
  </si>
  <si>
    <t>TX07CS2140</t>
  </si>
  <si>
    <t>NC97-8972N=(Bulk Sel)//TAMO 405</t>
  </si>
  <si>
    <t>TX20CAS1075</t>
  </si>
  <si>
    <t>TX09CS058</t>
  </si>
  <si>
    <t>TX92M1505/TX83Ab2923//TX93Ab693=H833Sel</t>
  </si>
  <si>
    <t>LA17069SBSS-2-1</t>
  </si>
  <si>
    <t>LA08085SBSBS-48</t>
  </si>
  <si>
    <t>UFRGS 046048-1 F6/FL0206FSB-34-S1-B-S1</t>
  </si>
  <si>
    <t>FLLA17071-7</t>
  </si>
  <si>
    <t>NC14-1605</t>
  </si>
  <si>
    <t>FL13126-69</t>
  </si>
  <si>
    <t>BW 837/LA06014SBSBSBSB-34 (LA02079-S-B-69-S2/LA05006,F1(LA9339/TAMO 405))</t>
  </si>
  <si>
    <t>LA17153SBSS-46-1</t>
  </si>
  <si>
    <t>TX02U 7473</t>
  </si>
  <si>
    <t>TX94Ab343/TAMO386ERB</t>
  </si>
  <si>
    <t>NC14-1619</t>
  </si>
  <si>
    <t>BYDV-135 / Gerard 224</t>
  </si>
  <si>
    <t>LA06059SBS-84-S1</t>
  </si>
  <si>
    <t>TAMO 405/HZN LA976</t>
  </si>
  <si>
    <t>TX20CAS1077</t>
  </si>
  <si>
    <t>NC14-1985</t>
  </si>
  <si>
    <t>TX20CAS1076</t>
  </si>
  <si>
    <t>FLLA17074-47</t>
  </si>
  <si>
    <t>LA10001SSBS-20 / MN2013BT1020-1-1</t>
  </si>
  <si>
    <t>FL13088-4</t>
  </si>
  <si>
    <t>BW 08- 31/LA06046SS-N2-Ab2 (P973A38-3-6 = ROBUST/LA90105-C4-1-1-1-2-1)</t>
  </si>
  <si>
    <t>FLLA17158-30</t>
  </si>
  <si>
    <t>TX14OCS5036</t>
  </si>
  <si>
    <t>TX08Cas1809//TAMO406</t>
  </si>
  <si>
    <t>FLLA17025-20</t>
  </si>
  <si>
    <t>TX20CAS1034</t>
  </si>
  <si>
    <t>TX14OCS5086/LA14036S</t>
  </si>
  <si>
    <t>LA05011GSBS-30</t>
  </si>
  <si>
    <t>TAMO405/LA99016</t>
  </si>
  <si>
    <t>TX05CS 347-2</t>
  </si>
  <si>
    <t>TAMO 405/Plot Spike LA9339</t>
  </si>
  <si>
    <t>FLLA17158-4</t>
  </si>
  <si>
    <t>TX14OCS5065</t>
  </si>
  <si>
    <t>05CS347-1//TX02U7605</t>
  </si>
  <si>
    <t>LA07052SBSBSBS-1-S1</t>
  </si>
  <si>
    <t>LA99017SBSB-46  /  SD020707</t>
  </si>
  <si>
    <t>FLLA17047-55</t>
  </si>
  <si>
    <t>NC14-1533</t>
  </si>
  <si>
    <t>NC02-8247 / SS76-40</t>
  </si>
  <si>
    <t>LA06059SBSBSB-97-S</t>
  </si>
  <si>
    <t>FLLA17069-52</t>
  </si>
  <si>
    <t>TX19CAS0032</t>
  </si>
  <si>
    <t>LA07005SSBSB12//LA07007SBSBSB-18/TX09CS058</t>
  </si>
  <si>
    <t>LA07024SBSBSBS-7-S1</t>
  </si>
  <si>
    <t>LA02029SBSBS48/LA06030,F1 (HZN 270/LA90105-C4-1-1-1-2-1)</t>
  </si>
  <si>
    <t>NC14-1767</t>
  </si>
  <si>
    <t>NC14-1787</t>
  </si>
  <si>
    <t>Wintok / Caballo</t>
  </si>
  <si>
    <t>LA07007SBSBSB-24</t>
  </si>
  <si>
    <t>FL0206FSB-34-S2/LA06070,F1 (UFRGS046048-1/HZN 270)</t>
  </si>
  <si>
    <t>TX14OCS5050</t>
  </si>
  <si>
    <t>TAMO406//TX00D110</t>
  </si>
  <si>
    <t>FL99084-J2</t>
  </si>
  <si>
    <t>TX96D210FL/98008 F1(LA90151-BB-11-2-1/UFRGS 940556)</t>
  </si>
  <si>
    <t>FLLA16179-3</t>
  </si>
  <si>
    <t>TX14OCS5212 / LA15044,F1,(HZN 306 (LA05006) / LA08048SBSBS-15)</t>
  </si>
  <si>
    <t>LA07023SBS-FS5-Ab1</t>
  </si>
  <si>
    <t>LA02029SBSBS48/LA06022,F1 (LA9339/UFRGS 028152-1)</t>
  </si>
  <si>
    <t>TX14OCS5182</t>
  </si>
  <si>
    <t>Plot Spike//TX07CS425</t>
  </si>
  <si>
    <t>SCLA17048SBS-16-2</t>
  </si>
  <si>
    <t>FLLA17029-66</t>
  </si>
  <si>
    <t>LA08085BS-T4</t>
  </si>
  <si>
    <t>TX20CAS1024</t>
  </si>
  <si>
    <t>LA09026SBS-U3</t>
  </si>
  <si>
    <t>HZN LA976/MN06120</t>
  </si>
  <si>
    <t>FLLA17100-5</t>
  </si>
  <si>
    <t>LA10044SSBS-1 / LA16095,F1 (LA09015SBS-U2 / TX14OCS5212)</t>
  </si>
  <si>
    <t>LA17031SBS-58-1</t>
  </si>
  <si>
    <t>HZN 306  / LA16049,F1 (HZN 306  / UFRGS 087045-3)</t>
  </si>
  <si>
    <t>LA17008SBSS-9-1</t>
  </si>
  <si>
    <t>BW 08-5 / LA16160,F1 (SD110304 / TX14OCS5212)</t>
  </si>
  <si>
    <t>LA17088SBSS-15-1</t>
  </si>
  <si>
    <t>LA10041SSBS-80 / LA16165,F1 (TX09CS065 / BW 08-5)</t>
  </si>
  <si>
    <t>LA17067SBSS-44-1</t>
  </si>
  <si>
    <t>FLLA17069-73</t>
  </si>
  <si>
    <t>BOB</t>
  </si>
  <si>
    <t>Nora/Florida 501</t>
  </si>
  <si>
    <t>FL13123-73</t>
  </si>
  <si>
    <t>FLLA17119-74</t>
  </si>
  <si>
    <t>MN11211 (SA081654)2 / NC12-3447</t>
  </si>
  <si>
    <t>Winter Fulghum</t>
  </si>
  <si>
    <t>sel. From Fulghum (C.I. 699) (Richland/Richland)/sel. From Fulghum (C.I. 699) (Richland/Richland)</t>
  </si>
  <si>
    <t>FLLA16056-4</t>
  </si>
  <si>
    <t>TX20CAS1044</t>
  </si>
  <si>
    <t>FL0923-U2</t>
  </si>
  <si>
    <t>MN 06133 (Sask01T-602-05-06/MN01117)/F1 FL0852 (FL0748 F1(Ave. 135.02/SD030888 (SD97039//SD96280/OT275)) /LA97006GSB-59-2-4-SBS1 (FL92OHR26763/TX93M2107))</t>
  </si>
  <si>
    <t>NC14-1832</t>
  </si>
  <si>
    <t>SS76-40 / NC02-8057</t>
  </si>
  <si>
    <t>FL1049-3</t>
  </si>
  <si>
    <t>FL03262-L1(Bw501/LA9818IBIB-I2-B)/UPF97H2200-7-2</t>
  </si>
  <si>
    <t>FL03254-L1</t>
  </si>
  <si>
    <t>LA982IBI-64(833/TAMO 397)/UFRGS 028155</t>
  </si>
  <si>
    <t>LA17008SBSS-24-1</t>
  </si>
  <si>
    <t>FL1035-2</t>
  </si>
  <si>
    <t>UPF98H2000-4/FL03254-L1</t>
  </si>
  <si>
    <t>TROPHY</t>
  </si>
  <si>
    <t>LA90120C2-3-AB1/TX96M1558</t>
  </si>
  <si>
    <t>LA07046SBSBSBS-2-S1</t>
  </si>
  <si>
    <t>LA98002---84-2-S1-B-S1  /  LA06072,F1 (UFRGS046048-1/TX02U7605)</t>
  </si>
  <si>
    <t>TAMO412</t>
  </si>
  <si>
    <t>FL9708-P71=(Coker92Ab719/Horizon314)//TAMO405</t>
  </si>
  <si>
    <t>NC14-1820</t>
  </si>
  <si>
    <t>NC20-4452</t>
  </si>
  <si>
    <t>Horizon578/Horizon306</t>
  </si>
  <si>
    <t>TX20CAS1082</t>
  </si>
  <si>
    <t>TX14OCS5208/TX07CS1228//LA09066SBS-U3</t>
  </si>
  <si>
    <t>LA07049SBSBSBS-52-S1</t>
  </si>
  <si>
    <t>LA99016/HZN 270</t>
  </si>
  <si>
    <t>TX20CAS1001</t>
  </si>
  <si>
    <t>LA07005SBSBSBS-9-S1/TX14OCS5073</t>
  </si>
  <si>
    <t>FLLA16179-9</t>
  </si>
  <si>
    <t>LA06046-N2-Ab3</t>
  </si>
  <si>
    <t>P973A38-3-6/LA90105-C4-1-1-1-2-1</t>
  </si>
  <si>
    <t>LA08083SBSBS-5</t>
  </si>
  <si>
    <t>UFRGS 028152-1/LA97006GSB-59-2-4-SBS1</t>
  </si>
  <si>
    <t>Horizon 201</t>
  </si>
  <si>
    <t>FL92OHR35183-Y1/TX96M1384 (=FL99201-D29-E1)</t>
  </si>
  <si>
    <t>NC14-1747</t>
  </si>
  <si>
    <t>FLLA13043-57</t>
  </si>
  <si>
    <t>LA07007SBSBSB-18 / LA08040SBSB-49</t>
  </si>
  <si>
    <t>TX14OCS5112</t>
  </si>
  <si>
    <t>TX02U7227//TX08CS2235</t>
  </si>
  <si>
    <t>LA17129SBSS-8-1</t>
  </si>
  <si>
    <t>TX19CAS0020</t>
  </si>
  <si>
    <t>TX07CSC1948/LA07005SBSBSB12</t>
  </si>
  <si>
    <t>LA16179SSBSS-22-1</t>
  </si>
  <si>
    <t>FL13109-38</t>
  </si>
  <si>
    <t>FL0772-R3 (LA02018SBSBS5-B-S1/UFRGS 057029-4)/Carrolup</t>
  </si>
  <si>
    <t>FL13057-4</t>
  </si>
  <si>
    <t>FL0704-R1 (FL99084-J4/UFRGS 057070-1)/FL0772-R3 (LA02018SBSBS5-B-S1/UFRGS 057029-4 )</t>
  </si>
  <si>
    <t>TX19CAS0055</t>
  </si>
  <si>
    <t>LA08051BS-T2/TX14OCS5001</t>
  </si>
  <si>
    <t>LA09028SBS-U2</t>
  </si>
  <si>
    <t>HZN270/LA08014,F1(BW5-33 / IL00-8279)</t>
  </si>
  <si>
    <t>LA07048SBSB-39</t>
  </si>
  <si>
    <t>LA98002SBS-64  /  LA99017</t>
  </si>
  <si>
    <t>FLLA17030-25</t>
  </si>
  <si>
    <t>TX18OCS9104</t>
  </si>
  <si>
    <t>LA07023SBSBS-FS5-AB1/TX09CS1029</t>
  </si>
  <si>
    <t>FLLA17030-23</t>
  </si>
  <si>
    <t>LA04004SBSB-7-B-S1</t>
  </si>
  <si>
    <t>Savage (TX14OCS5212)</t>
  </si>
  <si>
    <t>FL0115-J4/TX02U7047</t>
  </si>
  <si>
    <t>LA17067SBSS-26-1</t>
  </si>
  <si>
    <t>LA17076SBS-32-1</t>
  </si>
  <si>
    <t>NA</t>
  </si>
  <si>
    <t>NC14-1651</t>
  </si>
  <si>
    <t>NC05-5456 / SS76-40</t>
  </si>
  <si>
    <t>LA09067SBS-U1</t>
  </si>
  <si>
    <t>MN06120/UFRGS 017147-2</t>
  </si>
  <si>
    <t>NC13-6589</t>
  </si>
  <si>
    <t>FL13088-3</t>
  </si>
  <si>
    <t>NC14-1543</t>
  </si>
  <si>
    <t>NC3981-4 / WT1</t>
  </si>
  <si>
    <t>LA09103SBS-U5</t>
  </si>
  <si>
    <t>LA97006GSB-59-2-4/UFRGS08708-4</t>
  </si>
  <si>
    <t>LA08081BS-T2</t>
  </si>
  <si>
    <t>TX02U7682/UFRGS 028152-1</t>
  </si>
  <si>
    <t>LA06059SBSBSB-16-S</t>
  </si>
  <si>
    <t>NC20-4526</t>
  </si>
  <si>
    <t>Horizon578/Gerard227</t>
  </si>
  <si>
    <t>FLLA16180-50</t>
  </si>
  <si>
    <t>TX1948 / LA06059SBSBSB-46</t>
  </si>
  <si>
    <t>FLLA17152-42</t>
  </si>
  <si>
    <t>LA17075SBSS-24-1</t>
  </si>
  <si>
    <t>FL13123-50</t>
  </si>
  <si>
    <t>FLLA17069-65</t>
  </si>
  <si>
    <t>LAFL13108FSB-22-1-1</t>
  </si>
  <si>
    <t>FLLA17158-11</t>
  </si>
  <si>
    <t>NC19-3542</t>
  </si>
  <si>
    <t>NC12-3868/NC11-1651</t>
  </si>
  <si>
    <t>LA07026SBS-FS1-Ab1</t>
  </si>
  <si>
    <t>LA02029SBSBS48/UFRGS 028153-2</t>
  </si>
  <si>
    <t>LA03046SBS7-B-S1</t>
  </si>
  <si>
    <t>LA9339/TAMO405</t>
  </si>
  <si>
    <t>FLLA17088-60</t>
  </si>
  <si>
    <t>LA04004SBSB-121</t>
  </si>
  <si>
    <t>UFRGS995080-1/9818IBI-24-B-I1</t>
  </si>
  <si>
    <t>LA08089SBSBS-52-S1</t>
  </si>
  <si>
    <t>UFRGS 050723-4/FL0115-J2</t>
  </si>
  <si>
    <t>LA06063SBSBSB-13</t>
  </si>
  <si>
    <t>FL99153FBS-45-1-B-S-B-S1-B-S1</t>
  </si>
  <si>
    <t>TX95C3147/FL98007 F1(SC 942283/UFRGS 940556)</t>
  </si>
  <si>
    <t>TX20CAS1062</t>
  </si>
  <si>
    <t>LA09092SBS-U1</t>
  </si>
  <si>
    <t>LA17089SBSS-73-1</t>
  </si>
  <si>
    <t>TX19CAS0050</t>
  </si>
  <si>
    <t>LA07007SBS-FS3-Ab1 / FL0772-R2/TX09CS049</t>
  </si>
  <si>
    <t>Florida 500</t>
  </si>
  <si>
    <t>Florad (Floriland Irradiated/unknown)/unnamed_6485 (unnamed_6484/unnamed_6483)</t>
  </si>
  <si>
    <t>FLLA17158-18</t>
  </si>
  <si>
    <t>LA09082SBS-U11</t>
  </si>
  <si>
    <t>UFRGS046103-2/ND 020971</t>
  </si>
  <si>
    <t>FL0720-R6</t>
  </si>
  <si>
    <t>FL0206FSB-34-S1//FL0016-H1/IL 3555</t>
  </si>
  <si>
    <t>TX18OCS9125</t>
  </si>
  <si>
    <t>FL0703-R5-AB1//TX09CS1029/LA04004SBSB-7-B-S1</t>
  </si>
  <si>
    <t>NC14-1554</t>
  </si>
  <si>
    <t>TX20CAS1079</t>
  </si>
  <si>
    <t>Ozark</t>
  </si>
  <si>
    <t>Florida 167 (Bond/Fulghum)/6-81-3 (unknown/unknown)</t>
  </si>
  <si>
    <t>FLLA17059-4</t>
  </si>
  <si>
    <t>LA09015SBS-U4 / NC12-3447</t>
  </si>
  <si>
    <t>SCLA17119SBS-4-2</t>
  </si>
  <si>
    <t>NC12-3872</t>
  </si>
  <si>
    <t>SS76-50 / NC02-8037</t>
  </si>
  <si>
    <t>TX14OCS5069</t>
  </si>
  <si>
    <t>TX02U7605//FL115-J2</t>
  </si>
  <si>
    <t>TX14OCS5078</t>
  </si>
  <si>
    <t>TX02U7047//TX02U7682</t>
  </si>
  <si>
    <t>LA10044-4</t>
  </si>
  <si>
    <t>LA97006GSB-59-2-4-SBS1/FL0522-FLID-B-S-B-S-92-S1</t>
  </si>
  <si>
    <t>FLLA17031-57</t>
  </si>
  <si>
    <t>HZN 306  / LA16188,F1 (UFRGS 087045-3 / MN11140)</t>
  </si>
  <si>
    <t>TX07CS2765</t>
  </si>
  <si>
    <t>Horizon 321//TAMO 406</t>
  </si>
  <si>
    <t>TX09CS1112</t>
  </si>
  <si>
    <t>Horizon 314//TX02U7097(TX92M1505=C5-2 1563CR cpx/Unknown/TX83Ab2923)</t>
  </si>
  <si>
    <t>LA05011GSBSBSB-11</t>
  </si>
  <si>
    <t>FL13126-57</t>
  </si>
  <si>
    <t>NC12-3753</t>
  </si>
  <si>
    <t>NC02-7989 / SC961246 // Gerard 224</t>
  </si>
  <si>
    <t>FLLA17111-1</t>
  </si>
  <si>
    <t>NC14-1574</t>
  </si>
  <si>
    <t>LA02065SBSBSBSB-88</t>
  </si>
  <si>
    <t>LA604/982IBI-64(833/T397)</t>
  </si>
  <si>
    <t>TX20CAS1046</t>
  </si>
  <si>
    <t>LA16072SBSS-30-1</t>
  </si>
  <si>
    <t>LA08016SBSBS-44-S1 / MN2013BT1021-1-2</t>
  </si>
  <si>
    <t>TAMO 606</t>
  </si>
  <si>
    <t>Citation/84IORN#30 (=CX466-1-B4-D3-5)</t>
  </si>
  <si>
    <t>LA02035-I-J1</t>
  </si>
  <si>
    <t>LA978GIB-172/HZN LA976</t>
  </si>
  <si>
    <t>FLLA09044-U1</t>
  </si>
  <si>
    <t>UFRGS 028153-2/LA99016</t>
  </si>
  <si>
    <t>NC14-1514</t>
  </si>
  <si>
    <t>NC02-8037 / SS76-40</t>
  </si>
  <si>
    <t>NC12-3742</t>
  </si>
  <si>
    <t>FLLA16083-25</t>
  </si>
  <si>
    <t>LA08084SBSBS-15 / LA06059SBSBSB-46</t>
  </si>
  <si>
    <t>TX10CAS085</t>
  </si>
  <si>
    <t>TX05F4-585(Sect.495/TAMO406)//TX02U7605</t>
  </si>
  <si>
    <t>TX19CAS0057</t>
  </si>
  <si>
    <t>TX14OCS5003/LA07023SBS-FS5-Ab1</t>
  </si>
  <si>
    <t>BROOKS</t>
  </si>
  <si>
    <t>Carolee/Fulgrain/6/Fulgrain/5/CI 5106//Hajira/Joanette/4/ Atlantic/Clinton/Santa Fe/3/CI 2455</t>
  </si>
  <si>
    <t>LA99017 (BUCK)</t>
  </si>
  <si>
    <t>TX96M1385/LA604</t>
  </si>
  <si>
    <t>LA17080SBS-32-1-1</t>
  </si>
  <si>
    <t>LA10001SSBS-20 / MN2013BT1021-1-2</t>
  </si>
  <si>
    <t>FL13097-1</t>
  </si>
  <si>
    <t>BW 837/LA07007SBSB-68 (FL0206FSB-34-S2/LA06070,F1 (UFRGS046048-1/HZN 270))</t>
  </si>
  <si>
    <t>LA10041SSBS-80/LA99017</t>
  </si>
  <si>
    <t>FLLA17081-23</t>
  </si>
  <si>
    <t>TX02U 7479</t>
  </si>
  <si>
    <t>92M1009(T386"S"/94Ab347</t>
  </si>
  <si>
    <t>LA99016</t>
  </si>
  <si>
    <t>TX96M1385/SECTLA495</t>
  </si>
  <si>
    <t>NC12-3578</t>
  </si>
  <si>
    <t>SS76-40 / NC02-7989 // LA98105B</t>
  </si>
  <si>
    <t>LA09013SBS-U6</t>
  </si>
  <si>
    <t>FLORIDA 02011</t>
  </si>
  <si>
    <t>LA9513IBTB-10-1/MF9714-136</t>
  </si>
  <si>
    <t>NC12-3931</t>
  </si>
  <si>
    <t>Rodgers / NC03-2421</t>
  </si>
  <si>
    <t>LA17126SBSS-48-1</t>
  </si>
  <si>
    <t>MN11211 (SA081654)2 / LA10041SSBS-80</t>
  </si>
  <si>
    <t>LA08085BS-T1</t>
  </si>
  <si>
    <t>NC14-1974</t>
  </si>
  <si>
    <t>Gerard 229 / Rodgers</t>
  </si>
  <si>
    <t>TX20CAS1080</t>
  </si>
  <si>
    <t>NC14-1501</t>
  </si>
  <si>
    <t>FLLA17051-2</t>
  </si>
  <si>
    <t>TX20CAS1025</t>
  </si>
  <si>
    <t>Corondo</t>
  </si>
  <si>
    <t>NC14-1792</t>
  </si>
  <si>
    <t>Norline / SS76-40</t>
  </si>
  <si>
    <t>FLLA11019S-8</t>
  </si>
  <si>
    <t>FL0564-Ab13 / LA06071SBSB-S1</t>
  </si>
  <si>
    <t>LA08085SS-T3</t>
  </si>
  <si>
    <t>UFRGS 046048-1/FL0206FSB-34-S1-B-S1</t>
  </si>
  <si>
    <t>LA09078SBS-U5</t>
  </si>
  <si>
    <t>UFRGS 046054-2/MN06120</t>
  </si>
  <si>
    <t>LA08024SBSBS-48-S1</t>
  </si>
  <si>
    <t>NC11-1798y</t>
  </si>
  <si>
    <t>NC01-3981 / SS76-40</t>
  </si>
  <si>
    <t>NC14-1902</t>
  </si>
  <si>
    <t>SS76-40 / Gerard 229</t>
  </si>
  <si>
    <t>HORIZON 306</t>
  </si>
  <si>
    <t>LA9339’/’TAMO 405</t>
  </si>
  <si>
    <t>TX14OCS5037</t>
  </si>
  <si>
    <t>TX02D034//TX02U7682</t>
  </si>
  <si>
    <t>LA06059SBSBSBSB-4-S1</t>
  </si>
  <si>
    <t>FL0943-U4</t>
  </si>
  <si>
    <t>LA08085BS-T2</t>
  </si>
  <si>
    <t>TX19CAS0058</t>
  </si>
  <si>
    <t>LA17080SBS-29-1-1</t>
  </si>
  <si>
    <t>FLLA17032-41</t>
  </si>
  <si>
    <t>SCLA17151SBS-40-1</t>
  </si>
  <si>
    <t>NC12-3447 / FL0720-R6</t>
  </si>
  <si>
    <t>Coker 716</t>
  </si>
  <si>
    <t>Coker 62-30 (unknown/unknown)/Beltsville Selection 279 (unnamed_9419/Clintland)</t>
  </si>
  <si>
    <t>LA06009SBSBSB-24-S</t>
  </si>
  <si>
    <t>LA02030-S-B-5-S2/LA99016</t>
  </si>
  <si>
    <t>FLLA17031-71</t>
  </si>
  <si>
    <t>Fulgrain</t>
  </si>
  <si>
    <t>Big Boy (unknown/unknown)/Navarro (sel. From North American landrace/sel. From North American landrace)</t>
  </si>
  <si>
    <t>LA17008SBSS-59-1</t>
  </si>
  <si>
    <t>FLLA17071-51</t>
  </si>
  <si>
    <t>NC12-3922</t>
  </si>
  <si>
    <t>FL03146BSB-S1-B-S1</t>
  </si>
  <si>
    <t>TAMO 405/HZN 474</t>
  </si>
  <si>
    <t>FL11017-7</t>
  </si>
  <si>
    <t>FL0555-Ab3/FL1045 F1 (IL 02-8011/FL03117-L5(UFRGS B017108-2-5/Bw1000))</t>
  </si>
  <si>
    <t>FL12034-10</t>
  </si>
  <si>
    <t>LA06055SBSBSB-79 (TAMO 405/LA02054-S-B-167-S2)/FL11048 F1 (FL03038-L1/MN 08262)</t>
  </si>
  <si>
    <t>NC20-4441</t>
  </si>
  <si>
    <t>Horizon306/Gerard224</t>
  </si>
  <si>
    <t>TX18OCS9135</t>
  </si>
  <si>
    <t>FL0703-R5-AB1//FL03254-L1/TX09CS1029</t>
  </si>
  <si>
    <t>LA03066SBS-L1</t>
  </si>
  <si>
    <t>UFRGS 952521/LA966BIB32-1-1-B</t>
  </si>
  <si>
    <t>FLLA17017-70</t>
  </si>
  <si>
    <t>FLLA17149-30</t>
  </si>
  <si>
    <t>FLLA17119-66</t>
  </si>
  <si>
    <t>FLLA17152-71</t>
  </si>
  <si>
    <t>LA07065SBS-FS2-Ab1</t>
  </si>
  <si>
    <t>TIFT</t>
  </si>
  <si>
    <t>LA07048SBSB-5</t>
  </si>
  <si>
    <t>NC20-4551</t>
  </si>
  <si>
    <t>Horizon578/NC10-5051</t>
  </si>
  <si>
    <t>LA09065SBS-U1</t>
  </si>
  <si>
    <t>MN06120/LA90105-C4-1-1-1-2-1</t>
  </si>
  <si>
    <t>LA13003SBSBS33-1-1</t>
  </si>
  <si>
    <t>BW832/HZN306</t>
  </si>
  <si>
    <t>FL0772-R3</t>
  </si>
  <si>
    <t>P0216A1-1/FL0023-E10-H1-J5</t>
  </si>
  <si>
    <t>TX14OCS5011</t>
  </si>
  <si>
    <t>FLLA17069-56</t>
  </si>
  <si>
    <t>Harrison</t>
  </si>
  <si>
    <t>Coker 234/74C70//Florida 502</t>
  </si>
  <si>
    <t>NC14-1774</t>
  </si>
  <si>
    <t>Rodgers / NC03-3400</t>
  </si>
  <si>
    <t>TAMO 405</t>
  </si>
  <si>
    <t>unknown (single vol. plant sel.)</t>
  </si>
  <si>
    <t>LA17089SBS-45-1-1</t>
  </si>
  <si>
    <t>NC13-6584</t>
  </si>
  <si>
    <t>LA09016SBS-U6</t>
  </si>
  <si>
    <t>FL0210-J1/UFRGS 046050-4</t>
  </si>
  <si>
    <t>LA03060SBSBSB-S1</t>
  </si>
  <si>
    <t>TX96M1398/LA9339</t>
  </si>
  <si>
    <t>TX20CAS1056</t>
  </si>
  <si>
    <t>TX15OCS6138/LA07005SBSBSBS-9-S1</t>
  </si>
  <si>
    <t>NC14-1965</t>
  </si>
  <si>
    <t>SS76-40 / NC01-3497</t>
  </si>
  <si>
    <t>NC14-1491</t>
  </si>
  <si>
    <t>FLLA17109-68</t>
  </si>
  <si>
    <t>LA09103SBS-U4</t>
  </si>
  <si>
    <t>LA07059SBSBSB-44</t>
  </si>
  <si>
    <t>ND000824  /  TROPHY</t>
  </si>
  <si>
    <t>SS76-50</t>
  </si>
  <si>
    <t>NC93-2978/RODGERS//RODGERS/FL874</t>
  </si>
  <si>
    <t>FL13113-69</t>
  </si>
  <si>
    <t>FL0858-S2-Ab1 (LA04013SBSB-S3(99012SBS-23-S/UFRGS995080-1)/FL0047-J2(Horizon 474/TX97C1168))/BW 08-5</t>
  </si>
  <si>
    <t>TX14OCS5017</t>
  </si>
  <si>
    <t>NF27//TX07CS1805</t>
  </si>
  <si>
    <t>LA07005SBSBSB-12</t>
  </si>
  <si>
    <t>FL0121FSBSBSB-S3  /  LA99016</t>
  </si>
  <si>
    <t>FL04155-S06-31-B-S1</t>
  </si>
  <si>
    <t>FL03139 F1 (TROPHY/MN00226)/FL03224 F1 (UPF94174-1/FL9605-A6-B4)</t>
  </si>
  <si>
    <t>FLLA17100-4</t>
  </si>
  <si>
    <t>LA07048SBSB-19</t>
  </si>
  <si>
    <t>FL0923-U4</t>
  </si>
  <si>
    <t>LA08051SBSB-32</t>
  </si>
  <si>
    <t>LA9339/UFRGS 055093-1</t>
  </si>
  <si>
    <t>NC14-1686</t>
  </si>
  <si>
    <t>Gerard 224 / NC02-8057</t>
  </si>
  <si>
    <t>FLLA17069-76</t>
  </si>
  <si>
    <t>TX20CAS1071</t>
  </si>
  <si>
    <t>TAMO411/TX14OCS5189//TX15OCS6040</t>
  </si>
  <si>
    <t>TX07CS1965</t>
  </si>
  <si>
    <t>FL9708-P71=(Coker 92Ab719/Horizon 314)//TAMO 405</t>
  </si>
  <si>
    <t>LA02012-S-B-139-S2-B-S2-B-S2</t>
  </si>
  <si>
    <t>LA9513IBTB-80-I1-B/MF9424-24</t>
  </si>
  <si>
    <t>LA17129SBSS-60-1</t>
  </si>
  <si>
    <t>FL13126-79</t>
  </si>
  <si>
    <t>LA03018SBSBSB-65-S1</t>
  </si>
  <si>
    <t>LA9819IBI-75-2-B/FL9418-A3-B4-B-I</t>
  </si>
  <si>
    <t>FLLA17149-3</t>
  </si>
  <si>
    <t>Gerard 224</t>
  </si>
  <si>
    <t>Rodgers/Txab29923//Rodgers</t>
  </si>
  <si>
    <t>TX19CAS0091</t>
  </si>
  <si>
    <t>FL0772-R2 / LA13036, F1(LA06067SBSBSB-13 / LA07048SBSB-39)//TX14OCS5134</t>
  </si>
  <si>
    <t>LA08056SBSBS-56-S1</t>
  </si>
  <si>
    <t>LA97006GSB-59-2-4-SBS1/TX02U7682</t>
  </si>
  <si>
    <t>TX20CAS1048</t>
  </si>
  <si>
    <t>LA08084SBSBS-15</t>
  </si>
  <si>
    <t>BW 139-9 / LA99016</t>
  </si>
  <si>
    <t>FLLA16102-76</t>
  </si>
  <si>
    <t>TX14OCS5031</t>
  </si>
  <si>
    <t>TX02U7490//TX08CAS1796</t>
  </si>
  <si>
    <t>HORIZON 270</t>
  </si>
  <si>
    <t>FL95MEO29/TX93M2107</t>
  </si>
  <si>
    <t>FLLA17018-17</t>
  </si>
  <si>
    <t>FLORIDA 502</t>
  </si>
  <si>
    <t>SCLA17080SBS-4-2</t>
  </si>
  <si>
    <t>FLLA17088-61</t>
  </si>
  <si>
    <t>FLLA17071-19</t>
  </si>
  <si>
    <t>TX20CAS1006</t>
  </si>
  <si>
    <t>LA07017SBSB-30</t>
  </si>
  <si>
    <t>LA02018SBSBS5-B-S1(LA9533D36-6/TX98D666)  /  LA9339</t>
  </si>
  <si>
    <t>TX05CS 347-1 (??TAMO405)</t>
  </si>
  <si>
    <t>NC14-1799</t>
  </si>
  <si>
    <t>LA17153SBSS-55-1</t>
  </si>
  <si>
    <t>TX14OCS5116</t>
  </si>
  <si>
    <t>FL99212-D6//TX02U7443</t>
  </si>
  <si>
    <t>TX20CAS1039</t>
  </si>
  <si>
    <t>NC14-1818</t>
  </si>
  <si>
    <t>LA04004SBSB-61-B-S1</t>
  </si>
  <si>
    <t>TX18OCS9100</t>
  </si>
  <si>
    <t>LA09013SBSBU6-AB1TX09CS1029</t>
  </si>
  <si>
    <t>LA07033SBSB-33</t>
  </si>
  <si>
    <t>LA02076SBSBSB-S2  /  LA98002---84-2-S1-B-S1</t>
  </si>
  <si>
    <t>NC14-1498</t>
  </si>
  <si>
    <t>TX19CAS0041</t>
  </si>
  <si>
    <t>FL11044-1</t>
  </si>
  <si>
    <t>Horizon 201/UFRGS 087045-3</t>
  </si>
  <si>
    <t>LA07007SBSBSB-18</t>
  </si>
  <si>
    <t>FL0206FSB-34-S2(UFRGS 995088-3/LA9535D118-4) /  LA06070,F1 (UFRGS046048-1/HZN 270)</t>
  </si>
  <si>
    <t>LA08039SBSBS-5-S1</t>
  </si>
  <si>
    <t>LA02065SBSBSB-S2/LA99017</t>
  </si>
  <si>
    <t>Rodgers</t>
  </si>
  <si>
    <t>Coker 80-33/NC 81-376</t>
  </si>
  <si>
    <t>TX20CAS1011</t>
  </si>
  <si>
    <t>NC14-1695</t>
  </si>
  <si>
    <t>Gerard 229 / NC05-5456</t>
  </si>
  <si>
    <t>Osage</t>
  </si>
  <si>
    <t>Fulton (Fulghum/Markton)/Sel.5562 (Vicotria - Argentian/Richland)</t>
  </si>
  <si>
    <t>FLLA17069-53</t>
  </si>
  <si>
    <t>LA07033SBSB-2</t>
  </si>
  <si>
    <t>NC14-1643</t>
  </si>
  <si>
    <t>Caballo / NC05-5579N</t>
  </si>
  <si>
    <t>NC14-1874</t>
  </si>
  <si>
    <t>SS76-50 / Rodgers</t>
  </si>
  <si>
    <t>FLLA17067-35</t>
  </si>
  <si>
    <t>COKER 227</t>
  </si>
  <si>
    <t>FL500//Woodgrain/CI7330/3/Moregrain/Milford sel./4/2* Suregrain/PI 287211</t>
  </si>
  <si>
    <t>NC14-1977</t>
  </si>
  <si>
    <t>Caballo</t>
  </si>
  <si>
    <t>RODGERS SIB // ARFOB30/C84-27</t>
  </si>
  <si>
    <t>FL13084-8</t>
  </si>
  <si>
    <t>LA08092SBSBS-17 (UFRGS 057023-4/TAMO405)/BW 08- 31</t>
  </si>
  <si>
    <t>LA06058SBS-32-S1</t>
  </si>
  <si>
    <t>LA9339/TAMO 405</t>
  </si>
  <si>
    <t>TX20CAS1063</t>
  </si>
  <si>
    <t>TX14OCS5070</t>
  </si>
  <si>
    <t>FLO115-J2//TX02U7682</t>
  </si>
  <si>
    <t>LA09013SBS-U4</t>
  </si>
  <si>
    <t>FL0115-J2/WIX8347-2-B-S1</t>
  </si>
  <si>
    <t>SCLA17076SBS-32-1</t>
  </si>
  <si>
    <t>LA10001SSBS-20 / LA16147,F1 (MN2013BT1020-1-1 / LA07052SBSBSBS-1-S1)</t>
  </si>
  <si>
    <t>TX02U 7097</t>
  </si>
  <si>
    <t>TX92M1505(C5-2 1563 CR Cpx/SR Cpx/unknown)/TX83Ab2923</t>
  </si>
  <si>
    <t>TX19CAS0002</t>
  </si>
  <si>
    <t>LA09030SBS-U3-AB1/TX07CS1948//UFGS 1050 64-1</t>
  </si>
  <si>
    <t>NC12-3447</t>
  </si>
  <si>
    <t>NC02-8005 / AR02133  // Gerard 224</t>
  </si>
  <si>
    <t>FLLA16137-1</t>
  </si>
  <si>
    <t>LA99016 / LA15101,F1,(LA08084BS-T2 / LA99016)</t>
  </si>
  <si>
    <t>FLLA16056-25</t>
  </si>
  <si>
    <t>FL13123-41</t>
  </si>
  <si>
    <t>FL13125-17</t>
  </si>
  <si>
    <t>BW 08-1/LA07004SBSBSBS-5 (FL0121FSBSBSB-S3/LA02079-S-B-69-S2)</t>
  </si>
  <si>
    <t>FL0941-U1</t>
  </si>
  <si>
    <t>LA04014S-L1 (LA99017SBSB-46/LA833-99AB118)/F1 FL0853 (FL0746 F1(FL0105FSBSBS20-B-S1(TX97C1168/IA 91462-45-1-6)/QR1860BSB-S2 (UFRGS921260 / X8204-1))/FL0206FSB-34-S1-B-S1(UFRGS 995088-3/LA9535D118-4))</t>
  </si>
  <si>
    <t>TX20CAS1035</t>
  </si>
  <si>
    <t>FLLA17020-55</t>
  </si>
  <si>
    <t>FL0720-R6/LA16098,F1(LA09103SBS-U5/LA99017)</t>
  </si>
  <si>
    <t>FLLA17077-28</t>
  </si>
  <si>
    <t>LA17009SBSS-53-1</t>
  </si>
  <si>
    <t>BW 08-5 / MN11211 (SA081654)2</t>
  </si>
  <si>
    <t>FL13112-14</t>
  </si>
  <si>
    <t>FL0704-R1 (FL99084-J4/UFRGS 057070-1)/Carrolup</t>
  </si>
  <si>
    <t>FLLA17069-49</t>
  </si>
  <si>
    <t>TAMO 406</t>
  </si>
  <si>
    <t>Mitchell/TX83Ab2923/TAMO386R</t>
  </si>
  <si>
    <t>COKER 234</t>
  </si>
  <si>
    <t>TX14OCS5018</t>
  </si>
  <si>
    <t>TX14OCS5039</t>
  </si>
  <si>
    <t>TAMO406//TX02D034</t>
  </si>
  <si>
    <t>TX20CAS1070</t>
  </si>
  <si>
    <t>TX14OCS5041</t>
  </si>
  <si>
    <t>TX02D44//TX05CS556</t>
  </si>
  <si>
    <t>FLLA17051-21</t>
  </si>
  <si>
    <t>NC20-4621</t>
  </si>
  <si>
    <t>NC12-3868/NC12-3753</t>
  </si>
  <si>
    <t>LA07048SBSB-28</t>
  </si>
  <si>
    <t>TX14OCS5012</t>
  </si>
  <si>
    <t>SCLA16032SSBS-7-1</t>
  </si>
  <si>
    <t>FL0720-R6 / LA99017</t>
  </si>
  <si>
    <t>LA17031SBSS-77-1</t>
  </si>
  <si>
    <t>LA17089SBS-33-2</t>
  </si>
  <si>
    <t>LA09015SBS-U1 (Jaggernaut)</t>
  </si>
  <si>
    <t>TX19CAS0066</t>
  </si>
  <si>
    <t>LA17153SBS-20-2-1</t>
  </si>
  <si>
    <t>FLLA17035-50</t>
  </si>
  <si>
    <t>NC12-3845</t>
  </si>
  <si>
    <t>NC01-3981 / Rodgers</t>
  </si>
  <si>
    <t>LA17089SBS-25-2-1</t>
  </si>
  <si>
    <t>FLLA16102-41</t>
  </si>
  <si>
    <t>LA09078SBS-U7</t>
  </si>
  <si>
    <t>FL0914-U2</t>
  </si>
  <si>
    <t>LA04008SBSB-74-B-S1 (TROPHY/TAMO405)/F1 FL0874 (WIX8347-2(Gem/ND900117)/FL0744 F1(LA01005BSBSBS-46/Bw 103))</t>
  </si>
  <si>
    <t>LA08085SBSBSB-48</t>
  </si>
  <si>
    <t>FLLA17088-66</t>
  </si>
  <si>
    <t>TX20CAS1037</t>
  </si>
  <si>
    <t>no</t>
  </si>
  <si>
    <t>usable</t>
  </si>
  <si>
    <t>yes</t>
  </si>
  <si>
    <t>FREEZE DAMAGE (none to severe)</t>
  </si>
  <si>
    <t>none - all leaves appear healthy</t>
  </si>
  <si>
    <t>very healthy, only minor leaf margin burn</t>
  </si>
  <si>
    <t>average - some leaf tissue damage but superficial</t>
  </si>
  <si>
    <t xml:space="preserve"> </t>
  </si>
  <si>
    <t>mostly dead leaves and moderate stand loss</t>
  </si>
  <si>
    <t>severely damaged with mostly dead plants</t>
  </si>
  <si>
    <t>dead</t>
  </si>
  <si>
    <t>WINTER STRESS  (none to severe)</t>
  </si>
  <si>
    <t xml:space="preserve">very dark green leaves, no effected by cold and wet </t>
  </si>
  <si>
    <t>medium greeen leaves with little discoloration</t>
  </si>
  <si>
    <t>moderate leaf discoloration - pinkish / yellowish tinge</t>
  </si>
  <si>
    <t>mostly discolored yellow/pink leaves</t>
  </si>
  <si>
    <t>severely discolored yellow/pink leaves - very little green</t>
  </si>
  <si>
    <t>canopy_percent</t>
  </si>
  <si>
    <t xml:space="preserve">Planting date:  October 11, 2023  </t>
  </si>
  <si>
    <t>Fertilizer : 200 lb / acre 10-10-10</t>
  </si>
  <si>
    <t>Weather:  https://www.nrcc.cornell.edu/wxstation/ithaca/ithaca.html</t>
  </si>
  <si>
    <t>McGowan 5- Winter Oat Headrow (54 M X 24 M)</t>
  </si>
  <si>
    <t>&gt;</t>
  </si>
  <si>
    <t>B</t>
  </si>
  <si>
    <t>&lt;</t>
  </si>
  <si>
    <t>B = LightningBarley</t>
  </si>
  <si>
    <t>2a</t>
  </si>
  <si>
    <t>4a</t>
  </si>
  <si>
    <t>6a</t>
  </si>
  <si>
    <t>2b</t>
  </si>
  <si>
    <t>4b</t>
  </si>
  <si>
    <t>6b</t>
  </si>
  <si>
    <t>1a</t>
  </si>
  <si>
    <t>3a</t>
  </si>
  <si>
    <t>5a</t>
  </si>
  <si>
    <t>1b</t>
  </si>
  <si>
    <t>3b</t>
  </si>
  <si>
    <t>5b</t>
  </si>
  <si>
    <t>BB</t>
  </si>
  <si>
    <t xml:space="preserve">LA9819IBI-75-2-B/FL9418-A3-B4-B-I </t>
  </si>
  <si>
    <t xml:space="preserve">LA97006GBS-30-1-C/LA90113-1-B3-AFL2-1-19-3-1 </t>
  </si>
  <si>
    <t xml:space="preserve">LA99017SBSB-46  /  SD020707         </t>
  </si>
  <si>
    <t>SECTARIAT LA495</t>
  </si>
  <si>
    <t>Coker 84-15*2/4/'Blizzard'/3/Coker 79-21//'Coker 234'/CI9139</t>
  </si>
  <si>
    <t xml:space="preserve">FLLA11019S-8 </t>
  </si>
  <si>
    <t>trial_name</t>
  </si>
  <si>
    <t>breeding_program</t>
  </si>
  <si>
    <t>location</t>
  </si>
  <si>
    <t>year</t>
  </si>
  <si>
    <t>design_type</t>
  </si>
  <si>
    <t>description</t>
  </si>
  <si>
    <t>trial_type</t>
  </si>
  <si>
    <t>plot_width</t>
  </si>
  <si>
    <t>plot_length</t>
  </si>
  <si>
    <t>field_size</t>
  </si>
  <si>
    <t>planting_date</t>
  </si>
  <si>
    <t>harvest_date</t>
  </si>
  <si>
    <t>plot_name</t>
  </si>
  <si>
    <t>accession_name</t>
  </si>
  <si>
    <t>plot_number</t>
  </si>
  <si>
    <t>block_number</t>
  </si>
  <si>
    <t>is_a_control</t>
  </si>
  <si>
    <t>rep_number</t>
  </si>
  <si>
    <t>range_number</t>
  </si>
  <si>
    <t>row_number</t>
  </si>
  <si>
    <t>col_number</t>
  </si>
  <si>
    <t>seedlot_name</t>
  </si>
  <si>
    <t>num_seed_per_plot</t>
  </si>
  <si>
    <t>weight_gram_seed_per_plot</t>
  </si>
  <si>
    <t>entry_number</t>
  </si>
  <si>
    <t>is_private</t>
  </si>
  <si>
    <t>Intercropping Cooperative</t>
  </si>
  <si>
    <t>Ithaca, NY</t>
  </si>
  <si>
    <t>RCBD</t>
  </si>
  <si>
    <t>phenotyping_trial</t>
  </si>
  <si>
    <t>HARRISON</t>
  </si>
  <si>
    <t>SIMPSON</t>
  </si>
  <si>
    <t>COKER227</t>
  </si>
  <si>
    <t>FULGRAIN|POGI</t>
  </si>
  <si>
    <t>FLORIDA501</t>
  </si>
  <si>
    <t>TX02U7047</t>
  </si>
  <si>
    <t>TX02U7479</t>
  </si>
  <si>
    <t>LA07065SBS-FS2-AB1</t>
  </si>
  <si>
    <t>LA99017</t>
  </si>
  <si>
    <t>Savage</t>
  </si>
  <si>
    <t>LA07023SBS-FS5-AB1</t>
  </si>
  <si>
    <t>TAMO411</t>
  </si>
  <si>
    <t>CANTARA</t>
  </si>
  <si>
    <t>FLORIDA502</t>
  </si>
  <si>
    <t>HORIZON201</t>
  </si>
  <si>
    <t>TX02U7097</t>
  </si>
  <si>
    <t>RODGERS</t>
  </si>
  <si>
    <t>TAMO405</t>
  </si>
  <si>
    <t>OZARK|POGI</t>
  </si>
  <si>
    <t>TAMO606</t>
  </si>
  <si>
    <t>COKER716</t>
  </si>
  <si>
    <t>COKER234</t>
  </si>
  <si>
    <t>LA09015SBS-U1</t>
  </si>
  <si>
    <t>TX02U7605</t>
  </si>
  <si>
    <t>LA07026SBS-FS1-AB1</t>
  </si>
  <si>
    <t>CABALLO</t>
  </si>
  <si>
    <t>FLORIDA500</t>
  </si>
  <si>
    <t>CORONDO</t>
  </si>
  <si>
    <t>TX02U7473</t>
  </si>
  <si>
    <t>BIG_MAC</t>
  </si>
  <si>
    <t>LA06046-N2-AB3</t>
  </si>
  <si>
    <t>GERARD229</t>
  </si>
  <si>
    <t>WINTER_FULGHUM</t>
  </si>
  <si>
    <t>OSAGE</t>
  </si>
  <si>
    <t>LA13003SBSBS330101</t>
  </si>
  <si>
    <t>Cornell_2024_SOAP_HR</t>
  </si>
  <si>
    <t>Headrow trial of SOAP accessions.  Screening for winter hardiness.  Block 2 had a large section flooded and probably should be removed from analysis.</t>
  </si>
  <si>
    <t>2024-10-11</t>
  </si>
  <si>
    <t>Cornell_2024_SOAP_HR_1001</t>
  </si>
  <si>
    <t>Cornell_2024_SOAP_HR_1002</t>
  </si>
  <si>
    <t>Cornell_2024_SOAP_HR_1003</t>
  </si>
  <si>
    <t>Cornell_2024_SOAP_HR_1004</t>
  </si>
  <si>
    <t>Cornell_2024_SOAP_HR_1005</t>
  </si>
  <si>
    <t>Cornell_2024_SOAP_HR_1006</t>
  </si>
  <si>
    <t>Cornell_2024_SOAP_HR_1007</t>
  </si>
  <si>
    <t>Cornell_2024_SOAP_HR_1008</t>
  </si>
  <si>
    <t>Cornell_2024_SOAP_HR_1009</t>
  </si>
  <si>
    <t>Cornell_2024_SOAP_HR_1010</t>
  </si>
  <si>
    <t>Cornell_2024_SOAP_HR_1011</t>
  </si>
  <si>
    <t>Cornell_2024_SOAP_HR_1012</t>
  </si>
  <si>
    <t>Cornell_2024_SOAP_HR_1013</t>
  </si>
  <si>
    <t>Cornell_2024_SOAP_HR_1014</t>
  </si>
  <si>
    <t>Cornell_2024_SOAP_HR_1015</t>
  </si>
  <si>
    <t>Cornell_2024_SOAP_HR_1016</t>
  </si>
  <si>
    <t>Cornell_2024_SOAP_HR_1017</t>
  </si>
  <si>
    <t>Cornell_2024_SOAP_HR_1018</t>
  </si>
  <si>
    <t>Cornell_2024_SOAP_HR_1019</t>
  </si>
  <si>
    <t>Cornell_2024_SOAP_HR_1020</t>
  </si>
  <si>
    <t>Cornell_2024_SOAP_HR_1021</t>
  </si>
  <si>
    <t>Cornell_2024_SOAP_HR_1022</t>
  </si>
  <si>
    <t>Cornell_2024_SOAP_HR_1023</t>
  </si>
  <si>
    <t>Cornell_2024_SOAP_HR_1024</t>
  </si>
  <si>
    <t>Cornell_2024_SOAP_HR_1025</t>
  </si>
  <si>
    <t>Cornell_2024_SOAP_HR_1026</t>
  </si>
  <si>
    <t>Cornell_2024_SOAP_HR_1027</t>
  </si>
  <si>
    <t>Cornell_2024_SOAP_HR_1028</t>
  </si>
  <si>
    <t>Cornell_2024_SOAP_HR_1029</t>
  </si>
  <si>
    <t>Cornell_2024_SOAP_HR_1030</t>
  </si>
  <si>
    <t>Cornell_2024_SOAP_HR_1031</t>
  </si>
  <si>
    <t>Cornell_2024_SOAP_HR_1032</t>
  </si>
  <si>
    <t>Cornell_2024_SOAP_HR_1033</t>
  </si>
  <si>
    <t>Cornell_2024_SOAP_HR_1034</t>
  </si>
  <si>
    <t>Cornell_2024_SOAP_HR_1035</t>
  </si>
  <si>
    <t>Cornell_2024_SOAP_HR_1036</t>
  </si>
  <si>
    <t>Cornell_2024_SOAP_HR_1037</t>
  </si>
  <si>
    <t>Cornell_2024_SOAP_HR_1038</t>
  </si>
  <si>
    <t>Cornell_2024_SOAP_HR_1039</t>
  </si>
  <si>
    <t>Cornell_2024_SOAP_HR_1040</t>
  </si>
  <si>
    <t>Cornell_2024_SOAP_HR_1041</t>
  </si>
  <si>
    <t>Cornell_2024_SOAP_HR_1042</t>
  </si>
  <si>
    <t>Cornell_2024_SOAP_HR_1043</t>
  </si>
  <si>
    <t>Cornell_2024_SOAP_HR_1044</t>
  </si>
  <si>
    <t>Cornell_2024_SOAP_HR_1045</t>
  </si>
  <si>
    <t>Cornell_2024_SOAP_HR_1046</t>
  </si>
  <si>
    <t>Cornell_2024_SOAP_HR_1047</t>
  </si>
  <si>
    <t>Cornell_2024_SOAP_HR_1048</t>
  </si>
  <si>
    <t>Cornell_2024_SOAP_HR_1049</t>
  </si>
  <si>
    <t>Cornell_2024_SOAP_HR_1050</t>
  </si>
  <si>
    <t>Cornell_2024_SOAP_HR_1051</t>
  </si>
  <si>
    <t>Cornell_2024_SOAP_HR_1052</t>
  </si>
  <si>
    <t>Cornell_2024_SOAP_HR_1053</t>
  </si>
  <si>
    <t>Cornell_2024_SOAP_HR_1054</t>
  </si>
  <si>
    <t>Cornell_2024_SOAP_HR_1055</t>
  </si>
  <si>
    <t>Cornell_2024_SOAP_HR_1056</t>
  </si>
  <si>
    <t>Cornell_2024_SOAP_HR_1057</t>
  </si>
  <si>
    <t>Cornell_2024_SOAP_HR_1058</t>
  </si>
  <si>
    <t>Cornell_2024_SOAP_HR_1059</t>
  </si>
  <si>
    <t>Cornell_2024_SOAP_HR_1060</t>
  </si>
  <si>
    <t>Cornell_2024_SOAP_HR_1061</t>
  </si>
  <si>
    <t>Cornell_2024_SOAP_HR_1062</t>
  </si>
  <si>
    <t>Cornell_2024_SOAP_HR_1063</t>
  </si>
  <si>
    <t>Cornell_2024_SOAP_HR_1064</t>
  </si>
  <si>
    <t>Cornell_2024_SOAP_HR_1065</t>
  </si>
  <si>
    <t>Cornell_2024_SOAP_HR_1066</t>
  </si>
  <si>
    <t>Cornell_2024_SOAP_HR_1067</t>
  </si>
  <si>
    <t>Cornell_2024_SOAP_HR_1068</t>
  </si>
  <si>
    <t>Cornell_2024_SOAP_HR_1069</t>
  </si>
  <si>
    <t>Cornell_2024_SOAP_HR_1070</t>
  </si>
  <si>
    <t>Cornell_2024_SOAP_HR_1071</t>
  </si>
  <si>
    <t>Cornell_2024_SOAP_HR_1072</t>
  </si>
  <si>
    <t>Cornell_2024_SOAP_HR_1073</t>
  </si>
  <si>
    <t>Cornell_2024_SOAP_HR_1074</t>
  </si>
  <si>
    <t>Cornell_2024_SOAP_HR_1075</t>
  </si>
  <si>
    <t>Cornell_2024_SOAP_HR_1076</t>
  </si>
  <si>
    <t>Cornell_2024_SOAP_HR_1077</t>
  </si>
  <si>
    <t>Cornell_2024_SOAP_HR_1078</t>
  </si>
  <si>
    <t>Cornell_2024_SOAP_HR_1079</t>
  </si>
  <si>
    <t>Cornell_2024_SOAP_HR_1080</t>
  </si>
  <si>
    <t>Cornell_2024_SOAP_HR_1081</t>
  </si>
  <si>
    <t>Cornell_2024_SOAP_HR_1082</t>
  </si>
  <si>
    <t>Cornell_2024_SOAP_HR_1083</t>
  </si>
  <si>
    <t>Cornell_2024_SOAP_HR_1084</t>
  </si>
  <si>
    <t>Cornell_2024_SOAP_HR_1085</t>
  </si>
  <si>
    <t>Cornell_2024_SOAP_HR_1086</t>
  </si>
  <si>
    <t>Cornell_2024_SOAP_HR_1087</t>
  </si>
  <si>
    <t>Cornell_2024_SOAP_HR_1088</t>
  </si>
  <si>
    <t>Cornell_2024_SOAP_HR_1089</t>
  </si>
  <si>
    <t>Cornell_2024_SOAP_HR_1090</t>
  </si>
  <si>
    <t>Cornell_2024_SOAP_HR_1091</t>
  </si>
  <si>
    <t>Cornell_2024_SOAP_HR_1092</t>
  </si>
  <si>
    <t>Cornell_2024_SOAP_HR_1093</t>
  </si>
  <si>
    <t>Cornell_2024_SOAP_HR_1094</t>
  </si>
  <si>
    <t>Cornell_2024_SOAP_HR_1095</t>
  </si>
  <si>
    <t>Cornell_2024_SOAP_HR_1096</t>
  </si>
  <si>
    <t>Cornell_2024_SOAP_HR_1097</t>
  </si>
  <si>
    <t>Cornell_2024_SOAP_HR_1098</t>
  </si>
  <si>
    <t>Cornell_2024_SOAP_HR_1099</t>
  </si>
  <si>
    <t>Cornell_2024_SOAP_HR_1100</t>
  </si>
  <si>
    <t>Cornell_2024_SOAP_HR_1101</t>
  </si>
  <si>
    <t>Cornell_2024_SOAP_HR_1102</t>
  </si>
  <si>
    <t>Cornell_2024_SOAP_HR_1103</t>
  </si>
  <si>
    <t>Cornell_2024_SOAP_HR_1104</t>
  </si>
  <si>
    <t>Cornell_2024_SOAP_HR_1105</t>
  </si>
  <si>
    <t>Cornell_2024_SOAP_HR_1106</t>
  </si>
  <si>
    <t>Cornell_2024_SOAP_HR_1107</t>
  </si>
  <si>
    <t>Cornell_2024_SOAP_HR_1108</t>
  </si>
  <si>
    <t>Cornell_2024_SOAP_HR_1109</t>
  </si>
  <si>
    <t>Cornell_2024_SOAP_HR_1110</t>
  </si>
  <si>
    <t>Cornell_2024_SOAP_HR_1111</t>
  </si>
  <si>
    <t>Cornell_2024_SOAP_HR_1112</t>
  </si>
  <si>
    <t>Cornell_2024_SOAP_HR_1113</t>
  </si>
  <si>
    <t>Cornell_2024_SOAP_HR_1114</t>
  </si>
  <si>
    <t>Cornell_2024_SOAP_HR_1115</t>
  </si>
  <si>
    <t>Cornell_2024_SOAP_HR_1116</t>
  </si>
  <si>
    <t>Cornell_2024_SOAP_HR_1117</t>
  </si>
  <si>
    <t>Cornell_2024_SOAP_HR_1118</t>
  </si>
  <si>
    <t>Cornell_2024_SOAP_HR_1119</t>
  </si>
  <si>
    <t>Cornell_2024_SOAP_HR_1120</t>
  </si>
  <si>
    <t>Cornell_2024_SOAP_HR_1121</t>
  </si>
  <si>
    <t>Cornell_2024_SOAP_HR_1122</t>
  </si>
  <si>
    <t>Cornell_2024_SOAP_HR_1123</t>
  </si>
  <si>
    <t>Cornell_2024_SOAP_HR_1124</t>
  </si>
  <si>
    <t>Cornell_2024_SOAP_HR_1125</t>
  </si>
  <si>
    <t>Cornell_2024_SOAP_HR_1126</t>
  </si>
  <si>
    <t>Cornell_2024_SOAP_HR_1127</t>
  </si>
  <si>
    <t>Cornell_2024_SOAP_HR_1128</t>
  </si>
  <si>
    <t>Cornell_2024_SOAP_HR_1129</t>
  </si>
  <si>
    <t>Cornell_2024_SOAP_HR_1130</t>
  </si>
  <si>
    <t>Cornell_2024_SOAP_HR_1131</t>
  </si>
  <si>
    <t>Cornell_2024_SOAP_HR_1132</t>
  </si>
  <si>
    <t>Cornell_2024_SOAP_HR_1133</t>
  </si>
  <si>
    <t>Cornell_2024_SOAP_HR_1134</t>
  </si>
  <si>
    <t>Cornell_2024_SOAP_HR_1135</t>
  </si>
  <si>
    <t>Cornell_2024_SOAP_HR_1136</t>
  </si>
  <si>
    <t>Cornell_2024_SOAP_HR_1137</t>
  </si>
  <si>
    <t>Cornell_2024_SOAP_HR_1138</t>
  </si>
  <si>
    <t>Cornell_2024_SOAP_HR_1139</t>
  </si>
  <si>
    <t>Cornell_2024_SOAP_HR_1140</t>
  </si>
  <si>
    <t>Cornell_2024_SOAP_HR_1141</t>
  </si>
  <si>
    <t>Cornell_2024_SOAP_HR_1142</t>
  </si>
  <si>
    <t>Cornell_2024_SOAP_HR_1143</t>
  </si>
  <si>
    <t>Cornell_2024_SOAP_HR_1144</t>
  </si>
  <si>
    <t>Cornell_2024_SOAP_HR_1145</t>
  </si>
  <si>
    <t>Cornell_2024_SOAP_HR_1146</t>
  </si>
  <si>
    <t>Cornell_2024_SOAP_HR_1147</t>
  </si>
  <si>
    <t>Cornell_2024_SOAP_HR_1148</t>
  </si>
  <si>
    <t>Cornell_2024_SOAP_HR_1149</t>
  </si>
  <si>
    <t>Cornell_2024_SOAP_HR_1150</t>
  </si>
  <si>
    <t>Cornell_2024_SOAP_HR_1151</t>
  </si>
  <si>
    <t>Cornell_2024_SOAP_HR_1152</t>
  </si>
  <si>
    <t>Cornell_2024_SOAP_HR_1153</t>
  </si>
  <si>
    <t>Cornell_2024_SOAP_HR_1154</t>
  </si>
  <si>
    <t>Cornell_2024_SOAP_HR_1155</t>
  </si>
  <si>
    <t>Cornell_2024_SOAP_HR_1156</t>
  </si>
  <si>
    <t>Cornell_2024_SOAP_HR_1157</t>
  </si>
  <si>
    <t>Cornell_2024_SOAP_HR_1158</t>
  </si>
  <si>
    <t>Cornell_2024_SOAP_HR_1159</t>
  </si>
  <si>
    <t>Cornell_2024_SOAP_HR_1160</t>
  </si>
  <si>
    <t>Cornell_2024_SOAP_HR_1161</t>
  </si>
  <si>
    <t>Cornell_2024_SOAP_HR_1162</t>
  </si>
  <si>
    <t>Cornell_2024_SOAP_HR_1163</t>
  </si>
  <si>
    <t>Cornell_2024_SOAP_HR_1164</t>
  </si>
  <si>
    <t>Cornell_2024_SOAP_HR_1165</t>
  </si>
  <si>
    <t>Cornell_2024_SOAP_HR_1166</t>
  </si>
  <si>
    <t>Cornell_2024_SOAP_HR_1167</t>
  </si>
  <si>
    <t>Cornell_2024_SOAP_HR_1168</t>
  </si>
  <si>
    <t>Cornell_2024_SOAP_HR_1169</t>
  </si>
  <si>
    <t>Cornell_2024_SOAP_HR_1170</t>
  </si>
  <si>
    <t>Cornell_2024_SOAP_HR_1171</t>
  </si>
  <si>
    <t>Cornell_2024_SOAP_HR_1172</t>
  </si>
  <si>
    <t>Cornell_2024_SOAP_HR_1173</t>
  </si>
  <si>
    <t>Cornell_2024_SOAP_HR_1174</t>
  </si>
  <si>
    <t>Cornell_2024_SOAP_HR_1175</t>
  </si>
  <si>
    <t>Cornell_2024_SOAP_HR_1176</t>
  </si>
  <si>
    <t>Cornell_2024_SOAP_HR_1177</t>
  </si>
  <si>
    <t>Cornell_2024_SOAP_HR_1178</t>
  </si>
  <si>
    <t>Cornell_2024_SOAP_HR_1179</t>
  </si>
  <si>
    <t>Cornell_2024_SOAP_HR_1180</t>
  </si>
  <si>
    <t>Cornell_2024_SOAP_HR_1181</t>
  </si>
  <si>
    <t>Cornell_2024_SOAP_HR_1182</t>
  </si>
  <si>
    <t>Cornell_2024_SOAP_HR_1183</t>
  </si>
  <si>
    <t>Cornell_2024_SOAP_HR_1184</t>
  </si>
  <si>
    <t>Cornell_2024_SOAP_HR_1185</t>
  </si>
  <si>
    <t>Cornell_2024_SOAP_HR_1186</t>
  </si>
  <si>
    <t>Cornell_2024_SOAP_HR_1187</t>
  </si>
  <si>
    <t>Cornell_2024_SOAP_HR_1188</t>
  </si>
  <si>
    <t>Cornell_2024_SOAP_HR_1189</t>
  </si>
  <si>
    <t>Cornell_2024_SOAP_HR_1190</t>
  </si>
  <si>
    <t>Cornell_2024_SOAP_HR_1191</t>
  </si>
  <si>
    <t>Cornell_2024_SOAP_HR_1192</t>
  </si>
  <si>
    <t>Cornell_2024_SOAP_HR_1193</t>
  </si>
  <si>
    <t>Cornell_2024_SOAP_HR_1194</t>
  </si>
  <si>
    <t>Cornell_2024_SOAP_HR_1195</t>
  </si>
  <si>
    <t>Cornell_2024_SOAP_HR_1196</t>
  </si>
  <si>
    <t>Cornell_2024_SOAP_HR_1197</t>
  </si>
  <si>
    <t>Cornell_2024_SOAP_HR_1198</t>
  </si>
  <si>
    <t>Cornell_2024_SOAP_HR_1199</t>
  </si>
  <si>
    <t>Cornell_2024_SOAP_HR_1200</t>
  </si>
  <si>
    <t>Cornell_2024_SOAP_HR_1201</t>
  </si>
  <si>
    <t>Cornell_2024_SOAP_HR_1202</t>
  </si>
  <si>
    <t>Cornell_2024_SOAP_HR_1203</t>
  </si>
  <si>
    <t>Cornell_2024_SOAP_HR_1204</t>
  </si>
  <si>
    <t>Cornell_2024_SOAP_HR_1205</t>
  </si>
  <si>
    <t>Cornell_2024_SOAP_HR_1206</t>
  </si>
  <si>
    <t>Cornell_2024_SOAP_HR_1207</t>
  </si>
  <si>
    <t>Cornell_2024_SOAP_HR_1208</t>
  </si>
  <si>
    <t>Cornell_2024_SOAP_HR_1209</t>
  </si>
  <si>
    <t>Cornell_2024_SOAP_HR_1210</t>
  </si>
  <si>
    <t>Cornell_2024_SOAP_HR_1211</t>
  </si>
  <si>
    <t>Cornell_2024_SOAP_HR_1212</t>
  </si>
  <si>
    <t>Cornell_2024_SOAP_HR_1213</t>
  </si>
  <si>
    <t>Cornell_2024_SOAP_HR_1214</t>
  </si>
  <si>
    <t>Cornell_2024_SOAP_HR_1215</t>
  </si>
  <si>
    <t>Cornell_2024_SOAP_HR_1216</t>
  </si>
  <si>
    <t>Cornell_2024_SOAP_HR_1217</t>
  </si>
  <si>
    <t>Cornell_2024_SOAP_HR_1218</t>
  </si>
  <si>
    <t>Cornell_2024_SOAP_HR_1219</t>
  </si>
  <si>
    <t>Cornell_2024_SOAP_HR_1220</t>
  </si>
  <si>
    <t>Cornell_2024_SOAP_HR_1221</t>
  </si>
  <si>
    <t>Cornell_2024_SOAP_HR_1222</t>
  </si>
  <si>
    <t>Cornell_2024_SOAP_HR_1223</t>
  </si>
  <si>
    <t>Cornell_2024_SOAP_HR_1224</t>
  </si>
  <si>
    <t>Cornell_2024_SOAP_HR_1225</t>
  </si>
  <si>
    <t>Cornell_2024_SOAP_HR_1226</t>
  </si>
  <si>
    <t>Cornell_2024_SOAP_HR_1227</t>
  </si>
  <si>
    <t>Cornell_2024_SOAP_HR_1228</t>
  </si>
  <si>
    <t>Cornell_2024_SOAP_HR_1229</t>
  </si>
  <si>
    <t>Cornell_2024_SOAP_HR_1230</t>
  </si>
  <si>
    <t>Cornell_2024_SOAP_HR_1231</t>
  </si>
  <si>
    <t>Cornell_2024_SOAP_HR_1232</t>
  </si>
  <si>
    <t>Cornell_2024_SOAP_HR_1233</t>
  </si>
  <si>
    <t>Cornell_2024_SOAP_HR_1234</t>
  </si>
  <si>
    <t>Cornell_2024_SOAP_HR_1235</t>
  </si>
  <si>
    <t>Cornell_2024_SOAP_HR_1236</t>
  </si>
  <si>
    <t>Cornell_2024_SOAP_HR_1237</t>
  </si>
  <si>
    <t>Cornell_2024_SOAP_HR_1238</t>
  </si>
  <si>
    <t>Cornell_2024_SOAP_HR_1239</t>
  </si>
  <si>
    <t>Cornell_2024_SOAP_HR_1240</t>
  </si>
  <si>
    <t>Cornell_2024_SOAP_HR_1241</t>
  </si>
  <si>
    <t>Cornell_2024_SOAP_HR_1242</t>
  </si>
  <si>
    <t>Cornell_2024_SOAP_HR_1243</t>
  </si>
  <si>
    <t>Cornell_2024_SOAP_HR_1244</t>
  </si>
  <si>
    <t>Cornell_2024_SOAP_HR_1245</t>
  </si>
  <si>
    <t>Cornell_2024_SOAP_HR_1246</t>
  </si>
  <si>
    <t>Cornell_2024_SOAP_HR_1247</t>
  </si>
  <si>
    <t>Cornell_2024_SOAP_HR_1248</t>
  </si>
  <si>
    <t>Cornell_2024_SOAP_HR_1249</t>
  </si>
  <si>
    <t>Cornell_2024_SOAP_HR_1250</t>
  </si>
  <si>
    <t>Cornell_2024_SOAP_HR_1251</t>
  </si>
  <si>
    <t>Cornell_2024_SOAP_HR_1252</t>
  </si>
  <si>
    <t>Cornell_2024_SOAP_HR_1253</t>
  </si>
  <si>
    <t>Cornell_2024_SOAP_HR_1254</t>
  </si>
  <si>
    <t>Cornell_2024_SOAP_HR_1255</t>
  </si>
  <si>
    <t>Cornell_2024_SOAP_HR_1256</t>
  </si>
  <si>
    <t>Cornell_2024_SOAP_HR_1257</t>
  </si>
  <si>
    <t>Cornell_2024_SOAP_HR_1258</t>
  </si>
  <si>
    <t>Cornell_2024_SOAP_HR_1259</t>
  </si>
  <si>
    <t>Cornell_2024_SOAP_HR_1260</t>
  </si>
  <si>
    <t>Cornell_2024_SOAP_HR_1261</t>
  </si>
  <si>
    <t>Cornell_2024_SOAP_HR_1262</t>
  </si>
  <si>
    <t>Cornell_2024_SOAP_HR_1263</t>
  </si>
  <si>
    <t>Cornell_2024_SOAP_HR_1264</t>
  </si>
  <si>
    <t>Cornell_2024_SOAP_HR_1265</t>
  </si>
  <si>
    <t>Cornell_2024_SOAP_HR_1266</t>
  </si>
  <si>
    <t>Cornell_2024_SOAP_HR_1267</t>
  </si>
  <si>
    <t>Cornell_2024_SOAP_HR_1268</t>
  </si>
  <si>
    <t>Cornell_2024_SOAP_HR_1269</t>
  </si>
  <si>
    <t>Cornell_2024_SOAP_HR_1270</t>
  </si>
  <si>
    <t>Cornell_2024_SOAP_HR_1271</t>
  </si>
  <si>
    <t>Cornell_2024_SOAP_HR_1272</t>
  </si>
  <si>
    <t>Cornell_2024_SOAP_HR_1273</t>
  </si>
  <si>
    <t>Cornell_2024_SOAP_HR_1274</t>
  </si>
  <si>
    <t>Cornell_2024_SOAP_HR_1275</t>
  </si>
  <si>
    <t>Cornell_2024_SOAP_HR_1276</t>
  </si>
  <si>
    <t>Cornell_2024_SOAP_HR_1277</t>
  </si>
  <si>
    <t>Cornell_2024_SOAP_HR_1278</t>
  </si>
  <si>
    <t>Cornell_2024_SOAP_HR_1279</t>
  </si>
  <si>
    <t>Cornell_2024_SOAP_HR_1280</t>
  </si>
  <si>
    <t>Cornell_2024_SOAP_HR_1281</t>
  </si>
  <si>
    <t>Cornell_2024_SOAP_HR_1282</t>
  </si>
  <si>
    <t>Cornell_2024_SOAP_HR_1283</t>
  </si>
  <si>
    <t>Cornell_2024_SOAP_HR_1284</t>
  </si>
  <si>
    <t>Cornell_2024_SOAP_HR_1285</t>
  </si>
  <si>
    <t>Cornell_2024_SOAP_HR_1286</t>
  </si>
  <si>
    <t>Cornell_2024_SOAP_HR_1287</t>
  </si>
  <si>
    <t>Cornell_2024_SOAP_HR_1288</t>
  </si>
  <si>
    <t>Cornell_2024_SOAP_HR_1289</t>
  </si>
  <si>
    <t>Cornell_2024_SOAP_HR_1290</t>
  </si>
  <si>
    <t>Cornell_2024_SOAP_HR_1291</t>
  </si>
  <si>
    <t>Cornell_2024_SOAP_HR_1292</t>
  </si>
  <si>
    <t>Cornell_2024_SOAP_HR_1293</t>
  </si>
  <si>
    <t>Cornell_2024_SOAP_HR_1294</t>
  </si>
  <si>
    <t>Cornell_2024_SOAP_HR_1295</t>
  </si>
  <si>
    <t>Cornell_2024_SOAP_HR_1296</t>
  </si>
  <si>
    <t>Cornell_2024_SOAP_HR_1297</t>
  </si>
  <si>
    <t>Cornell_2024_SOAP_HR_1298</t>
  </si>
  <si>
    <t>Cornell_2024_SOAP_HR_1299</t>
  </si>
  <si>
    <t>Cornell_2024_SOAP_HR_1300</t>
  </si>
  <si>
    <t>Cornell_2024_SOAP_HR_1301</t>
  </si>
  <si>
    <t>Cornell_2024_SOAP_HR_1302</t>
  </si>
  <si>
    <t>Cornell_2024_SOAP_HR_1303</t>
  </si>
  <si>
    <t>Cornell_2024_SOAP_HR_1304</t>
  </si>
  <si>
    <t>Cornell_2024_SOAP_HR_1305</t>
  </si>
  <si>
    <t>Cornell_2024_SOAP_HR_1306</t>
  </si>
  <si>
    <t>Cornell_2024_SOAP_HR_1307</t>
  </si>
  <si>
    <t>Cornell_2024_SOAP_HR_1308</t>
  </si>
  <si>
    <t>Cornell_2024_SOAP_HR_1309</t>
  </si>
  <si>
    <t>Cornell_2024_SOAP_HR_1310</t>
  </si>
  <si>
    <t>Cornell_2024_SOAP_HR_1311</t>
  </si>
  <si>
    <t>Cornell_2024_SOAP_HR_1312</t>
  </si>
  <si>
    <t>Cornell_2024_SOAP_HR_1313</t>
  </si>
  <si>
    <t>Cornell_2024_SOAP_HR_1314</t>
  </si>
  <si>
    <t>Cornell_2024_SOAP_HR_1315</t>
  </si>
  <si>
    <t>Cornell_2024_SOAP_HR_1316</t>
  </si>
  <si>
    <t>Cornell_2024_SOAP_HR_1317</t>
  </si>
  <si>
    <t>Cornell_2024_SOAP_HR_1318</t>
  </si>
  <si>
    <t>Cornell_2024_SOAP_HR_1319</t>
  </si>
  <si>
    <t>Cornell_2024_SOAP_HR_1320</t>
  </si>
  <si>
    <t>Cornell_2024_SOAP_HR_1321</t>
  </si>
  <si>
    <t>Cornell_2024_SOAP_HR_1322</t>
  </si>
  <si>
    <t>Cornell_2024_SOAP_HR_1323</t>
  </si>
  <si>
    <t>Cornell_2024_SOAP_HR_1324</t>
  </si>
  <si>
    <t>Cornell_2024_SOAP_HR_1325</t>
  </si>
  <si>
    <t>Cornell_2024_SOAP_HR_1326</t>
  </si>
  <si>
    <t>Cornell_2024_SOAP_HR_1327</t>
  </si>
  <si>
    <t>Cornell_2024_SOAP_HR_1328</t>
  </si>
  <si>
    <t>Cornell_2024_SOAP_HR_1329</t>
  </si>
  <si>
    <t>Cornell_2024_SOAP_HR_1330</t>
  </si>
  <si>
    <t>Cornell_2024_SOAP_HR_1331</t>
  </si>
  <si>
    <t>Cornell_2024_SOAP_HR_1332</t>
  </si>
  <si>
    <t>Cornell_2024_SOAP_HR_1333</t>
  </si>
  <si>
    <t>Cornell_2024_SOAP_HR_1334</t>
  </si>
  <si>
    <t>Cornell_2024_SOAP_HR_1335</t>
  </si>
  <si>
    <t>Cornell_2024_SOAP_HR_1336</t>
  </si>
  <si>
    <t>Cornell_2024_SOAP_HR_1337</t>
  </si>
  <si>
    <t>Cornell_2024_SOAP_HR_1338</t>
  </si>
  <si>
    <t>Cornell_2024_SOAP_HR_1339</t>
  </si>
  <si>
    <t>Cornell_2024_SOAP_HR_1340</t>
  </si>
  <si>
    <t>Cornell_2024_SOAP_HR_1341</t>
  </si>
  <si>
    <t>Cornell_2024_SOAP_HR_1342</t>
  </si>
  <si>
    <t>Cornell_2024_SOAP_HR_1343</t>
  </si>
  <si>
    <t>Cornell_2024_SOAP_HR_1344</t>
  </si>
  <si>
    <t>Cornell_2024_SOAP_HR_1345</t>
  </si>
  <si>
    <t>Cornell_2024_SOAP_HR_1346</t>
  </si>
  <si>
    <t>Cornell_2024_SOAP_HR_1347</t>
  </si>
  <si>
    <t>Cornell_2024_SOAP_HR_1348</t>
  </si>
  <si>
    <t>Cornell_2024_SOAP_HR_1349</t>
  </si>
  <si>
    <t>Cornell_2024_SOAP_HR_1350</t>
  </si>
  <si>
    <t>Cornell_2024_SOAP_HR_1351</t>
  </si>
  <si>
    <t>Cornell_2024_SOAP_HR_1352</t>
  </si>
  <si>
    <t>Cornell_2024_SOAP_HR_1353</t>
  </si>
  <si>
    <t>Cornell_2024_SOAP_HR_1354</t>
  </si>
  <si>
    <t>Cornell_2024_SOAP_HR_1355</t>
  </si>
  <si>
    <t>Cornell_2024_SOAP_HR_1356</t>
  </si>
  <si>
    <t>Cornell_2024_SOAP_HR_1357</t>
  </si>
  <si>
    <t>Cornell_2024_SOAP_HR_1358</t>
  </si>
  <si>
    <t>Cornell_2024_SOAP_HR_1359</t>
  </si>
  <si>
    <t>Cornell_2024_SOAP_HR_1360</t>
  </si>
  <si>
    <t>Cornell_2024_SOAP_HR_1361</t>
  </si>
  <si>
    <t>Cornell_2024_SOAP_HR_1362</t>
  </si>
  <si>
    <t>Cornell_2024_SOAP_HR_1363</t>
  </si>
  <si>
    <t>Cornell_2024_SOAP_HR_1364</t>
  </si>
  <si>
    <t>Cornell_2024_SOAP_HR_1365</t>
  </si>
  <si>
    <t>Cornell_2024_SOAP_HR_1366</t>
  </si>
  <si>
    <t>Cornell_2024_SOAP_HR_1367</t>
  </si>
  <si>
    <t>Cornell_2024_SOAP_HR_1368</t>
  </si>
  <si>
    <t>Cornell_2024_SOAP_HR_1369</t>
  </si>
  <si>
    <t>Cornell_2024_SOAP_HR_1370</t>
  </si>
  <si>
    <t>Cornell_2024_SOAP_HR_1371</t>
  </si>
  <si>
    <t>Cornell_2024_SOAP_HR_1372</t>
  </si>
  <si>
    <t>Cornell_2024_SOAP_HR_1373</t>
  </si>
  <si>
    <t>Cornell_2024_SOAP_HR_1374</t>
  </si>
  <si>
    <t>Cornell_2024_SOAP_HR_1375</t>
  </si>
  <si>
    <t>Cornell_2024_SOAP_HR_1376</t>
  </si>
  <si>
    <t>Cornell_2024_SOAP_HR_1377</t>
  </si>
  <si>
    <t>Cornell_2024_SOAP_HR_1378</t>
  </si>
  <si>
    <t>Cornell_2024_SOAP_HR_1379</t>
  </si>
  <si>
    <t>Cornell_2024_SOAP_HR_1380</t>
  </si>
  <si>
    <t>Cornell_2024_SOAP_HR_1381</t>
  </si>
  <si>
    <t>Cornell_2024_SOAP_HR_1382</t>
  </si>
  <si>
    <t>Cornell_2024_SOAP_HR_1383</t>
  </si>
  <si>
    <t>Cornell_2024_SOAP_HR_1384</t>
  </si>
  <si>
    <t>Cornell_2024_SOAP_HR_1385</t>
  </si>
  <si>
    <t>Cornell_2024_SOAP_HR_1386</t>
  </si>
  <si>
    <t>Cornell_2024_SOAP_HR_1387</t>
  </si>
  <si>
    <t>Cornell_2024_SOAP_HR_1388</t>
  </si>
  <si>
    <t>Cornell_2024_SOAP_HR_1389</t>
  </si>
  <si>
    <t>Cornell_2024_SOAP_HR_1390</t>
  </si>
  <si>
    <t>Cornell_2024_SOAP_HR_1391</t>
  </si>
  <si>
    <t>Cornell_2024_SOAP_HR_1392</t>
  </si>
  <si>
    <t>Cornell_2024_SOAP_HR_1393</t>
  </si>
  <si>
    <t>Cornell_2024_SOAP_HR_1394</t>
  </si>
  <si>
    <t>Cornell_2024_SOAP_HR_1395</t>
  </si>
  <si>
    <t>Cornell_2024_SOAP_HR_1396</t>
  </si>
  <si>
    <t>Cornell_2024_SOAP_HR_1397</t>
  </si>
  <si>
    <t>Cornell_2024_SOAP_HR_1398</t>
  </si>
  <si>
    <t>Cornell_2024_SOAP_HR_1399</t>
  </si>
  <si>
    <t>Cornell_2024_SOAP_HR_1400</t>
  </si>
  <si>
    <t>Cornell_2024_SOAP_HR_1401</t>
  </si>
  <si>
    <t>Cornell_2024_SOAP_HR_1402</t>
  </si>
  <si>
    <t>Cornell_2024_SOAP_HR_1403</t>
  </si>
  <si>
    <t>Cornell_2024_SOAP_HR_1404</t>
  </si>
  <si>
    <t>Cornell_2024_SOAP_HR_1405</t>
  </si>
  <si>
    <t>Cornell_2024_SOAP_HR_1406</t>
  </si>
  <si>
    <t>Cornell_2024_SOAP_HR_1407</t>
  </si>
  <si>
    <t>Cornell_2024_SOAP_HR_1408</t>
  </si>
  <si>
    <t>Cornell_2024_SOAP_HR_1409</t>
  </si>
  <si>
    <t>Cornell_2024_SOAP_HR_1410</t>
  </si>
  <si>
    <t>Cornell_2024_SOAP_HR_1411</t>
  </si>
  <si>
    <t>Cornell_2024_SOAP_HR_1412</t>
  </si>
  <si>
    <t>Cornell_2024_SOAP_HR_1413</t>
  </si>
  <si>
    <t>Cornell_2024_SOAP_HR_1414</t>
  </si>
  <si>
    <t>Cornell_2024_SOAP_HR_1415</t>
  </si>
  <si>
    <t>Cornell_2024_SOAP_HR_1416</t>
  </si>
  <si>
    <t>Cornell_2024_SOAP_HR_1417</t>
  </si>
  <si>
    <t>Cornell_2024_SOAP_HR_1418</t>
  </si>
  <si>
    <t>Cornell_2024_SOAP_HR_1419</t>
  </si>
  <si>
    <t>Cornell_2024_SOAP_HR_1420</t>
  </si>
  <si>
    <t>Cornell_2024_SOAP_HR_1421</t>
  </si>
  <si>
    <t>Cornell_2024_SOAP_HR_1422</t>
  </si>
  <si>
    <t>Cornell_2024_SOAP_HR_1423</t>
  </si>
  <si>
    <t>Cornell_2024_SOAP_HR_1424</t>
  </si>
  <si>
    <t>Cornell_2024_SOAP_HR_1425</t>
  </si>
  <si>
    <t>Cornell_2024_SOAP_HR_1426</t>
  </si>
  <si>
    <t>Cornell_2024_SOAP_HR_1427</t>
  </si>
  <si>
    <t>Cornell_2024_SOAP_HR_1428</t>
  </si>
  <si>
    <t>Cornell_2024_SOAP_HR_1429</t>
  </si>
  <si>
    <t>Cornell_2024_SOAP_HR_1430</t>
  </si>
  <si>
    <t>Cornell_2024_SOAP_HR_1431</t>
  </si>
  <si>
    <t>Cornell_2024_SOAP_HR_1432</t>
  </si>
  <si>
    <t>Cornell_2024_SOAP_HR_1433</t>
  </si>
  <si>
    <t>Cornell_2024_SOAP_HR_1434</t>
  </si>
  <si>
    <t>Cornell_2024_SOAP_HR_1435</t>
  </si>
  <si>
    <t>Cornell_2024_SOAP_HR_1436</t>
  </si>
  <si>
    <t>Cornell_2024_SOAP_HR_1437</t>
  </si>
  <si>
    <t>Cornell_2024_SOAP_HR_1438</t>
  </si>
  <si>
    <t>Cornell_2024_SOAP_HR_1439</t>
  </si>
  <si>
    <t>Cornell_2024_SOAP_HR_1440</t>
  </si>
  <si>
    <t>Cornell_2024_SOAP_HR_1441</t>
  </si>
  <si>
    <t>Cornell_2024_SOAP_HR_1442</t>
  </si>
  <si>
    <t>Cornell_2024_SOAP_HR_1443</t>
  </si>
  <si>
    <t>Cornell_2024_SOAP_HR_1444</t>
  </si>
  <si>
    <t>Cornell_2024_SOAP_HR_1445</t>
  </si>
  <si>
    <t>Cornell_2024_SOAP_HR_1446</t>
  </si>
  <si>
    <t>Cornell_2024_SOAP_HR_1447</t>
  </si>
  <si>
    <t>Cornell_2024_SOAP_HR_1448</t>
  </si>
  <si>
    <t>Cornell_2024_SOAP_HR_1449</t>
  </si>
  <si>
    <t>Cornell_2024_SOAP_HR_1450</t>
  </si>
  <si>
    <t>Cornell_2024_SOAP_HR_1451</t>
  </si>
  <si>
    <t>Cornell_2024_SOAP_HR_1452</t>
  </si>
  <si>
    <t>Cornell_2024_SOAP_HR_1453</t>
  </si>
  <si>
    <t>Cornell_2024_SOAP_HR_1454</t>
  </si>
  <si>
    <t>Cornell_2024_SOAP_HR_1455</t>
  </si>
  <si>
    <t>Cornell_2024_SOAP_HR_1456</t>
  </si>
  <si>
    <t>Cornell_2024_SOAP_HR_1457</t>
  </si>
  <si>
    <t>Cornell_2024_SOAP_HR_1458</t>
  </si>
  <si>
    <t>Cornell_2024_SOAP_HR_1459</t>
  </si>
  <si>
    <t>Cornell_2024_SOAP_HR_1460</t>
  </si>
  <si>
    <t>Cornell_2024_SOAP_HR_1461</t>
  </si>
  <si>
    <t>Cornell_2024_SOAP_HR_1462</t>
  </si>
  <si>
    <t>Cornell_2024_SOAP_HR_1463</t>
  </si>
  <si>
    <t>Cornell_2024_SOAP_HR_1464</t>
  </si>
  <si>
    <t>Cornell_2024_SOAP_HR_1465</t>
  </si>
  <si>
    <t>Cornell_2024_SOAP_HR_1466</t>
  </si>
  <si>
    <t>Cornell_2024_SOAP_HR_1467</t>
  </si>
  <si>
    <t>Cornell_2024_SOAP_HR_1468</t>
  </si>
  <si>
    <t>Cornell_2024_SOAP_HR_1469</t>
  </si>
  <si>
    <t>Cornell_2024_SOAP_HR_1470</t>
  </si>
  <si>
    <t>Cornell_2024_SOAP_HR_1471</t>
  </si>
  <si>
    <t>Cornell_2024_SOAP_HR_1472</t>
  </si>
  <si>
    <t>Cornell_2024_SOAP_HR_1473</t>
  </si>
  <si>
    <t>Cornell_2024_SOAP_HR_1474</t>
  </si>
  <si>
    <t>Cornell_2024_SOAP_HR_1475</t>
  </si>
  <si>
    <t>Cornell_2024_SOAP_HR_1476</t>
  </si>
  <si>
    <t>Cornell_2024_SOAP_HR_1477</t>
  </si>
  <si>
    <t>Cornell_2024_SOAP_HR_1478</t>
  </si>
  <si>
    <t>Cornell_2024_SOAP_HR_1479</t>
  </si>
  <si>
    <t>Cornell_2024_SOAP_HR_1480</t>
  </si>
  <si>
    <t>HORIZON270</t>
  </si>
  <si>
    <t>FLORIDA02011</t>
  </si>
  <si>
    <t>TAMO 412</t>
  </si>
  <si>
    <t>TX05CS347-2</t>
  </si>
  <si>
    <t>TAMO406</t>
  </si>
  <si>
    <t>GERARD224</t>
  </si>
  <si>
    <t>HORIZON306</t>
  </si>
  <si>
    <t>LA9339</t>
  </si>
  <si>
    <t>NC10-5069Y</t>
  </si>
  <si>
    <t>NC11-1798Y</t>
  </si>
  <si>
    <t>1123</t>
  </si>
  <si>
    <t>1178</t>
  </si>
  <si>
    <t>1288</t>
  </si>
  <si>
    <t>1432</t>
  </si>
  <si>
    <t>1093</t>
  </si>
  <si>
    <t>1430</t>
  </si>
  <si>
    <t>1454</t>
  </si>
  <si>
    <t>1325</t>
  </si>
  <si>
    <t>1308</t>
  </si>
  <si>
    <t>1015</t>
  </si>
  <si>
    <t>1095</t>
  </si>
  <si>
    <t>1082</t>
  </si>
  <si>
    <t>1334</t>
  </si>
  <si>
    <t>1188</t>
  </si>
  <si>
    <t>1374</t>
  </si>
  <si>
    <t>1257</t>
  </si>
  <si>
    <t>1351</t>
  </si>
  <si>
    <t>1477</t>
  </si>
  <si>
    <t>1184</t>
  </si>
  <si>
    <t>1377</t>
  </si>
  <si>
    <t>1446</t>
  </si>
  <si>
    <t>1098</t>
  </si>
  <si>
    <t>1319</t>
  </si>
  <si>
    <t>1051</t>
  </si>
  <si>
    <t>1125</t>
  </si>
  <si>
    <t>1190</t>
  </si>
  <si>
    <t>1004</t>
  </si>
  <si>
    <t>1187</t>
  </si>
  <si>
    <t>1417</t>
  </si>
  <si>
    <t>1163</t>
  </si>
  <si>
    <t>1246</t>
  </si>
  <si>
    <t>1298</t>
  </si>
  <si>
    <t>1253</t>
  </si>
  <si>
    <t>1088</t>
  </si>
  <si>
    <t>1399</t>
  </si>
  <si>
    <t>1329</t>
  </si>
  <si>
    <t>1388</t>
  </si>
  <si>
    <t>1041</t>
  </si>
  <si>
    <t>1355</t>
  </si>
  <si>
    <t>1203</t>
  </si>
  <si>
    <t>1397</t>
  </si>
  <si>
    <t>1316</t>
  </si>
  <si>
    <t>1383</t>
  </si>
  <si>
    <t>1281</t>
  </si>
  <si>
    <t>1277</t>
  </si>
  <si>
    <t>1386</t>
  </si>
  <si>
    <t>1005</t>
  </si>
  <si>
    <t>1241</t>
  </si>
  <si>
    <t>1361</t>
  </si>
  <si>
    <t>1339</t>
  </si>
  <si>
    <t>1243</t>
  </si>
  <si>
    <t>1412</t>
  </si>
  <si>
    <t>1218</t>
  </si>
  <si>
    <t>1112</t>
  </si>
  <si>
    <t>1023</t>
  </si>
  <si>
    <t>1035</t>
  </si>
  <si>
    <t>1147</t>
  </si>
  <si>
    <t>1272</t>
  </si>
  <si>
    <t>1326</t>
  </si>
  <si>
    <t>1201</t>
  </si>
  <si>
    <t>1434</t>
  </si>
  <si>
    <t>1137</t>
  </si>
  <si>
    <t>1229</t>
  </si>
  <si>
    <t>1155</t>
  </si>
  <si>
    <t>1318</t>
  </si>
  <si>
    <t>1118</t>
  </si>
  <si>
    <t>1245</t>
  </si>
  <si>
    <t>1373</t>
  </si>
  <si>
    <t>1031</t>
  </si>
  <si>
    <t>1418</t>
  </si>
  <si>
    <t>1161</t>
  </si>
  <si>
    <t>1404</t>
  </si>
  <si>
    <t>1165</t>
  </si>
  <si>
    <t>1158</t>
  </si>
  <si>
    <t>1240</t>
  </si>
  <si>
    <t>1426</t>
  </si>
  <si>
    <t>1414</t>
  </si>
  <si>
    <t>1192</t>
  </si>
  <si>
    <t>1376</t>
  </si>
  <si>
    <t>1461</t>
  </si>
  <si>
    <t>1214</t>
  </si>
  <si>
    <t>1347</t>
  </si>
  <si>
    <t>1197</t>
  </si>
  <si>
    <t>1152</t>
  </si>
  <si>
    <t>1368</t>
  </si>
  <si>
    <t>1094</t>
  </si>
  <si>
    <t>1345</t>
  </si>
  <si>
    <t>1049</t>
  </si>
  <si>
    <t>1113</t>
  </si>
  <si>
    <t>1062</t>
  </si>
  <si>
    <t>1109</t>
  </si>
  <si>
    <t>1014</t>
  </si>
  <si>
    <t>1313</t>
  </si>
  <si>
    <t>1419</t>
  </si>
  <si>
    <t>1378</t>
  </si>
  <si>
    <t>1390</t>
  </si>
  <si>
    <t>1228</t>
  </si>
  <si>
    <t>1202</t>
  </si>
  <si>
    <t>1392</t>
  </si>
  <si>
    <t>1302</t>
  </si>
  <si>
    <t>1320</t>
  </si>
  <si>
    <t>1169</t>
  </si>
  <si>
    <t>1130</t>
  </si>
  <si>
    <t>1478</t>
  </si>
  <si>
    <t>1311</t>
  </si>
  <si>
    <t>1100</t>
  </si>
  <si>
    <t>1053</t>
  </si>
  <si>
    <t>1244</t>
  </si>
  <si>
    <t>1437</t>
  </si>
  <si>
    <t>1297</t>
  </si>
  <si>
    <t>1467</t>
  </si>
  <si>
    <t>1360</t>
  </si>
  <si>
    <t>1171</t>
  </si>
  <si>
    <t>1213</t>
  </si>
  <si>
    <t>1066</t>
  </si>
  <si>
    <t>1003</t>
  </si>
  <si>
    <t>1349</t>
  </si>
  <si>
    <t>1038</t>
  </si>
  <si>
    <t>1223</t>
  </si>
  <si>
    <t>1312</t>
  </si>
  <si>
    <t>1476</t>
  </si>
  <si>
    <t>1256</t>
  </si>
  <si>
    <t>1248</t>
  </si>
  <si>
    <t>1078</t>
  </si>
  <si>
    <t>1367</t>
  </si>
  <si>
    <t>1227</t>
  </si>
  <si>
    <t>1268</t>
  </si>
  <si>
    <t>1096</t>
  </si>
  <si>
    <t>1105</t>
  </si>
  <si>
    <t>1295</t>
  </si>
  <si>
    <t>1289</t>
  </si>
  <si>
    <t>1027</t>
  </si>
  <si>
    <t>1007</t>
  </si>
  <si>
    <t>1314</t>
  </si>
  <si>
    <t>1441</t>
  </si>
  <si>
    <t>1296</t>
  </si>
  <si>
    <t>1284</t>
  </si>
  <si>
    <t>1274</t>
  </si>
  <si>
    <t>1471</t>
  </si>
  <si>
    <t>1265</t>
  </si>
  <si>
    <t>1333</t>
  </si>
  <si>
    <t>1299</t>
  </si>
  <si>
    <t>1108</t>
  </si>
  <si>
    <t>1119</t>
  </si>
  <si>
    <t>1359</t>
  </si>
  <si>
    <t>1224</t>
  </si>
  <si>
    <t>1079</t>
  </si>
  <si>
    <t>1364</t>
  </si>
  <si>
    <t>1039</t>
  </si>
  <si>
    <t>1415</t>
  </si>
  <si>
    <t>1305</t>
  </si>
  <si>
    <t>1283</t>
  </si>
  <si>
    <t>1154</t>
  </si>
  <si>
    <t>1226</t>
  </si>
  <si>
    <t>1260</t>
  </si>
  <si>
    <t>1084</t>
  </si>
  <si>
    <t>1276</t>
  </si>
  <si>
    <t>1026</t>
  </si>
  <si>
    <t>1132</t>
  </si>
  <si>
    <t>1099</t>
  </si>
  <si>
    <t>1136</t>
  </si>
  <si>
    <t>1427</t>
  </si>
  <si>
    <t>1222</t>
  </si>
  <si>
    <t>1379</t>
  </si>
  <si>
    <t>1423</t>
  </si>
  <si>
    <t>1204</t>
  </si>
  <si>
    <t>1018</t>
  </si>
  <si>
    <t>1159</t>
  </si>
  <si>
    <t>1356</t>
  </si>
  <si>
    <t>1160</t>
  </si>
  <si>
    <t>1309</t>
  </si>
  <si>
    <t>1406</t>
  </si>
  <si>
    <t>1411</t>
  </si>
  <si>
    <t>1194</t>
  </si>
  <si>
    <t>1185</t>
  </si>
  <si>
    <t>1428</t>
  </si>
  <si>
    <t>1315</t>
  </si>
  <si>
    <t>1363</t>
  </si>
  <si>
    <t>1303</t>
  </si>
  <si>
    <t>1431</t>
  </si>
  <si>
    <t>1139</t>
  </si>
  <si>
    <t>1090</t>
  </si>
  <si>
    <t>1424</t>
  </si>
  <si>
    <t>1262</t>
  </si>
  <si>
    <t>1420</t>
  </si>
  <si>
    <t>1089</t>
  </si>
  <si>
    <t>1369</t>
  </si>
  <si>
    <t>1357</t>
  </si>
  <si>
    <t>1453</t>
  </si>
  <si>
    <t>1280</t>
  </si>
  <si>
    <t>1346</t>
  </si>
  <si>
    <t>1191</t>
  </si>
  <si>
    <t>1037</t>
  </si>
  <si>
    <t>1439</t>
  </si>
  <si>
    <t>1135</t>
  </si>
  <si>
    <t>1294</t>
  </si>
  <si>
    <t>1045</t>
  </si>
  <si>
    <t>1405</t>
  </si>
  <si>
    <t>1149</t>
  </si>
  <si>
    <t>1382</t>
  </si>
  <si>
    <t>1126</t>
  </si>
  <si>
    <t>1101</t>
  </si>
  <si>
    <t>1270</t>
  </si>
  <si>
    <t>1128</t>
  </si>
  <si>
    <t>1085</t>
  </si>
  <si>
    <t>1271</t>
  </si>
  <si>
    <t>1286</t>
  </si>
  <si>
    <t>1052</t>
  </si>
  <si>
    <t>1115</t>
  </si>
  <si>
    <t>1352</t>
  </si>
  <si>
    <t>1462</t>
  </si>
  <si>
    <t>1036</t>
  </si>
  <si>
    <t>1372</t>
  </si>
  <si>
    <t>1455</t>
  </si>
  <si>
    <t>1396</t>
  </si>
  <si>
    <t>1144</t>
  </si>
  <si>
    <t>1317</t>
  </si>
  <si>
    <t>1456</t>
  </si>
  <si>
    <t>1458</t>
  </si>
  <si>
    <t>1162</t>
  </si>
  <si>
    <t>1121</t>
  </si>
  <si>
    <t>1073</t>
  </si>
  <si>
    <t>1151</t>
  </si>
  <si>
    <t>1266</t>
  </si>
  <si>
    <t>1436</t>
  </si>
  <si>
    <t>1267</t>
  </si>
  <si>
    <t>1117</t>
  </si>
  <si>
    <t>1009</t>
  </si>
  <si>
    <t>1206</t>
  </si>
  <si>
    <t>1409</t>
  </si>
  <si>
    <t>1166</t>
  </si>
  <si>
    <t>1055</t>
  </si>
  <si>
    <t>1181</t>
  </si>
  <si>
    <t>1310</t>
  </si>
  <si>
    <t>1193</t>
  </si>
  <si>
    <t>1336</t>
  </si>
  <si>
    <t>1335</t>
  </si>
  <si>
    <t>1282</t>
  </si>
  <si>
    <t>1211</t>
  </si>
  <si>
    <t>1225</t>
  </si>
  <si>
    <t>1142</t>
  </si>
  <si>
    <t>1291</t>
  </si>
  <si>
    <t>1433</t>
  </si>
  <si>
    <t>1060</t>
  </si>
  <si>
    <t>1205</t>
  </si>
  <si>
    <t>1097</t>
  </si>
  <si>
    <t>1210</t>
  </si>
  <si>
    <t>1057</t>
  </si>
  <si>
    <t>1230</t>
  </si>
  <si>
    <t>1451</t>
  </si>
  <si>
    <t>1370</t>
  </si>
  <si>
    <t>1444</t>
  </si>
  <si>
    <t>1300</t>
  </si>
  <si>
    <t>1235</t>
  </si>
  <si>
    <t>1042</t>
  </si>
  <si>
    <t>1249</t>
  </si>
  <si>
    <t>1114</t>
  </si>
  <si>
    <t>1179</t>
  </si>
  <si>
    <t>1259</t>
  </si>
  <si>
    <t>1445</t>
  </si>
  <si>
    <t>1273</t>
  </si>
  <si>
    <t>1133</t>
  </si>
  <si>
    <t>1148</t>
  </si>
  <si>
    <t>1385</t>
  </si>
  <si>
    <t>1072</t>
  </si>
  <si>
    <t>1342</t>
  </si>
  <si>
    <t>1019</t>
  </si>
  <si>
    <t>1366</t>
  </si>
  <si>
    <t>1306</t>
  </si>
  <si>
    <t>1075</t>
  </si>
  <si>
    <t>1016</t>
  </si>
  <si>
    <t>1186</t>
  </si>
  <si>
    <t>1043</t>
  </si>
  <si>
    <t>1074</t>
  </si>
  <si>
    <t>1141</t>
  </si>
  <si>
    <t>1091</t>
  </si>
  <si>
    <t>1086</t>
  </si>
  <si>
    <t>1116</t>
  </si>
  <si>
    <t>1242</t>
  </si>
  <si>
    <t>1375</t>
  </si>
  <si>
    <t>1006</t>
  </si>
  <si>
    <t>1422</t>
  </si>
  <si>
    <t>1275</t>
  </si>
  <si>
    <t>1180</t>
  </si>
  <si>
    <t>1010</t>
  </si>
  <si>
    <t>1058</t>
  </si>
  <si>
    <t>1150</t>
  </si>
  <si>
    <t>1056</t>
  </si>
  <si>
    <t>1067</t>
  </si>
  <si>
    <t>1102</t>
  </si>
  <si>
    <t>1054</t>
  </si>
  <si>
    <t>1104</t>
  </si>
  <si>
    <t>1470</t>
  </si>
  <si>
    <t>1153</t>
  </si>
  <si>
    <t>1263</t>
  </si>
  <si>
    <t>1332</t>
  </si>
  <si>
    <t>1034</t>
  </si>
  <si>
    <t>1048</t>
  </si>
  <si>
    <t>1011</t>
  </si>
  <si>
    <t>1442</t>
  </si>
  <si>
    <t>1330</t>
  </si>
  <si>
    <t>1033</t>
  </si>
  <si>
    <t>1251</t>
  </si>
  <si>
    <t>1232</t>
  </si>
  <si>
    <t>1182</t>
  </si>
  <si>
    <t>1475</t>
  </si>
  <si>
    <t>1080</t>
  </si>
  <si>
    <t>1395</t>
  </si>
  <si>
    <t>1021</t>
  </si>
  <si>
    <t>1198</t>
  </si>
  <si>
    <t>1059</t>
  </si>
  <si>
    <t>1407</t>
  </si>
  <si>
    <t>1092</t>
  </si>
  <si>
    <t>1124</t>
  </si>
  <si>
    <t>1353</t>
  </si>
  <si>
    <t>1030</t>
  </si>
  <si>
    <t>1255</t>
  </si>
  <si>
    <t>1465</t>
  </si>
  <si>
    <t>1170</t>
  </si>
  <si>
    <t>1328</t>
  </si>
  <si>
    <t>1307</t>
  </si>
  <si>
    <t>1146</t>
  </si>
  <si>
    <t>1199</t>
  </si>
  <si>
    <t>1480</t>
  </si>
  <si>
    <t>1410</t>
  </si>
  <si>
    <t>1457</t>
  </si>
  <si>
    <t>1394</t>
  </si>
  <si>
    <t>1381</t>
  </si>
  <si>
    <t>1371</t>
  </si>
  <si>
    <t>1127</t>
  </si>
  <si>
    <t>1138</t>
  </si>
  <si>
    <t>1472</t>
  </si>
  <si>
    <t>1196</t>
  </si>
  <si>
    <t>1028</t>
  </si>
  <si>
    <t>1393</t>
  </si>
  <si>
    <t>1173</t>
  </si>
  <si>
    <t>1221</t>
  </si>
  <si>
    <t>1069</t>
  </si>
  <si>
    <t>1292</t>
  </si>
  <si>
    <t>1474</t>
  </si>
  <si>
    <t>1466</t>
  </si>
  <si>
    <t>1081</t>
  </si>
  <si>
    <t>1279</t>
  </si>
  <si>
    <t>1189</t>
  </si>
  <si>
    <t>1331</t>
  </si>
  <si>
    <t>1129</t>
  </si>
  <si>
    <t>1234</t>
  </si>
  <si>
    <t>1077</t>
  </si>
  <si>
    <t>1175</t>
  </si>
  <si>
    <t>1358</t>
  </si>
  <si>
    <t>1250</t>
  </si>
  <si>
    <t>1017</t>
  </si>
  <si>
    <t>1384</t>
  </si>
  <si>
    <t>1207</t>
  </si>
  <si>
    <t>1469</t>
  </si>
  <si>
    <t>1134</t>
  </si>
  <si>
    <t>1408</t>
  </si>
  <si>
    <t>1029</t>
  </si>
  <si>
    <t>1425</t>
  </si>
  <si>
    <t>1236</t>
  </si>
  <si>
    <t>1044</t>
  </si>
  <si>
    <t>1156</t>
  </si>
  <si>
    <t>1402</t>
  </si>
  <si>
    <t>1131</t>
  </si>
  <si>
    <t>1293</t>
  </si>
  <si>
    <t>1401</t>
  </si>
  <si>
    <t>1024</t>
  </si>
  <si>
    <t>1343</t>
  </si>
  <si>
    <t>1341</t>
  </si>
  <si>
    <t>1233</t>
  </si>
  <si>
    <t>1217</t>
  </si>
  <si>
    <t>1285</t>
  </si>
  <si>
    <t>1440</t>
  </si>
  <si>
    <t>1106</t>
  </si>
  <si>
    <t>1103</t>
  </si>
  <si>
    <t>1208</t>
  </si>
  <si>
    <t>1157</t>
  </si>
  <si>
    <t>1416</t>
  </si>
  <si>
    <t>1083</t>
  </si>
  <si>
    <t>1252</t>
  </si>
  <si>
    <t>1212</t>
  </si>
  <si>
    <t>1287</t>
  </si>
  <si>
    <t>1321</t>
  </si>
  <si>
    <t>1468</t>
  </si>
  <si>
    <t>1107</t>
  </si>
  <si>
    <t>1111</t>
  </si>
  <si>
    <t>1389</t>
  </si>
  <si>
    <t>1400</t>
  </si>
  <si>
    <t>1046</t>
  </si>
  <si>
    <t>1463</t>
  </si>
  <si>
    <t>1064</t>
  </si>
  <si>
    <t>1063</t>
  </si>
  <si>
    <t>1438</t>
  </si>
  <si>
    <t>1264</t>
  </si>
  <si>
    <t>1068</t>
  </si>
  <si>
    <t>1167</t>
  </si>
  <si>
    <t>1324</t>
  </si>
  <si>
    <t>1145</t>
  </si>
  <si>
    <t>1168</t>
  </si>
  <si>
    <t>1065</t>
  </si>
  <si>
    <t>1323</t>
  </si>
  <si>
    <t>1087</t>
  </si>
  <si>
    <t>1459</t>
  </si>
  <si>
    <t>1429</t>
  </si>
  <si>
    <t>1452</t>
  </si>
  <si>
    <t>1354</t>
  </si>
  <si>
    <t>1177</t>
  </si>
  <si>
    <t>1380</t>
  </si>
  <si>
    <t>1002</t>
  </si>
  <si>
    <t>1449</t>
  </si>
  <si>
    <t>1479</t>
  </si>
  <si>
    <t>1172</t>
  </si>
  <si>
    <t>1365</t>
  </si>
  <si>
    <t>1387</t>
  </si>
  <si>
    <t>1344</t>
  </si>
  <si>
    <t>1238</t>
  </si>
  <si>
    <t>1254</t>
  </si>
  <si>
    <t>1143</t>
  </si>
  <si>
    <t>1340</t>
  </si>
  <si>
    <t>1398</t>
  </si>
  <si>
    <t>1215</t>
  </si>
  <si>
    <t>1269</t>
  </si>
  <si>
    <t>1327</t>
  </si>
  <si>
    <t>1061</t>
  </si>
  <si>
    <t>1164</t>
  </si>
  <si>
    <t>1200</t>
  </si>
  <si>
    <t>1032</t>
  </si>
  <si>
    <t>1443</t>
  </si>
  <si>
    <t>1403</t>
  </si>
  <si>
    <t>1421</t>
  </si>
  <si>
    <t>1447</t>
  </si>
  <si>
    <t>1025</t>
  </si>
  <si>
    <t>1183</t>
  </si>
  <si>
    <t>1278</t>
  </si>
  <si>
    <t>1040</t>
  </si>
  <si>
    <t>1391</t>
  </si>
  <si>
    <t>1362</t>
  </si>
  <si>
    <t>1012</t>
  </si>
  <si>
    <t>1247</t>
  </si>
  <si>
    <t>1435</t>
  </si>
  <si>
    <t>1008</t>
  </si>
  <si>
    <t>1140</t>
  </si>
  <si>
    <t>1261</t>
  </si>
  <si>
    <t>1304</t>
  </si>
  <si>
    <t>1122</t>
  </si>
  <si>
    <t>1209</t>
  </si>
  <si>
    <t>1174</t>
  </si>
  <si>
    <t>1450</t>
  </si>
  <si>
    <t>1050</t>
  </si>
  <si>
    <t>1022</t>
  </si>
  <si>
    <t>1464</t>
  </si>
  <si>
    <t>1220</t>
  </si>
  <si>
    <t>1176</t>
  </si>
  <si>
    <t>1076</t>
  </si>
  <si>
    <t>1013</t>
  </si>
  <si>
    <t>1322</t>
  </si>
  <si>
    <t>1290</t>
  </si>
  <si>
    <t>1473</t>
  </si>
  <si>
    <t>1301</t>
  </si>
  <si>
    <t>1020</t>
  </si>
  <si>
    <t>1070</t>
  </si>
  <si>
    <t>1237</t>
  </si>
  <si>
    <t>1001</t>
  </si>
  <si>
    <t>1219</t>
  </si>
  <si>
    <t>1120</t>
  </si>
  <si>
    <t>1448</t>
  </si>
  <si>
    <t>1350</t>
  </si>
  <si>
    <t>1071</t>
  </si>
  <si>
    <t>1239</t>
  </si>
  <si>
    <t>1337</t>
  </si>
  <si>
    <t>1231</t>
  </si>
  <si>
    <t>1460</t>
  </si>
  <si>
    <t>1348</t>
  </si>
  <si>
    <t>1195</t>
  </si>
  <si>
    <t>1047</t>
  </si>
  <si>
    <t>1110</t>
  </si>
  <si>
    <t>1413</t>
  </si>
  <si>
    <t>1216</t>
  </si>
  <si>
    <t>1258</t>
  </si>
  <si>
    <t>1338</t>
  </si>
  <si>
    <t>2585</t>
  </si>
  <si>
    <t>2816</t>
  </si>
  <si>
    <t>2761</t>
  </si>
  <si>
    <t>2574</t>
  </si>
  <si>
    <t>2926</t>
  </si>
  <si>
    <t>2925</t>
  </si>
  <si>
    <t>2551</t>
  </si>
  <si>
    <t>2875</t>
  </si>
  <si>
    <t>2715</t>
  </si>
  <si>
    <t>2748</t>
  </si>
  <si>
    <t>2749</t>
  </si>
  <si>
    <t>2614</t>
  </si>
  <si>
    <t>2840</t>
  </si>
  <si>
    <t>2580</t>
  </si>
  <si>
    <t>2694</t>
  </si>
  <si>
    <t>2887</t>
  </si>
  <si>
    <t>2946</t>
  </si>
  <si>
    <t>2610</t>
  </si>
  <si>
    <t>2707</t>
  </si>
  <si>
    <t>2524</t>
  </si>
  <si>
    <t>2793</t>
  </si>
  <si>
    <t>2681</t>
  </si>
  <si>
    <t>2878</t>
  </si>
  <si>
    <t>2563</t>
  </si>
  <si>
    <t>2665</t>
  </si>
  <si>
    <t>2725</t>
  </si>
  <si>
    <t>2561</t>
  </si>
  <si>
    <t>2671</t>
  </si>
  <si>
    <t>2935</t>
  </si>
  <si>
    <t>2554</t>
  </si>
  <si>
    <t>2483</t>
  </si>
  <si>
    <t>2571</t>
  </si>
  <si>
    <t>2861</t>
  </si>
  <si>
    <t>2898</t>
  </si>
  <si>
    <t>2733</t>
  </si>
  <si>
    <t>2776</t>
  </si>
  <si>
    <t>2883</t>
  </si>
  <si>
    <t>2639</t>
  </si>
  <si>
    <t>2795</t>
  </si>
  <si>
    <t>2562</t>
  </si>
  <si>
    <t>2954</t>
  </si>
  <si>
    <t>2647</t>
  </si>
  <si>
    <t>2545</t>
  </si>
  <si>
    <t>2569</t>
  </si>
  <si>
    <t>2927</t>
  </si>
  <si>
    <t>2855</t>
  </si>
  <si>
    <t>2943</t>
  </si>
  <si>
    <t>2666</t>
  </si>
  <si>
    <t>2729</t>
  </si>
  <si>
    <t>2862</t>
  </si>
  <si>
    <t>2482</t>
  </si>
  <si>
    <t>2489</t>
  </si>
  <si>
    <t>2806</t>
  </si>
  <si>
    <t>2922</t>
  </si>
  <si>
    <t>2632</t>
  </si>
  <si>
    <t>2863</t>
  </si>
  <si>
    <t>2851</t>
  </si>
  <si>
    <t>2957</t>
  </si>
  <si>
    <t>2772</t>
  </si>
  <si>
    <t>2821</t>
  </si>
  <si>
    <t>2845</t>
  </si>
  <si>
    <t>2907</t>
  </si>
  <si>
    <t>2774</t>
  </si>
  <si>
    <t>2627</t>
  </si>
  <si>
    <t>2893</t>
  </si>
  <si>
    <t>2701</t>
  </si>
  <si>
    <t>2683</t>
  </si>
  <si>
    <t>2712</t>
  </si>
  <si>
    <t>2609</t>
  </si>
  <si>
    <t>2519</t>
  </si>
  <si>
    <t>2633</t>
  </si>
  <si>
    <t>2652</t>
  </si>
  <si>
    <t>2503</t>
  </si>
  <si>
    <t>2584</t>
  </si>
  <si>
    <t>2583</t>
  </si>
  <si>
    <t>2836</t>
  </si>
  <si>
    <t>2642</t>
  </si>
  <si>
    <t>2896</t>
  </si>
  <si>
    <t>2693</t>
  </si>
  <si>
    <t>2760</t>
  </si>
  <si>
    <t>2668</t>
  </si>
  <si>
    <t>2800</t>
  </si>
  <si>
    <t>2497</t>
  </si>
  <si>
    <t>2692</t>
  </si>
  <si>
    <t>2594</t>
  </si>
  <si>
    <t>2890</t>
  </si>
  <si>
    <t>2940</t>
  </si>
  <si>
    <t>2656</t>
  </si>
  <si>
    <t>2825</t>
  </si>
  <si>
    <t>2664</t>
  </si>
  <si>
    <t>2947</t>
  </si>
  <si>
    <t>2689</t>
  </si>
  <si>
    <t>2680</t>
  </si>
  <si>
    <t>2753</t>
  </si>
  <si>
    <t>2713</t>
  </si>
  <si>
    <t>2591</t>
  </si>
  <si>
    <t>2698</t>
  </si>
  <si>
    <t>2535</t>
  </si>
  <si>
    <t>2546</t>
  </si>
  <si>
    <t>2702</t>
  </si>
  <si>
    <t>2596</t>
  </si>
  <si>
    <t>2699</t>
  </si>
  <si>
    <t>2952</t>
  </si>
  <si>
    <t>2871</t>
  </si>
  <si>
    <t>2641</t>
  </si>
  <si>
    <t>2767</t>
  </si>
  <si>
    <t>2913</t>
  </si>
  <si>
    <t>2711</t>
  </si>
  <si>
    <t>2559</t>
  </si>
  <si>
    <t>2549</t>
  </si>
  <si>
    <t>2496</t>
  </si>
  <si>
    <t>2826</t>
  </si>
  <si>
    <t>2678</t>
  </si>
  <si>
    <t>2763</t>
  </si>
  <si>
    <t>2869</t>
  </si>
  <si>
    <t>2864</t>
  </si>
  <si>
    <t>2899</t>
  </si>
  <si>
    <t>2543</t>
  </si>
  <si>
    <t>2930</t>
  </si>
  <si>
    <t>2756</t>
  </si>
  <si>
    <t>2501</t>
  </si>
  <si>
    <t>2619</t>
  </si>
  <si>
    <t>2950</t>
  </si>
  <si>
    <t>2906</t>
  </si>
  <si>
    <t>2616</t>
  </si>
  <si>
    <t>2837</t>
  </si>
  <si>
    <t>2754</t>
  </si>
  <si>
    <t>2651</t>
  </si>
  <si>
    <t>2813</t>
  </si>
  <si>
    <t>2660</t>
  </si>
  <si>
    <t>2598</t>
  </si>
  <si>
    <t>2920</t>
  </si>
  <si>
    <t>2494</t>
  </si>
  <si>
    <t>2936</t>
  </si>
  <si>
    <t>2654</t>
  </si>
  <si>
    <t>2794</t>
  </si>
  <si>
    <t>2739</t>
  </si>
  <si>
    <t>2867</t>
  </si>
  <si>
    <t>2586</t>
  </si>
  <si>
    <t>2690</t>
  </si>
  <si>
    <t>2579</t>
  </si>
  <si>
    <t>2640</t>
  </si>
  <si>
    <t>2777</t>
  </si>
  <si>
    <t>2649</t>
  </si>
  <si>
    <t>2706</t>
  </si>
  <si>
    <t>2824</t>
  </si>
  <si>
    <t>2796</t>
  </si>
  <si>
    <t>2653</t>
  </si>
  <si>
    <t>2719</t>
  </si>
  <si>
    <t>2643</t>
  </si>
  <si>
    <t>2581</t>
  </si>
  <si>
    <t>2674</t>
  </si>
  <si>
    <t>2915</t>
  </si>
  <si>
    <t>2685</t>
  </si>
  <si>
    <t>2848</t>
  </si>
  <si>
    <t>2638</t>
  </si>
  <si>
    <t>2888</t>
  </si>
  <si>
    <t>2575</t>
  </si>
  <si>
    <t>2527</t>
  </si>
  <si>
    <t>2644</t>
  </si>
  <si>
    <t>2881</t>
  </si>
  <si>
    <t>2929</t>
  </si>
  <si>
    <t>2507</t>
  </si>
  <si>
    <t>2839</t>
  </si>
  <si>
    <t>2646</t>
  </si>
  <si>
    <t>2787</t>
  </si>
  <si>
    <t>2530</t>
  </si>
  <si>
    <t>2945</t>
  </si>
  <si>
    <t>2486</t>
  </si>
  <si>
    <t>2743</t>
  </si>
  <si>
    <t>2938</t>
  </si>
  <si>
    <t>2538</t>
  </si>
  <si>
    <t>2623</t>
  </si>
  <si>
    <t>2912</t>
  </si>
  <si>
    <t>2682</t>
  </si>
  <si>
    <t>2853</t>
  </si>
  <si>
    <t>2667</t>
  </si>
  <si>
    <t>2556</t>
  </si>
  <si>
    <t>2786</t>
  </si>
  <si>
    <t>2746</t>
  </si>
  <si>
    <t>2928</t>
  </si>
  <si>
    <t>2759</t>
  </si>
  <si>
    <t>2932</t>
  </si>
  <si>
    <t>2849</t>
  </si>
  <si>
    <t>2547</t>
  </si>
  <si>
    <t>2879</t>
  </si>
  <si>
    <t>2531</t>
  </si>
  <si>
    <t>2832</t>
  </si>
  <si>
    <t>2518</t>
  </si>
  <si>
    <t>2526</t>
  </si>
  <si>
    <t>2541</t>
  </si>
  <si>
    <t>2695</t>
  </si>
  <si>
    <t>2944</t>
  </si>
  <si>
    <t>2572</t>
  </si>
  <si>
    <t>2730</t>
  </si>
  <si>
    <t>2597</t>
  </si>
  <si>
    <t>2593</t>
  </si>
  <si>
    <t>2578</t>
  </si>
  <si>
    <t>2631</t>
  </si>
  <si>
    <t>2553</t>
  </si>
  <si>
    <t>2892</t>
  </si>
  <si>
    <t>2783</t>
  </si>
  <si>
    <t>2768</t>
  </si>
  <si>
    <t>2941</t>
  </si>
  <si>
    <t>2679</t>
  </si>
  <si>
    <t>2868</t>
  </si>
  <si>
    <t>2611</t>
  </si>
  <si>
    <t>2599</t>
  </si>
  <si>
    <t>2589</t>
  </si>
  <si>
    <t>2615</t>
  </si>
  <si>
    <t>2951</t>
  </si>
  <si>
    <t>2736</t>
  </si>
  <si>
    <t>2870</t>
  </si>
  <si>
    <t>2798</t>
  </si>
  <si>
    <t>2948</t>
  </si>
  <si>
    <t>2515</t>
  </si>
  <si>
    <t>2661</t>
  </si>
  <si>
    <t>2484</t>
  </si>
  <si>
    <t>2675</t>
  </si>
  <si>
    <t>2600</t>
  </si>
  <si>
    <t>2565</t>
  </si>
  <si>
    <t>2923</t>
  </si>
  <si>
    <t>2691</t>
  </si>
  <si>
    <t>2721</t>
  </si>
  <si>
    <t>2805</t>
  </si>
  <si>
    <t>2889</t>
  </si>
  <si>
    <t>2916</t>
  </si>
  <si>
    <t>2718</t>
  </si>
  <si>
    <t>2822</t>
  </si>
  <si>
    <t>2872</t>
  </si>
  <si>
    <t>2802</t>
  </si>
  <si>
    <t>2663</t>
  </si>
  <si>
    <t>2910</t>
  </si>
  <si>
    <t>2738</t>
  </si>
  <si>
    <t>2902</t>
  </si>
  <si>
    <t>2626</t>
  </si>
  <si>
    <t>2745</t>
  </si>
  <si>
    <t>2606</t>
  </si>
  <si>
    <t>2608</t>
  </si>
  <si>
    <t>2717</t>
  </si>
  <si>
    <t>2911</t>
  </si>
  <si>
    <t>2650</t>
  </si>
  <si>
    <t>2751</t>
  </si>
  <si>
    <t>2835</t>
  </si>
  <si>
    <t>2934</t>
  </si>
  <si>
    <t>2933</t>
  </si>
  <si>
    <t>2659</t>
  </si>
  <si>
    <t>2734</t>
  </si>
  <si>
    <t>2560</t>
  </si>
  <si>
    <t>2670</t>
  </si>
  <si>
    <t>2817</t>
  </si>
  <si>
    <t>2528</t>
  </si>
  <si>
    <t>2512</t>
  </si>
  <si>
    <t>2620</t>
  </si>
  <si>
    <t>2487</t>
  </si>
  <si>
    <t>2827</t>
  </si>
  <si>
    <t>2504</t>
  </si>
  <si>
    <t>2502</t>
  </si>
  <si>
    <t>2636</t>
  </si>
  <si>
    <t>2779</t>
  </si>
  <si>
    <t>2834</t>
  </si>
  <si>
    <t>2778</t>
  </si>
  <si>
    <t>2511</t>
  </si>
  <si>
    <t>2673</t>
  </si>
  <si>
    <t>2859</t>
  </si>
  <si>
    <t>2799</t>
  </si>
  <si>
    <t>2493</t>
  </si>
  <si>
    <t>2908</t>
  </si>
  <si>
    <t>2809</t>
  </si>
  <si>
    <t>2741</t>
  </si>
  <si>
    <t>2905</t>
  </si>
  <si>
    <t>2885</t>
  </si>
  <si>
    <t>2918</t>
  </si>
  <si>
    <t>2645</t>
  </si>
  <si>
    <t>2850</t>
  </si>
  <si>
    <t>2726</t>
  </si>
  <si>
    <t>2955</t>
  </si>
  <si>
    <t>2618</t>
  </si>
  <si>
    <t>2522</t>
  </si>
  <si>
    <t>2613</t>
  </si>
  <si>
    <t>2635</t>
  </si>
  <si>
    <t>2939</t>
  </si>
  <si>
    <t>2792</t>
  </si>
  <si>
    <t>2797</t>
  </si>
  <si>
    <t>2601</t>
  </si>
  <si>
    <t>2958</t>
  </si>
  <si>
    <t>2740</t>
  </si>
  <si>
    <t>2762</t>
  </si>
  <si>
    <t>2846</t>
  </si>
  <si>
    <t>2672</t>
  </si>
  <si>
    <t>2655</t>
  </si>
  <si>
    <t>2622</t>
  </si>
  <si>
    <t>2828</t>
  </si>
  <si>
    <t>2728</t>
  </si>
  <si>
    <t>2820</t>
  </si>
  <si>
    <t>2696</t>
  </si>
  <si>
    <t>2602</t>
  </si>
  <si>
    <t>2529</t>
  </si>
  <si>
    <t>2568</t>
  </si>
  <si>
    <t>2731</t>
  </si>
  <si>
    <t>2876</t>
  </si>
  <si>
    <t>2723</t>
  </si>
  <si>
    <t>2904</t>
  </si>
  <si>
    <t>2700</t>
  </si>
  <si>
    <t>2843</t>
  </si>
  <si>
    <t>2514</t>
  </si>
  <si>
    <t>2592</t>
  </si>
  <si>
    <t>2808</t>
  </si>
  <si>
    <t>2914</t>
  </si>
  <si>
    <t>2508</t>
  </si>
  <si>
    <t>2533</t>
  </si>
  <si>
    <t>2704</t>
  </si>
  <si>
    <t>2847</t>
  </si>
  <si>
    <t>2557</t>
  </si>
  <si>
    <t>2803</t>
  </si>
  <si>
    <t>2770</t>
  </si>
  <si>
    <t>2509</t>
  </si>
  <si>
    <t>2709</t>
  </si>
  <si>
    <t>2831</t>
  </si>
  <si>
    <t>2577</t>
  </si>
  <si>
    <t>2790</t>
  </si>
  <si>
    <t>2570</t>
  </si>
  <si>
    <t>2628</t>
  </si>
  <si>
    <t>2537</t>
  </si>
  <si>
    <t>2686</t>
  </si>
  <si>
    <t>2603</t>
  </si>
  <si>
    <t>2781</t>
  </si>
  <si>
    <t>2625</t>
  </si>
  <si>
    <t>2536</t>
  </si>
  <si>
    <t>2520</t>
  </si>
  <si>
    <t>2900</t>
  </si>
  <si>
    <t>2587</t>
  </si>
  <si>
    <t>2953</t>
  </si>
  <si>
    <t>2491</t>
  </si>
  <si>
    <t>2684</t>
  </si>
  <si>
    <t>2506</t>
  </si>
  <si>
    <t>2542</t>
  </si>
  <si>
    <t>2758</t>
  </si>
  <si>
    <t>2880</t>
  </si>
  <si>
    <t>2895</t>
  </si>
  <si>
    <t>2866</t>
  </si>
  <si>
    <t>2886</t>
  </si>
  <si>
    <t>2857</t>
  </si>
  <si>
    <t>2492</t>
  </si>
  <si>
    <t>2735</t>
  </si>
  <si>
    <t>2677</t>
  </si>
  <si>
    <t>2775</t>
  </si>
  <si>
    <t>2919</t>
  </si>
  <si>
    <t>2582</t>
  </si>
  <si>
    <t>2708</t>
  </si>
  <si>
    <t>2624</t>
  </si>
  <si>
    <t>2766</t>
  </si>
  <si>
    <t>2688</t>
  </si>
  <si>
    <t>2901</t>
  </si>
  <si>
    <t>2576</t>
  </si>
  <si>
    <t>2860</t>
  </si>
  <si>
    <t>2852</t>
  </si>
  <si>
    <t>2769</t>
  </si>
  <si>
    <t>2513</t>
  </si>
  <si>
    <t>2810</t>
  </si>
  <si>
    <t>2564</t>
  </si>
  <si>
    <t>2595</t>
  </si>
  <si>
    <t>2540</t>
  </si>
  <si>
    <t>2485</t>
  </si>
  <si>
    <t>2788</t>
  </si>
  <si>
    <t>2617</t>
  </si>
  <si>
    <t>2550</t>
  </si>
  <si>
    <t>2516</t>
  </si>
  <si>
    <t>2819</t>
  </si>
  <si>
    <t>2499</t>
  </si>
  <si>
    <t>2903</t>
  </si>
  <si>
    <t>2490</t>
  </si>
  <si>
    <t>2732</t>
  </si>
  <si>
    <t>2782</t>
  </si>
  <si>
    <t>2815</t>
  </si>
  <si>
    <t>2791</t>
  </si>
  <si>
    <t>2621</t>
  </si>
  <si>
    <t>2959</t>
  </si>
  <si>
    <t>2812</t>
  </si>
  <si>
    <t>2510</t>
  </si>
  <si>
    <t>2539</t>
  </si>
  <si>
    <t>2720</t>
  </si>
  <si>
    <t>2716</t>
  </si>
  <si>
    <t>2629</t>
  </si>
  <si>
    <t>2532</t>
  </si>
  <si>
    <t>2771</t>
  </si>
  <si>
    <t>2687</t>
  </si>
  <si>
    <t>2744</t>
  </si>
  <si>
    <t>2894</t>
  </si>
  <si>
    <t>2833</t>
  </si>
  <si>
    <t>2838</t>
  </si>
  <si>
    <t>2921</t>
  </si>
  <si>
    <t>2658</t>
  </si>
  <si>
    <t>2567</t>
  </si>
  <si>
    <t>2605</t>
  </si>
  <si>
    <t>2544</t>
  </si>
  <si>
    <t>2590</t>
  </si>
  <si>
    <t>2891</t>
  </si>
  <si>
    <t>2612</t>
  </si>
  <si>
    <t>2844</t>
  </si>
  <si>
    <t>2773</t>
  </si>
  <si>
    <t>2757</t>
  </si>
  <si>
    <t>2566</t>
  </si>
  <si>
    <t>2500</t>
  </si>
  <si>
    <t>2960</t>
  </si>
  <si>
    <t>2877</t>
  </si>
  <si>
    <t>2764</t>
  </si>
  <si>
    <t>2662</t>
  </si>
  <si>
    <t>2573</t>
  </si>
  <si>
    <t>2858</t>
  </si>
  <si>
    <t>2785</t>
  </si>
  <si>
    <t>2818</t>
  </si>
  <si>
    <t>2710</t>
  </si>
  <si>
    <t>2521</t>
  </si>
  <si>
    <t>2676</t>
  </si>
  <si>
    <t>2784</t>
  </si>
  <si>
    <t>2823</t>
  </si>
  <si>
    <t>2697</t>
  </si>
  <si>
    <t>2765</t>
  </si>
  <si>
    <t>2856</t>
  </si>
  <si>
    <t>2884</t>
  </si>
  <si>
    <t>2481</t>
  </si>
  <si>
    <t>2648</t>
  </si>
  <si>
    <t>2814</t>
  </si>
  <si>
    <t>2937</t>
  </si>
  <si>
    <t>2552</t>
  </si>
  <si>
    <t>2525</t>
  </si>
  <si>
    <t>2755</t>
  </si>
  <si>
    <t>2750</t>
  </si>
  <si>
    <t>2517</t>
  </si>
  <si>
    <t>2801</t>
  </si>
  <si>
    <t>2917</t>
  </si>
  <si>
    <t>2909</t>
  </si>
  <si>
    <t>2657</t>
  </si>
  <si>
    <t>2534</t>
  </si>
  <si>
    <t>2873</t>
  </si>
  <si>
    <t>2548</t>
  </si>
  <si>
    <t>2897</t>
  </si>
  <si>
    <t>2931</t>
  </si>
  <si>
    <t>2727</t>
  </si>
  <si>
    <t>2789</t>
  </si>
  <si>
    <t>2588</t>
  </si>
  <si>
    <t>2841</t>
  </si>
  <si>
    <t>2747</t>
  </si>
  <si>
    <t>2604</t>
  </si>
  <si>
    <t>2811</t>
  </si>
  <si>
    <t>2942</t>
  </si>
  <si>
    <t>2752</t>
  </si>
  <si>
    <t>2737</t>
  </si>
  <si>
    <t>2607</t>
  </si>
  <si>
    <t>2804</t>
  </si>
  <si>
    <t>2829</t>
  </si>
  <si>
    <t>2714</t>
  </si>
  <si>
    <t>2555</t>
  </si>
  <si>
    <t>2865</t>
  </si>
  <si>
    <t>2874</t>
  </si>
  <si>
    <t>2669</t>
  </si>
  <si>
    <t>2949</t>
  </si>
  <si>
    <t>2956</t>
  </si>
  <si>
    <t>2780</t>
  </si>
  <si>
    <t>2924</t>
  </si>
  <si>
    <t>2488</t>
  </si>
  <si>
    <t>2498</t>
  </si>
  <si>
    <t>2722</t>
  </si>
  <si>
    <t>2630</t>
  </si>
  <si>
    <t>2842</t>
  </si>
  <si>
    <t>2724</t>
  </si>
  <si>
    <t>2830</t>
  </si>
  <si>
    <t>2505</t>
  </si>
  <si>
    <t>2703</t>
  </si>
  <si>
    <t>2558</t>
  </si>
  <si>
    <t>2705</t>
  </si>
  <si>
    <t>2637</t>
  </si>
  <si>
    <t>2523</t>
  </si>
  <si>
    <t>2807</t>
  </si>
  <si>
    <t>2854</t>
  </si>
  <si>
    <t>2742</t>
  </si>
  <si>
    <t>2495</t>
  </si>
  <si>
    <t>2634</t>
  </si>
  <si>
    <t>2882</t>
  </si>
  <si>
    <t>Cornell_2024_SOAP_HR_2481</t>
  </si>
  <si>
    <t>Cornell_2024_SOAP_HR_2482</t>
  </si>
  <si>
    <t>Cornell_2024_SOAP_HR_2483</t>
  </si>
  <si>
    <t>Cornell_2024_SOAP_HR_2484</t>
  </si>
  <si>
    <t>Cornell_2024_SOAP_HR_2485</t>
  </si>
  <si>
    <t>Cornell_2024_SOAP_HR_2486</t>
  </si>
  <si>
    <t>Cornell_2024_SOAP_HR_2487</t>
  </si>
  <si>
    <t>Cornell_2024_SOAP_HR_2488</t>
  </si>
  <si>
    <t>Cornell_2024_SOAP_HR_2489</t>
  </si>
  <si>
    <t>Cornell_2024_SOAP_HR_2490</t>
  </si>
  <si>
    <t>Cornell_2024_SOAP_HR_2491</t>
  </si>
  <si>
    <t>Cornell_2024_SOAP_HR_2492</t>
  </si>
  <si>
    <t>Cornell_2024_SOAP_HR_2493</t>
  </si>
  <si>
    <t>Cornell_2024_SOAP_HR_2494</t>
  </si>
  <si>
    <t>Cornell_2024_SOAP_HR_2495</t>
  </si>
  <si>
    <t>Cornell_2024_SOAP_HR_2496</t>
  </si>
  <si>
    <t>Cornell_2024_SOAP_HR_2497</t>
  </si>
  <si>
    <t>Cornell_2024_SOAP_HR_2498</t>
  </si>
  <si>
    <t>Cornell_2024_SOAP_HR_2499</t>
  </si>
  <si>
    <t>Cornell_2024_SOAP_HR_2500</t>
  </si>
  <si>
    <t>Cornell_2024_SOAP_HR_2501</t>
  </si>
  <si>
    <t>Cornell_2024_SOAP_HR_2502</t>
  </si>
  <si>
    <t>Cornell_2024_SOAP_HR_2503</t>
  </si>
  <si>
    <t>Cornell_2024_SOAP_HR_2504</t>
  </si>
  <si>
    <t>Cornell_2024_SOAP_HR_2505</t>
  </si>
  <si>
    <t>Cornell_2024_SOAP_HR_2506</t>
  </si>
  <si>
    <t>Cornell_2024_SOAP_HR_2507</t>
  </si>
  <si>
    <t>Cornell_2024_SOAP_HR_2508</t>
  </si>
  <si>
    <t>Cornell_2024_SOAP_HR_2509</t>
  </si>
  <si>
    <t>Cornell_2024_SOAP_HR_2510</t>
  </si>
  <si>
    <t>Cornell_2024_SOAP_HR_2511</t>
  </si>
  <si>
    <t>Cornell_2024_SOAP_HR_2512</t>
  </si>
  <si>
    <t>Cornell_2024_SOAP_HR_2513</t>
  </si>
  <si>
    <t>Cornell_2024_SOAP_HR_2514</t>
  </si>
  <si>
    <t>Cornell_2024_SOAP_HR_2515</t>
  </si>
  <si>
    <t>Cornell_2024_SOAP_HR_2516</t>
  </si>
  <si>
    <t>Cornell_2024_SOAP_HR_2517</t>
  </si>
  <si>
    <t>Cornell_2024_SOAP_HR_2518</t>
  </si>
  <si>
    <t>Cornell_2024_SOAP_HR_2519</t>
  </si>
  <si>
    <t>Cornell_2024_SOAP_HR_2520</t>
  </si>
  <si>
    <t>Cornell_2024_SOAP_HR_2521</t>
  </si>
  <si>
    <t>Cornell_2024_SOAP_HR_2522</t>
  </si>
  <si>
    <t>Cornell_2024_SOAP_HR_2523</t>
  </si>
  <si>
    <t>Cornell_2024_SOAP_HR_2524</t>
  </si>
  <si>
    <t>Cornell_2024_SOAP_HR_2525</t>
  </si>
  <si>
    <t>Cornell_2024_SOAP_HR_2526</t>
  </si>
  <si>
    <t>Cornell_2024_SOAP_HR_2527</t>
  </si>
  <si>
    <t>Cornell_2024_SOAP_HR_2528</t>
  </si>
  <si>
    <t>Cornell_2024_SOAP_HR_2529</t>
  </si>
  <si>
    <t>Cornell_2024_SOAP_HR_2530</t>
  </si>
  <si>
    <t>Cornell_2024_SOAP_HR_2531</t>
  </si>
  <si>
    <t>Cornell_2024_SOAP_HR_2532</t>
  </si>
  <si>
    <t>Cornell_2024_SOAP_HR_2533</t>
  </si>
  <si>
    <t>Cornell_2024_SOAP_HR_2534</t>
  </si>
  <si>
    <t>Cornell_2024_SOAP_HR_2535</t>
  </si>
  <si>
    <t>Cornell_2024_SOAP_HR_2536</t>
  </si>
  <si>
    <t>Cornell_2024_SOAP_HR_2537</t>
  </si>
  <si>
    <t>Cornell_2024_SOAP_HR_2538</t>
  </si>
  <si>
    <t>Cornell_2024_SOAP_HR_2539</t>
  </si>
  <si>
    <t>Cornell_2024_SOAP_HR_2540</t>
  </si>
  <si>
    <t>Cornell_2024_SOAP_HR_2541</t>
  </si>
  <si>
    <t>Cornell_2024_SOAP_HR_2542</t>
  </si>
  <si>
    <t>Cornell_2024_SOAP_HR_2543</t>
  </si>
  <si>
    <t>Cornell_2024_SOAP_HR_2544</t>
  </si>
  <si>
    <t>Cornell_2024_SOAP_HR_2545</t>
  </si>
  <si>
    <t>Cornell_2024_SOAP_HR_2546</t>
  </si>
  <si>
    <t>Cornell_2024_SOAP_HR_2547</t>
  </si>
  <si>
    <t>Cornell_2024_SOAP_HR_2548</t>
  </si>
  <si>
    <t>Cornell_2024_SOAP_HR_2549</t>
  </si>
  <si>
    <t>Cornell_2024_SOAP_HR_2550</t>
  </si>
  <si>
    <t>Cornell_2024_SOAP_HR_2551</t>
  </si>
  <si>
    <t>Cornell_2024_SOAP_HR_2552</t>
  </si>
  <si>
    <t>Cornell_2024_SOAP_HR_2553</t>
  </si>
  <si>
    <t>Cornell_2024_SOAP_HR_2554</t>
  </si>
  <si>
    <t>Cornell_2024_SOAP_HR_2555</t>
  </si>
  <si>
    <t>Cornell_2024_SOAP_HR_2556</t>
  </si>
  <si>
    <t>Cornell_2024_SOAP_HR_2557</t>
  </si>
  <si>
    <t>Cornell_2024_SOAP_HR_2558</t>
  </si>
  <si>
    <t>Cornell_2024_SOAP_HR_2559</t>
  </si>
  <si>
    <t>Cornell_2024_SOAP_HR_2560</t>
  </si>
  <si>
    <t>Cornell_2024_SOAP_HR_2561</t>
  </si>
  <si>
    <t>Cornell_2024_SOAP_HR_2562</t>
  </si>
  <si>
    <t>Cornell_2024_SOAP_HR_2563</t>
  </si>
  <si>
    <t>Cornell_2024_SOAP_HR_2564</t>
  </si>
  <si>
    <t>Cornell_2024_SOAP_HR_2565</t>
  </si>
  <si>
    <t>Cornell_2024_SOAP_HR_2566</t>
  </si>
  <si>
    <t>Cornell_2024_SOAP_HR_2567</t>
  </si>
  <si>
    <t>Cornell_2024_SOAP_HR_2568</t>
  </si>
  <si>
    <t>Cornell_2024_SOAP_HR_2569</t>
  </si>
  <si>
    <t>Cornell_2024_SOAP_HR_2570</t>
  </si>
  <si>
    <t>Cornell_2024_SOAP_HR_2571</t>
  </si>
  <si>
    <t>Cornell_2024_SOAP_HR_2572</t>
  </si>
  <si>
    <t>Cornell_2024_SOAP_HR_2573</t>
  </si>
  <si>
    <t>Cornell_2024_SOAP_HR_2574</t>
  </si>
  <si>
    <t>Cornell_2024_SOAP_HR_2575</t>
  </si>
  <si>
    <t>Cornell_2024_SOAP_HR_2576</t>
  </si>
  <si>
    <t>Cornell_2024_SOAP_HR_2577</t>
  </si>
  <si>
    <t>Cornell_2024_SOAP_HR_2578</t>
  </si>
  <si>
    <t>Cornell_2024_SOAP_HR_2579</t>
  </si>
  <si>
    <t>Cornell_2024_SOAP_HR_2580</t>
  </si>
  <si>
    <t>Cornell_2024_SOAP_HR_2581</t>
  </si>
  <si>
    <t>Cornell_2024_SOAP_HR_2582</t>
  </si>
  <si>
    <t>Cornell_2024_SOAP_HR_2583</t>
  </si>
  <si>
    <t>Cornell_2024_SOAP_HR_2584</t>
  </si>
  <si>
    <t>Cornell_2024_SOAP_HR_2585</t>
  </si>
  <si>
    <t>Cornell_2024_SOAP_HR_2586</t>
  </si>
  <si>
    <t>Cornell_2024_SOAP_HR_2587</t>
  </si>
  <si>
    <t>Cornell_2024_SOAP_HR_2588</t>
  </si>
  <si>
    <t>Cornell_2024_SOAP_HR_2589</t>
  </si>
  <si>
    <t>Cornell_2024_SOAP_HR_2590</t>
  </si>
  <si>
    <t>Cornell_2024_SOAP_HR_2591</t>
  </si>
  <si>
    <t>Cornell_2024_SOAP_HR_2592</t>
  </si>
  <si>
    <t>Cornell_2024_SOAP_HR_2593</t>
  </si>
  <si>
    <t>Cornell_2024_SOAP_HR_2594</t>
  </si>
  <si>
    <t>Cornell_2024_SOAP_HR_2595</t>
  </si>
  <si>
    <t>Cornell_2024_SOAP_HR_2596</t>
  </si>
  <si>
    <t>Cornell_2024_SOAP_HR_2597</t>
  </si>
  <si>
    <t>Cornell_2024_SOAP_HR_2598</t>
  </si>
  <si>
    <t>Cornell_2024_SOAP_HR_2599</t>
  </si>
  <si>
    <t>Cornell_2024_SOAP_HR_2600</t>
  </si>
  <si>
    <t>Cornell_2024_SOAP_HR_2601</t>
  </si>
  <si>
    <t>Cornell_2024_SOAP_HR_2602</t>
  </si>
  <si>
    <t>Cornell_2024_SOAP_HR_2603</t>
  </si>
  <si>
    <t>Cornell_2024_SOAP_HR_2604</t>
  </si>
  <si>
    <t>Cornell_2024_SOAP_HR_2605</t>
  </si>
  <si>
    <t>Cornell_2024_SOAP_HR_2606</t>
  </si>
  <si>
    <t>Cornell_2024_SOAP_HR_2607</t>
  </si>
  <si>
    <t>Cornell_2024_SOAP_HR_2608</t>
  </si>
  <si>
    <t>Cornell_2024_SOAP_HR_2609</t>
  </si>
  <si>
    <t>Cornell_2024_SOAP_HR_2610</t>
  </si>
  <si>
    <t>Cornell_2024_SOAP_HR_2611</t>
  </si>
  <si>
    <t>Cornell_2024_SOAP_HR_2612</t>
  </si>
  <si>
    <t>Cornell_2024_SOAP_HR_2613</t>
  </si>
  <si>
    <t>Cornell_2024_SOAP_HR_2614</t>
  </si>
  <si>
    <t>Cornell_2024_SOAP_HR_2615</t>
  </si>
  <si>
    <t>Cornell_2024_SOAP_HR_2616</t>
  </si>
  <si>
    <t>Cornell_2024_SOAP_HR_2617</t>
  </si>
  <si>
    <t>Cornell_2024_SOAP_HR_2618</t>
  </si>
  <si>
    <t>Cornell_2024_SOAP_HR_2619</t>
  </si>
  <si>
    <t>Cornell_2024_SOAP_HR_2620</t>
  </si>
  <si>
    <t>Cornell_2024_SOAP_HR_2621</t>
  </si>
  <si>
    <t>Cornell_2024_SOAP_HR_2622</t>
  </si>
  <si>
    <t>Cornell_2024_SOAP_HR_2623</t>
  </si>
  <si>
    <t>Cornell_2024_SOAP_HR_2624</t>
  </si>
  <si>
    <t>Cornell_2024_SOAP_HR_2625</t>
  </si>
  <si>
    <t>Cornell_2024_SOAP_HR_2626</t>
  </si>
  <si>
    <t>Cornell_2024_SOAP_HR_2627</t>
  </si>
  <si>
    <t>Cornell_2024_SOAP_HR_2628</t>
  </si>
  <si>
    <t>Cornell_2024_SOAP_HR_2629</t>
  </si>
  <si>
    <t>Cornell_2024_SOAP_HR_2630</t>
  </si>
  <si>
    <t>Cornell_2024_SOAP_HR_2631</t>
  </si>
  <si>
    <t>Cornell_2024_SOAP_HR_2632</t>
  </si>
  <si>
    <t>Cornell_2024_SOAP_HR_2633</t>
  </si>
  <si>
    <t>Cornell_2024_SOAP_HR_2634</t>
  </si>
  <si>
    <t>Cornell_2024_SOAP_HR_2635</t>
  </si>
  <si>
    <t>Cornell_2024_SOAP_HR_2636</t>
  </si>
  <si>
    <t>Cornell_2024_SOAP_HR_2637</t>
  </si>
  <si>
    <t>Cornell_2024_SOAP_HR_2638</t>
  </si>
  <si>
    <t>Cornell_2024_SOAP_HR_2639</t>
  </si>
  <si>
    <t>Cornell_2024_SOAP_HR_2640</t>
  </si>
  <si>
    <t>Cornell_2024_SOAP_HR_2641</t>
  </si>
  <si>
    <t>Cornell_2024_SOAP_HR_2642</t>
  </si>
  <si>
    <t>Cornell_2024_SOAP_HR_2643</t>
  </si>
  <si>
    <t>Cornell_2024_SOAP_HR_2644</t>
  </si>
  <si>
    <t>Cornell_2024_SOAP_HR_2645</t>
  </si>
  <si>
    <t>Cornell_2024_SOAP_HR_2646</t>
  </si>
  <si>
    <t>Cornell_2024_SOAP_HR_2647</t>
  </si>
  <si>
    <t>Cornell_2024_SOAP_HR_2648</t>
  </si>
  <si>
    <t>Cornell_2024_SOAP_HR_2649</t>
  </si>
  <si>
    <t>Cornell_2024_SOAP_HR_2650</t>
  </si>
  <si>
    <t>Cornell_2024_SOAP_HR_2651</t>
  </si>
  <si>
    <t>Cornell_2024_SOAP_HR_2652</t>
  </si>
  <si>
    <t>Cornell_2024_SOAP_HR_2653</t>
  </si>
  <si>
    <t>Cornell_2024_SOAP_HR_2654</t>
  </si>
  <si>
    <t>Cornell_2024_SOAP_HR_2655</t>
  </si>
  <si>
    <t>Cornell_2024_SOAP_HR_2656</t>
  </si>
  <si>
    <t>Cornell_2024_SOAP_HR_2657</t>
  </si>
  <si>
    <t>Cornell_2024_SOAP_HR_2658</t>
  </si>
  <si>
    <t>Cornell_2024_SOAP_HR_2659</t>
  </si>
  <si>
    <t>Cornell_2024_SOAP_HR_2660</t>
  </si>
  <si>
    <t>Cornell_2024_SOAP_HR_2661</t>
  </si>
  <si>
    <t>Cornell_2024_SOAP_HR_2662</t>
  </si>
  <si>
    <t>Cornell_2024_SOAP_HR_2663</t>
  </si>
  <si>
    <t>Cornell_2024_SOAP_HR_2664</t>
  </si>
  <si>
    <t>Cornell_2024_SOAP_HR_2665</t>
  </si>
  <si>
    <t>Cornell_2024_SOAP_HR_2666</t>
  </si>
  <si>
    <t>Cornell_2024_SOAP_HR_2667</t>
  </si>
  <si>
    <t>Cornell_2024_SOAP_HR_2668</t>
  </si>
  <si>
    <t>Cornell_2024_SOAP_HR_2669</t>
  </si>
  <si>
    <t>Cornell_2024_SOAP_HR_2670</t>
  </si>
  <si>
    <t>Cornell_2024_SOAP_HR_2671</t>
  </si>
  <si>
    <t>Cornell_2024_SOAP_HR_2672</t>
  </si>
  <si>
    <t>Cornell_2024_SOAP_HR_2673</t>
  </si>
  <si>
    <t>Cornell_2024_SOAP_HR_2674</t>
  </si>
  <si>
    <t>Cornell_2024_SOAP_HR_2675</t>
  </si>
  <si>
    <t>Cornell_2024_SOAP_HR_2676</t>
  </si>
  <si>
    <t>Cornell_2024_SOAP_HR_2677</t>
  </si>
  <si>
    <t>Cornell_2024_SOAP_HR_2678</t>
  </si>
  <si>
    <t>Cornell_2024_SOAP_HR_2679</t>
  </si>
  <si>
    <t>Cornell_2024_SOAP_HR_2680</t>
  </si>
  <si>
    <t>Cornell_2024_SOAP_HR_2681</t>
  </si>
  <si>
    <t>Cornell_2024_SOAP_HR_2682</t>
  </si>
  <si>
    <t>Cornell_2024_SOAP_HR_2683</t>
  </si>
  <si>
    <t>Cornell_2024_SOAP_HR_2684</t>
  </si>
  <si>
    <t>Cornell_2024_SOAP_HR_2685</t>
  </si>
  <si>
    <t>Cornell_2024_SOAP_HR_2686</t>
  </si>
  <si>
    <t>Cornell_2024_SOAP_HR_2687</t>
  </si>
  <si>
    <t>Cornell_2024_SOAP_HR_2688</t>
  </si>
  <si>
    <t>Cornell_2024_SOAP_HR_2689</t>
  </si>
  <si>
    <t>Cornell_2024_SOAP_HR_2690</t>
  </si>
  <si>
    <t>Cornell_2024_SOAP_HR_2691</t>
  </si>
  <si>
    <t>Cornell_2024_SOAP_HR_2692</t>
  </si>
  <si>
    <t>Cornell_2024_SOAP_HR_2693</t>
  </si>
  <si>
    <t>Cornell_2024_SOAP_HR_2694</t>
  </si>
  <si>
    <t>Cornell_2024_SOAP_HR_2695</t>
  </si>
  <si>
    <t>Cornell_2024_SOAP_HR_2696</t>
  </si>
  <si>
    <t>Cornell_2024_SOAP_HR_2697</t>
  </si>
  <si>
    <t>Cornell_2024_SOAP_HR_2698</t>
  </si>
  <si>
    <t>Cornell_2024_SOAP_HR_2699</t>
  </si>
  <si>
    <t>Cornell_2024_SOAP_HR_2700</t>
  </si>
  <si>
    <t>Cornell_2024_SOAP_HR_2701</t>
  </si>
  <si>
    <t>Cornell_2024_SOAP_HR_2702</t>
  </si>
  <si>
    <t>Cornell_2024_SOAP_HR_2703</t>
  </si>
  <si>
    <t>Cornell_2024_SOAP_HR_2704</t>
  </si>
  <si>
    <t>Cornell_2024_SOAP_HR_2705</t>
  </si>
  <si>
    <t>Cornell_2024_SOAP_HR_2706</t>
  </si>
  <si>
    <t>Cornell_2024_SOAP_HR_2707</t>
  </si>
  <si>
    <t>Cornell_2024_SOAP_HR_2708</t>
  </si>
  <si>
    <t>Cornell_2024_SOAP_HR_2709</t>
  </si>
  <si>
    <t>Cornell_2024_SOAP_HR_2710</t>
  </si>
  <si>
    <t>Cornell_2024_SOAP_HR_2711</t>
  </si>
  <si>
    <t>Cornell_2024_SOAP_HR_2712</t>
  </si>
  <si>
    <t>Cornell_2024_SOAP_HR_2713</t>
  </si>
  <si>
    <t>Cornell_2024_SOAP_HR_2714</t>
  </si>
  <si>
    <t>Cornell_2024_SOAP_HR_2715</t>
  </si>
  <si>
    <t>Cornell_2024_SOAP_HR_2716</t>
  </si>
  <si>
    <t>Cornell_2024_SOAP_HR_2717</t>
  </si>
  <si>
    <t>Cornell_2024_SOAP_HR_2718</t>
  </si>
  <si>
    <t>Cornell_2024_SOAP_HR_2719</t>
  </si>
  <si>
    <t>Cornell_2024_SOAP_HR_2720</t>
  </si>
  <si>
    <t>Cornell_2024_SOAP_HR_2721</t>
  </si>
  <si>
    <t>Cornell_2024_SOAP_HR_2722</t>
  </si>
  <si>
    <t>Cornell_2024_SOAP_HR_2723</t>
  </si>
  <si>
    <t>Cornell_2024_SOAP_HR_2724</t>
  </si>
  <si>
    <t>Cornell_2024_SOAP_HR_2725</t>
  </si>
  <si>
    <t>Cornell_2024_SOAP_HR_2726</t>
  </si>
  <si>
    <t>Cornell_2024_SOAP_HR_2727</t>
  </si>
  <si>
    <t>Cornell_2024_SOAP_HR_2728</t>
  </si>
  <si>
    <t>Cornell_2024_SOAP_HR_2729</t>
  </si>
  <si>
    <t>Cornell_2024_SOAP_HR_2730</t>
  </si>
  <si>
    <t>Cornell_2024_SOAP_HR_2731</t>
  </si>
  <si>
    <t>Cornell_2024_SOAP_HR_2732</t>
  </si>
  <si>
    <t>Cornell_2024_SOAP_HR_2733</t>
  </si>
  <si>
    <t>Cornell_2024_SOAP_HR_2734</t>
  </si>
  <si>
    <t>Cornell_2024_SOAP_HR_2735</t>
  </si>
  <si>
    <t>Cornell_2024_SOAP_HR_2736</t>
  </si>
  <si>
    <t>Cornell_2024_SOAP_HR_2737</t>
  </si>
  <si>
    <t>Cornell_2024_SOAP_HR_2738</t>
  </si>
  <si>
    <t>Cornell_2024_SOAP_HR_2739</t>
  </si>
  <si>
    <t>Cornell_2024_SOAP_HR_2740</t>
  </si>
  <si>
    <t>Cornell_2024_SOAP_HR_2741</t>
  </si>
  <si>
    <t>Cornell_2024_SOAP_HR_2742</t>
  </si>
  <si>
    <t>Cornell_2024_SOAP_HR_2743</t>
  </si>
  <si>
    <t>Cornell_2024_SOAP_HR_2744</t>
  </si>
  <si>
    <t>Cornell_2024_SOAP_HR_2745</t>
  </si>
  <si>
    <t>Cornell_2024_SOAP_HR_2746</t>
  </si>
  <si>
    <t>Cornell_2024_SOAP_HR_2747</t>
  </si>
  <si>
    <t>Cornell_2024_SOAP_HR_2748</t>
  </si>
  <si>
    <t>Cornell_2024_SOAP_HR_2749</t>
  </si>
  <si>
    <t>Cornell_2024_SOAP_HR_2750</t>
  </si>
  <si>
    <t>Cornell_2024_SOAP_HR_2751</t>
  </si>
  <si>
    <t>Cornell_2024_SOAP_HR_2752</t>
  </si>
  <si>
    <t>Cornell_2024_SOAP_HR_2753</t>
  </si>
  <si>
    <t>Cornell_2024_SOAP_HR_2754</t>
  </si>
  <si>
    <t>Cornell_2024_SOAP_HR_2755</t>
  </si>
  <si>
    <t>Cornell_2024_SOAP_HR_2756</t>
  </si>
  <si>
    <t>Cornell_2024_SOAP_HR_2757</t>
  </si>
  <si>
    <t>Cornell_2024_SOAP_HR_2758</t>
  </si>
  <si>
    <t>Cornell_2024_SOAP_HR_2759</t>
  </si>
  <si>
    <t>Cornell_2024_SOAP_HR_2760</t>
  </si>
  <si>
    <t>Cornell_2024_SOAP_HR_2761</t>
  </si>
  <si>
    <t>Cornell_2024_SOAP_HR_2762</t>
  </si>
  <si>
    <t>Cornell_2024_SOAP_HR_2763</t>
  </si>
  <si>
    <t>Cornell_2024_SOAP_HR_2764</t>
  </si>
  <si>
    <t>Cornell_2024_SOAP_HR_2765</t>
  </si>
  <si>
    <t>Cornell_2024_SOAP_HR_2766</t>
  </si>
  <si>
    <t>Cornell_2024_SOAP_HR_2767</t>
  </si>
  <si>
    <t>Cornell_2024_SOAP_HR_2768</t>
  </si>
  <si>
    <t>Cornell_2024_SOAP_HR_2769</t>
  </si>
  <si>
    <t>Cornell_2024_SOAP_HR_2770</t>
  </si>
  <si>
    <t>Cornell_2024_SOAP_HR_2771</t>
  </si>
  <si>
    <t>Cornell_2024_SOAP_HR_2772</t>
  </si>
  <si>
    <t>Cornell_2024_SOAP_HR_2773</t>
  </si>
  <si>
    <t>Cornell_2024_SOAP_HR_2774</t>
  </si>
  <si>
    <t>Cornell_2024_SOAP_HR_2775</t>
  </si>
  <si>
    <t>Cornell_2024_SOAP_HR_2776</t>
  </si>
  <si>
    <t>Cornell_2024_SOAP_HR_2777</t>
  </si>
  <si>
    <t>Cornell_2024_SOAP_HR_2778</t>
  </si>
  <si>
    <t>Cornell_2024_SOAP_HR_2779</t>
  </si>
  <si>
    <t>Cornell_2024_SOAP_HR_2780</t>
  </si>
  <si>
    <t>Cornell_2024_SOAP_HR_2781</t>
  </si>
  <si>
    <t>Cornell_2024_SOAP_HR_2782</t>
  </si>
  <si>
    <t>Cornell_2024_SOAP_HR_2783</t>
  </si>
  <si>
    <t>Cornell_2024_SOAP_HR_2784</t>
  </si>
  <si>
    <t>Cornell_2024_SOAP_HR_2785</t>
  </si>
  <si>
    <t>Cornell_2024_SOAP_HR_2786</t>
  </si>
  <si>
    <t>Cornell_2024_SOAP_HR_2787</t>
  </si>
  <si>
    <t>Cornell_2024_SOAP_HR_2788</t>
  </si>
  <si>
    <t>Cornell_2024_SOAP_HR_2789</t>
  </si>
  <si>
    <t>Cornell_2024_SOAP_HR_2790</t>
  </si>
  <si>
    <t>Cornell_2024_SOAP_HR_2791</t>
  </si>
  <si>
    <t>Cornell_2024_SOAP_HR_2792</t>
  </si>
  <si>
    <t>Cornell_2024_SOAP_HR_2793</t>
  </si>
  <si>
    <t>Cornell_2024_SOAP_HR_2794</t>
  </si>
  <si>
    <t>Cornell_2024_SOAP_HR_2795</t>
  </si>
  <si>
    <t>Cornell_2024_SOAP_HR_2796</t>
  </si>
  <si>
    <t>Cornell_2024_SOAP_HR_2797</t>
  </si>
  <si>
    <t>Cornell_2024_SOAP_HR_2798</t>
  </si>
  <si>
    <t>Cornell_2024_SOAP_HR_2799</t>
  </si>
  <si>
    <t>Cornell_2024_SOAP_HR_2800</t>
  </si>
  <si>
    <t>Cornell_2024_SOAP_HR_2801</t>
  </si>
  <si>
    <t>Cornell_2024_SOAP_HR_2802</t>
  </si>
  <si>
    <t>Cornell_2024_SOAP_HR_2803</t>
  </si>
  <si>
    <t>Cornell_2024_SOAP_HR_2804</t>
  </si>
  <si>
    <t>Cornell_2024_SOAP_HR_2805</t>
  </si>
  <si>
    <t>Cornell_2024_SOAP_HR_2806</t>
  </si>
  <si>
    <t>Cornell_2024_SOAP_HR_2807</t>
  </si>
  <si>
    <t>Cornell_2024_SOAP_HR_2808</t>
  </si>
  <si>
    <t>Cornell_2024_SOAP_HR_2809</t>
  </si>
  <si>
    <t>Cornell_2024_SOAP_HR_2810</t>
  </si>
  <si>
    <t>Cornell_2024_SOAP_HR_2811</t>
  </si>
  <si>
    <t>Cornell_2024_SOAP_HR_2812</t>
  </si>
  <si>
    <t>Cornell_2024_SOAP_HR_2813</t>
  </si>
  <si>
    <t>Cornell_2024_SOAP_HR_2814</t>
  </si>
  <si>
    <t>Cornell_2024_SOAP_HR_2815</t>
  </si>
  <si>
    <t>Cornell_2024_SOAP_HR_2816</t>
  </si>
  <si>
    <t>Cornell_2024_SOAP_HR_2817</t>
  </si>
  <si>
    <t>Cornell_2024_SOAP_HR_2818</t>
  </si>
  <si>
    <t>Cornell_2024_SOAP_HR_2819</t>
  </si>
  <si>
    <t>Cornell_2024_SOAP_HR_2820</t>
  </si>
  <si>
    <t>Cornell_2024_SOAP_HR_2821</t>
  </si>
  <si>
    <t>Cornell_2024_SOAP_HR_2822</t>
  </si>
  <si>
    <t>Cornell_2024_SOAP_HR_2823</t>
  </si>
  <si>
    <t>Cornell_2024_SOAP_HR_2824</t>
  </si>
  <si>
    <t>Cornell_2024_SOAP_HR_2825</t>
  </si>
  <si>
    <t>Cornell_2024_SOAP_HR_2826</t>
  </si>
  <si>
    <t>Cornell_2024_SOAP_HR_2827</t>
  </si>
  <si>
    <t>Cornell_2024_SOAP_HR_2828</t>
  </si>
  <si>
    <t>Cornell_2024_SOAP_HR_2829</t>
  </si>
  <si>
    <t>Cornell_2024_SOAP_HR_2830</t>
  </si>
  <si>
    <t>Cornell_2024_SOAP_HR_2831</t>
  </si>
  <si>
    <t>Cornell_2024_SOAP_HR_2832</t>
  </si>
  <si>
    <t>Cornell_2024_SOAP_HR_2833</t>
  </si>
  <si>
    <t>Cornell_2024_SOAP_HR_2834</t>
  </si>
  <si>
    <t>Cornell_2024_SOAP_HR_2835</t>
  </si>
  <si>
    <t>Cornell_2024_SOAP_HR_2836</t>
  </si>
  <si>
    <t>Cornell_2024_SOAP_HR_2837</t>
  </si>
  <si>
    <t>Cornell_2024_SOAP_HR_2838</t>
  </si>
  <si>
    <t>Cornell_2024_SOAP_HR_2839</t>
  </si>
  <si>
    <t>Cornell_2024_SOAP_HR_2840</t>
  </si>
  <si>
    <t>Cornell_2024_SOAP_HR_2841</t>
  </si>
  <si>
    <t>Cornell_2024_SOAP_HR_2842</t>
  </si>
  <si>
    <t>Cornell_2024_SOAP_HR_2843</t>
  </si>
  <si>
    <t>Cornell_2024_SOAP_HR_2844</t>
  </si>
  <si>
    <t>Cornell_2024_SOAP_HR_2845</t>
  </si>
  <si>
    <t>Cornell_2024_SOAP_HR_2846</t>
  </si>
  <si>
    <t>Cornell_2024_SOAP_HR_2847</t>
  </si>
  <si>
    <t>Cornell_2024_SOAP_HR_2848</t>
  </si>
  <si>
    <t>Cornell_2024_SOAP_HR_2849</t>
  </si>
  <si>
    <t>Cornell_2024_SOAP_HR_2850</t>
  </si>
  <si>
    <t>Cornell_2024_SOAP_HR_2851</t>
  </si>
  <si>
    <t>Cornell_2024_SOAP_HR_2852</t>
  </si>
  <si>
    <t>Cornell_2024_SOAP_HR_2853</t>
  </si>
  <si>
    <t>Cornell_2024_SOAP_HR_2854</t>
  </si>
  <si>
    <t>Cornell_2024_SOAP_HR_2855</t>
  </si>
  <si>
    <t>Cornell_2024_SOAP_HR_2856</t>
  </si>
  <si>
    <t>Cornell_2024_SOAP_HR_2857</t>
  </si>
  <si>
    <t>Cornell_2024_SOAP_HR_2858</t>
  </si>
  <si>
    <t>Cornell_2024_SOAP_HR_2859</t>
  </si>
  <si>
    <t>Cornell_2024_SOAP_HR_2860</t>
  </si>
  <si>
    <t>Cornell_2024_SOAP_HR_2861</t>
  </si>
  <si>
    <t>Cornell_2024_SOAP_HR_2862</t>
  </si>
  <si>
    <t>Cornell_2024_SOAP_HR_2863</t>
  </si>
  <si>
    <t>Cornell_2024_SOAP_HR_2864</t>
  </si>
  <si>
    <t>Cornell_2024_SOAP_HR_2865</t>
  </si>
  <si>
    <t>Cornell_2024_SOAP_HR_2866</t>
  </si>
  <si>
    <t>Cornell_2024_SOAP_HR_2867</t>
  </si>
  <si>
    <t>Cornell_2024_SOAP_HR_2868</t>
  </si>
  <si>
    <t>Cornell_2024_SOAP_HR_2869</t>
  </si>
  <si>
    <t>Cornell_2024_SOAP_HR_2870</t>
  </si>
  <si>
    <t>Cornell_2024_SOAP_HR_2871</t>
  </si>
  <si>
    <t>Cornell_2024_SOAP_HR_2872</t>
  </si>
  <si>
    <t>Cornell_2024_SOAP_HR_2873</t>
  </si>
  <si>
    <t>Cornell_2024_SOAP_HR_2874</t>
  </si>
  <si>
    <t>Cornell_2024_SOAP_HR_2875</t>
  </si>
  <si>
    <t>Cornell_2024_SOAP_HR_2876</t>
  </si>
  <si>
    <t>Cornell_2024_SOAP_HR_2877</t>
  </si>
  <si>
    <t>Cornell_2024_SOAP_HR_2878</t>
  </si>
  <si>
    <t>Cornell_2024_SOAP_HR_2879</t>
  </si>
  <si>
    <t>Cornell_2024_SOAP_HR_2880</t>
  </si>
  <si>
    <t>Cornell_2024_SOAP_HR_2881</t>
  </si>
  <si>
    <t>Cornell_2024_SOAP_HR_2882</t>
  </si>
  <si>
    <t>Cornell_2024_SOAP_HR_2883</t>
  </si>
  <si>
    <t>Cornell_2024_SOAP_HR_2884</t>
  </si>
  <si>
    <t>Cornell_2024_SOAP_HR_2885</t>
  </si>
  <si>
    <t>Cornell_2024_SOAP_HR_2886</t>
  </si>
  <si>
    <t>Cornell_2024_SOAP_HR_2887</t>
  </si>
  <si>
    <t>Cornell_2024_SOAP_HR_2888</t>
  </si>
  <si>
    <t>Cornell_2024_SOAP_HR_2889</t>
  </si>
  <si>
    <t>Cornell_2024_SOAP_HR_2890</t>
  </si>
  <si>
    <t>Cornell_2024_SOAP_HR_2891</t>
  </si>
  <si>
    <t>Cornell_2024_SOAP_HR_2892</t>
  </si>
  <si>
    <t>Cornell_2024_SOAP_HR_2893</t>
  </si>
  <si>
    <t>Cornell_2024_SOAP_HR_2894</t>
  </si>
  <si>
    <t>Cornell_2024_SOAP_HR_2895</t>
  </si>
  <si>
    <t>Cornell_2024_SOAP_HR_2896</t>
  </si>
  <si>
    <t>Cornell_2024_SOAP_HR_2897</t>
  </si>
  <si>
    <t>Cornell_2024_SOAP_HR_2898</t>
  </si>
  <si>
    <t>Cornell_2024_SOAP_HR_2899</t>
  </si>
  <si>
    <t>Cornell_2024_SOAP_HR_2900</t>
  </si>
  <si>
    <t>Cornell_2024_SOAP_HR_2901</t>
  </si>
  <si>
    <t>Cornell_2024_SOAP_HR_2902</t>
  </si>
  <si>
    <t>Cornell_2024_SOAP_HR_2903</t>
  </si>
  <si>
    <t>Cornell_2024_SOAP_HR_2904</t>
  </si>
  <si>
    <t>Cornell_2024_SOAP_HR_2905</t>
  </si>
  <si>
    <t>Cornell_2024_SOAP_HR_2906</t>
  </si>
  <si>
    <t>Cornell_2024_SOAP_HR_2907</t>
  </si>
  <si>
    <t>Cornell_2024_SOAP_HR_2908</t>
  </si>
  <si>
    <t>Cornell_2024_SOAP_HR_2909</t>
  </si>
  <si>
    <t>Cornell_2024_SOAP_HR_2910</t>
  </si>
  <si>
    <t>Cornell_2024_SOAP_HR_2911</t>
  </si>
  <si>
    <t>Cornell_2024_SOAP_HR_2912</t>
  </si>
  <si>
    <t>Cornell_2024_SOAP_HR_2913</t>
  </si>
  <si>
    <t>Cornell_2024_SOAP_HR_2914</t>
  </si>
  <si>
    <t>Cornell_2024_SOAP_HR_2915</t>
  </si>
  <si>
    <t>Cornell_2024_SOAP_HR_2916</t>
  </si>
  <si>
    <t>Cornell_2024_SOAP_HR_2917</t>
  </si>
  <si>
    <t>Cornell_2024_SOAP_HR_2918</t>
  </si>
  <si>
    <t>Cornell_2024_SOAP_HR_2919</t>
  </si>
  <si>
    <t>Cornell_2024_SOAP_HR_2920</t>
  </si>
  <si>
    <t>Cornell_2024_SOAP_HR_2921</t>
  </si>
  <si>
    <t>Cornell_2024_SOAP_HR_2922</t>
  </si>
  <si>
    <t>Cornell_2024_SOAP_HR_2923</t>
  </si>
  <si>
    <t>Cornell_2024_SOAP_HR_2924</t>
  </si>
  <si>
    <t>Cornell_2024_SOAP_HR_2925</t>
  </si>
  <si>
    <t>Cornell_2024_SOAP_HR_2926</t>
  </si>
  <si>
    <t>Cornell_2024_SOAP_HR_2927</t>
  </si>
  <si>
    <t>Cornell_2024_SOAP_HR_2928</t>
  </si>
  <si>
    <t>Cornell_2024_SOAP_HR_2929</t>
  </si>
  <si>
    <t>Cornell_2024_SOAP_HR_2930</t>
  </si>
  <si>
    <t>Cornell_2024_SOAP_HR_2931</t>
  </si>
  <si>
    <t>Cornell_2024_SOAP_HR_2932</t>
  </si>
  <si>
    <t>Cornell_2024_SOAP_HR_2933</t>
  </si>
  <si>
    <t>Cornell_2024_SOAP_HR_2934</t>
  </si>
  <si>
    <t>Cornell_2024_SOAP_HR_2935</t>
  </si>
  <si>
    <t>Cornell_2024_SOAP_HR_2936</t>
  </si>
  <si>
    <t>Cornell_2024_SOAP_HR_2937</t>
  </si>
  <si>
    <t>Cornell_2024_SOAP_HR_2938</t>
  </si>
  <si>
    <t>Cornell_2024_SOAP_HR_2939</t>
  </si>
  <si>
    <t>Cornell_2024_SOAP_HR_2940</t>
  </si>
  <si>
    <t>Cornell_2024_SOAP_HR_2941</t>
  </si>
  <si>
    <t>Cornell_2024_SOAP_HR_2942</t>
  </si>
  <si>
    <t>Cornell_2024_SOAP_HR_2943</t>
  </si>
  <si>
    <t>Cornell_2024_SOAP_HR_2944</t>
  </si>
  <si>
    <t>Cornell_2024_SOAP_HR_2945</t>
  </si>
  <si>
    <t>Cornell_2024_SOAP_HR_2946</t>
  </si>
  <si>
    <t>Cornell_2024_SOAP_HR_2947</t>
  </si>
  <si>
    <t>Cornell_2024_SOAP_HR_2948</t>
  </si>
  <si>
    <t>Cornell_2024_SOAP_HR_2949</t>
  </si>
  <si>
    <t>Cornell_2024_SOAP_HR_2950</t>
  </si>
  <si>
    <t>Cornell_2024_SOAP_HR_2951</t>
  </si>
  <si>
    <t>Cornell_2024_SOAP_HR_2952</t>
  </si>
  <si>
    <t>Cornell_2024_SOAP_HR_2953</t>
  </si>
  <si>
    <t>Cornell_2024_SOAP_HR_2954</t>
  </si>
  <si>
    <t>Cornell_2024_SOAP_HR_2955</t>
  </si>
  <si>
    <t>Cornell_2024_SOAP_HR_2956</t>
  </si>
  <si>
    <t>Cornell_2024_SOAP_HR_2957</t>
  </si>
  <si>
    <t>Cornell_2024_SOAP_HR_2958</t>
  </si>
  <si>
    <t>Cornell_2024_SOAP_HR_2959</t>
  </si>
  <si>
    <t>Cornell_2024_SOAP_HR_2960</t>
  </si>
  <si>
    <t>Freeze damage severity - 0-9 Rating|CO_350:0005001</t>
  </si>
  <si>
    <t>Winter stress severity - 0-9 Rating|CO_350:0005003</t>
  </si>
  <si>
    <t>Winter survival - percent|CO_350:0000170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</si>
</sst>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name val="Helvetica"/>
      <family val="2"/>
    </font>
    <font>
      <b/>
      <sz val="10"/>
      <color rgb="FFFF0000"/>
      <name val="Calibri"/>
      <family val="2"/>
    </font>
    <font>
      <b/>
      <sz val="11"/>
      <color rgb="FF0033CC"/>
      <name val="Calibri"/>
      <family val="2"/>
    </font>
    <font>
      <sz val="10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name val="Times New Roman"/>
      <family val="1"/>
    </font>
    <font>
      <b/>
      <sz val="20"/>
      <name val="Calibri"/>
      <family val="2"/>
      <scheme val="minor"/>
    </font>
    <font>
      <b/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333333"/>
      <name val="Arial"/>
      <family val="2"/>
      <charset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6" fillId="3" borderId="9" applyNumberFormat="0" applyAlignment="0" applyProtection="0"/>
  </cellStyleXfs>
  <cellXfs count="56">
    <xf numFmtId="0" fontId="0" fillId="0" borderId="0" xfId="0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2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textRotation="180"/>
    </xf>
    <xf numFmtId="0" fontId="0" fillId="4" borderId="0" xfId="0" applyFill="1"/>
    <xf numFmtId="0" fontId="0" fillId="5" borderId="0" xfId="0" applyFill="1"/>
    <xf numFmtId="0" fontId="5" fillId="2" borderId="10" xfId="2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0" fillId="0" borderId="13" xfId="0" applyBorder="1"/>
    <xf numFmtId="0" fontId="0" fillId="0" borderId="17" xfId="0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5" fillId="2" borderId="10" xfId="2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2" borderId="21" xfId="2" applyBorder="1" applyAlignment="1">
      <alignment horizontal="center" vertical="center"/>
    </xf>
    <xf numFmtId="0" fontId="5" fillId="2" borderId="22" xfId="2" applyBorder="1" applyAlignment="1">
      <alignment horizontal="center" vertical="center"/>
    </xf>
    <xf numFmtId="0" fontId="5" fillId="2" borderId="23" xfId="2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24" xfId="2" applyBorder="1" applyAlignment="1">
      <alignment horizontal="center" vertical="center"/>
    </xf>
    <xf numFmtId="0" fontId="5" fillId="2" borderId="19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20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25" xfId="2" applyBorder="1" applyAlignment="1">
      <alignment horizontal="center" vertical="center"/>
    </xf>
    <xf numFmtId="0" fontId="6" fillId="3" borderId="9" xfId="3" applyAlignment="1">
      <alignment horizontal="center" vertical="center"/>
    </xf>
    <xf numFmtId="0" fontId="5" fillId="2" borderId="26" xfId="2" applyBorder="1" applyAlignment="1">
      <alignment horizontal="center" vertical="center"/>
    </xf>
    <xf numFmtId="0" fontId="5" fillId="2" borderId="27" xfId="2" applyBorder="1" applyAlignment="1">
      <alignment horizontal="center" vertical="center"/>
    </xf>
    <xf numFmtId="0" fontId="5" fillId="2" borderId="28" xfId="2" applyBorder="1" applyAlignment="1">
      <alignment horizontal="center" vertical="center"/>
    </xf>
    <xf numFmtId="0" fontId="5" fillId="2" borderId="2" xfId="2" applyBorder="1" applyAlignment="1">
      <alignment horizontal="center" vertical="center"/>
    </xf>
    <xf numFmtId="0" fontId="11" fillId="0" borderId="0" xfId="0" applyFont="1"/>
    <xf numFmtId="49" fontId="0" fillId="0" borderId="0" xfId="0" applyNumberFormat="1"/>
  </cellXfs>
  <cellStyles count="4">
    <cellStyle name="Bad" xfId="2" builtinId="27"/>
    <cellStyle name="Input" xfId="3" builtinId="20"/>
    <cellStyle name="Normal" xfId="0" builtinId="0"/>
    <cellStyle name="Normal 3" xfId="1" xr:uid="{3B7633F5-7259-497D-92CF-58AEE7B59D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931B-CEDF-4D4C-90A1-48955D5D8156}">
  <dimension ref="A1:C482"/>
  <sheetViews>
    <sheetView workbookViewId="0">
      <selection activeCell="E24" sqref="E24"/>
    </sheetView>
  </sheetViews>
  <sheetFormatPr defaultRowHeight="15" x14ac:dyDescent="0.25"/>
  <cols>
    <col min="1" max="1" width="9.28515625" customWidth="1"/>
    <col min="2" max="2" width="28.7109375" bestFit="1" customWidth="1"/>
    <col min="3" max="3" width="217.7109375" bestFit="1" customWidth="1"/>
  </cols>
  <sheetData>
    <row r="1" spans="1:3" x14ac:dyDescent="0.25">
      <c r="A1" s="34" t="s">
        <v>2</v>
      </c>
      <c r="B1" s="34" t="s">
        <v>3</v>
      </c>
      <c r="C1" s="34" t="s">
        <v>4</v>
      </c>
    </row>
    <row r="2" spans="1:3" x14ac:dyDescent="0.25">
      <c r="A2" s="34">
        <v>1</v>
      </c>
      <c r="B2" s="34" t="s">
        <v>232</v>
      </c>
      <c r="C2" s="34" t="s">
        <v>233</v>
      </c>
    </row>
    <row r="3" spans="1:3" x14ac:dyDescent="0.25">
      <c r="A3" s="34">
        <v>2</v>
      </c>
      <c r="B3" s="34" t="s">
        <v>318</v>
      </c>
      <c r="C3" s="34" t="s">
        <v>319</v>
      </c>
    </row>
    <row r="4" spans="1:3" x14ac:dyDescent="0.25">
      <c r="A4" s="34">
        <v>3</v>
      </c>
      <c r="B4" s="34" t="s">
        <v>487</v>
      </c>
      <c r="C4" s="34" t="s">
        <v>488</v>
      </c>
    </row>
    <row r="5" spans="1:3" x14ac:dyDescent="0.25">
      <c r="A5" s="34">
        <v>4</v>
      </c>
      <c r="B5" s="34" t="s">
        <v>691</v>
      </c>
      <c r="C5" s="34" t="s">
        <v>692</v>
      </c>
    </row>
    <row r="6" spans="1:3" x14ac:dyDescent="0.25">
      <c r="A6" s="34">
        <v>5</v>
      </c>
      <c r="B6" s="34" t="s">
        <v>179</v>
      </c>
      <c r="C6" s="34" t="s">
        <v>180</v>
      </c>
    </row>
    <row r="7" spans="1:3" x14ac:dyDescent="0.25">
      <c r="A7" s="34">
        <v>6</v>
      </c>
      <c r="B7" s="34" t="s">
        <v>688</v>
      </c>
      <c r="C7" s="34" t="s">
        <v>689</v>
      </c>
    </row>
    <row r="8" spans="1:3" x14ac:dyDescent="0.25">
      <c r="A8" s="34">
        <v>7</v>
      </c>
      <c r="B8" s="34" t="s">
        <v>729</v>
      </c>
      <c r="C8" s="34" t="s">
        <v>689</v>
      </c>
    </row>
    <row r="9" spans="1:3" x14ac:dyDescent="0.25">
      <c r="A9" s="34">
        <v>8</v>
      </c>
      <c r="B9" s="34" t="s">
        <v>543</v>
      </c>
      <c r="C9" s="34" t="s">
        <v>544</v>
      </c>
    </row>
    <row r="10" spans="1:3" x14ac:dyDescent="0.25">
      <c r="A10" s="34">
        <v>9</v>
      </c>
      <c r="B10" s="34" t="s">
        <v>517</v>
      </c>
      <c r="C10" s="34" t="s">
        <v>388</v>
      </c>
    </row>
    <row r="11" spans="1:3" x14ac:dyDescent="0.25">
      <c r="A11" s="34">
        <v>10</v>
      </c>
      <c r="B11" s="34" t="s">
        <v>33</v>
      </c>
      <c r="C11" s="34" t="s">
        <v>34</v>
      </c>
    </row>
    <row r="12" spans="1:3" x14ac:dyDescent="0.25">
      <c r="A12" s="34">
        <v>11</v>
      </c>
      <c r="B12" s="34" t="s">
        <v>183</v>
      </c>
      <c r="C12" s="34" t="s">
        <v>184</v>
      </c>
    </row>
    <row r="13" spans="1:3" x14ac:dyDescent="0.25">
      <c r="A13" s="34">
        <v>12</v>
      </c>
      <c r="B13" s="34" t="s">
        <v>158</v>
      </c>
      <c r="C13" s="34" t="s">
        <v>159</v>
      </c>
    </row>
    <row r="14" spans="1:3" x14ac:dyDescent="0.25">
      <c r="A14" s="34">
        <v>13</v>
      </c>
      <c r="B14" s="34" t="s">
        <v>553</v>
      </c>
      <c r="C14" s="34" t="s">
        <v>554</v>
      </c>
    </row>
    <row r="15" spans="1:3" x14ac:dyDescent="0.25">
      <c r="A15" s="34">
        <v>14</v>
      </c>
      <c r="B15" s="34" t="s">
        <v>333</v>
      </c>
      <c r="C15" s="34" t="s">
        <v>334</v>
      </c>
    </row>
    <row r="16" spans="1:3" x14ac:dyDescent="0.25">
      <c r="A16" s="34">
        <v>15</v>
      </c>
      <c r="B16" s="34" t="s">
        <v>611</v>
      </c>
      <c r="C16" s="34" t="s">
        <v>612</v>
      </c>
    </row>
    <row r="17" spans="1:3" x14ac:dyDescent="0.25">
      <c r="A17" s="34">
        <v>16</v>
      </c>
      <c r="B17" s="34" t="s">
        <v>436</v>
      </c>
      <c r="C17" s="34" t="s">
        <v>437</v>
      </c>
    </row>
    <row r="18" spans="1:3" x14ac:dyDescent="0.25">
      <c r="A18" s="34">
        <v>17</v>
      </c>
      <c r="B18" s="34" t="s">
        <v>578</v>
      </c>
      <c r="C18" s="34" t="s">
        <v>579</v>
      </c>
    </row>
    <row r="19" spans="1:3" x14ac:dyDescent="0.25">
      <c r="A19" s="34">
        <v>18</v>
      </c>
      <c r="B19" s="34" t="s">
        <v>754</v>
      </c>
      <c r="C19" s="34" t="s">
        <v>755</v>
      </c>
    </row>
    <row r="20" spans="1:3" x14ac:dyDescent="0.25">
      <c r="A20" s="34">
        <v>19</v>
      </c>
      <c r="B20" s="34" t="s">
        <v>327</v>
      </c>
      <c r="C20" s="34" t="s">
        <v>328</v>
      </c>
    </row>
    <row r="21" spans="1:3" x14ac:dyDescent="0.25">
      <c r="A21" s="34">
        <v>20</v>
      </c>
      <c r="B21" s="34" t="s">
        <v>615</v>
      </c>
      <c r="C21" s="34" t="s">
        <v>328</v>
      </c>
    </row>
    <row r="22" spans="1:3" x14ac:dyDescent="0.25">
      <c r="A22" s="34">
        <v>21</v>
      </c>
      <c r="B22" s="34" t="s">
        <v>716</v>
      </c>
      <c r="C22" s="34" t="s">
        <v>717</v>
      </c>
    </row>
    <row r="23" spans="1:3" x14ac:dyDescent="0.25">
      <c r="A23" s="34">
        <v>22</v>
      </c>
      <c r="B23" s="34" t="s">
        <v>189</v>
      </c>
      <c r="C23" s="34" t="s">
        <v>190</v>
      </c>
    </row>
    <row r="24" spans="1:3" x14ac:dyDescent="0.25">
      <c r="A24" s="34">
        <v>23</v>
      </c>
      <c r="B24" s="34" t="s">
        <v>536</v>
      </c>
      <c r="C24" s="34" t="s">
        <v>190</v>
      </c>
    </row>
    <row r="25" spans="1:3" x14ac:dyDescent="0.25">
      <c r="A25" s="34">
        <v>24</v>
      </c>
      <c r="B25" s="34" t="s">
        <v>102</v>
      </c>
      <c r="C25" s="34" t="s">
        <v>103</v>
      </c>
    </row>
    <row r="26" spans="1:3" x14ac:dyDescent="0.25">
      <c r="A26" s="34">
        <v>25</v>
      </c>
      <c r="B26" s="34" t="s">
        <v>235</v>
      </c>
      <c r="C26" s="34" t="s">
        <v>236</v>
      </c>
    </row>
    <row r="27" spans="1:3" x14ac:dyDescent="0.25">
      <c r="A27" s="34">
        <v>26</v>
      </c>
      <c r="B27" s="34" t="s">
        <v>336</v>
      </c>
      <c r="C27" s="34" t="s">
        <v>337</v>
      </c>
    </row>
    <row r="28" spans="1:3" x14ac:dyDescent="0.25">
      <c r="A28" s="34">
        <v>27</v>
      </c>
      <c r="B28" s="34" t="s">
        <v>11</v>
      </c>
      <c r="C28" s="34" t="s">
        <v>12</v>
      </c>
    </row>
    <row r="29" spans="1:3" x14ac:dyDescent="0.25">
      <c r="A29" s="34">
        <v>28</v>
      </c>
      <c r="B29" s="34" t="s">
        <v>331</v>
      </c>
      <c r="C29" s="34" t="s">
        <v>332</v>
      </c>
    </row>
    <row r="30" spans="1:3" x14ac:dyDescent="0.25">
      <c r="A30" s="34">
        <v>29</v>
      </c>
      <c r="B30" s="34" t="s">
        <v>668</v>
      </c>
      <c r="C30" s="34" t="s">
        <v>669</v>
      </c>
    </row>
    <row r="31" spans="1:3" x14ac:dyDescent="0.25">
      <c r="A31" s="34">
        <v>30</v>
      </c>
      <c r="B31" s="34" t="s">
        <v>294</v>
      </c>
      <c r="C31" s="34" t="s">
        <v>295</v>
      </c>
    </row>
    <row r="32" spans="1:3" x14ac:dyDescent="0.25">
      <c r="A32" s="34">
        <v>31</v>
      </c>
      <c r="B32" s="34" t="s">
        <v>424</v>
      </c>
      <c r="C32" s="34" t="s">
        <v>425</v>
      </c>
    </row>
    <row r="33" spans="1:3" x14ac:dyDescent="0.25">
      <c r="A33" s="34">
        <v>32</v>
      </c>
      <c r="B33" s="34" t="s">
        <v>504</v>
      </c>
      <c r="C33" s="34" t="s">
        <v>505</v>
      </c>
    </row>
    <row r="34" spans="1:3" x14ac:dyDescent="0.25">
      <c r="A34" s="34">
        <v>33</v>
      </c>
      <c r="B34" s="34" t="s">
        <v>431</v>
      </c>
      <c r="C34" s="34" t="s">
        <v>432</v>
      </c>
    </row>
    <row r="35" spans="1:3" x14ac:dyDescent="0.25">
      <c r="A35" s="34">
        <v>34</v>
      </c>
      <c r="B35" s="34" t="s">
        <v>170</v>
      </c>
      <c r="C35" s="34" t="s">
        <v>171</v>
      </c>
    </row>
    <row r="36" spans="1:3" x14ac:dyDescent="0.25">
      <c r="A36" s="34">
        <v>35</v>
      </c>
      <c r="B36" s="34" t="s">
        <v>647</v>
      </c>
      <c r="C36" s="34"/>
    </row>
    <row r="37" spans="1:3" x14ac:dyDescent="0.25">
      <c r="A37" s="34">
        <v>36</v>
      </c>
      <c r="B37" s="34" t="s">
        <v>548</v>
      </c>
      <c r="C37" s="34" t="s">
        <v>549</v>
      </c>
    </row>
    <row r="38" spans="1:3" x14ac:dyDescent="0.25">
      <c r="A38" s="34">
        <v>37</v>
      </c>
      <c r="B38" s="34" t="s">
        <v>632</v>
      </c>
      <c r="C38" s="34" t="s">
        <v>633</v>
      </c>
    </row>
    <row r="39" spans="1:3" x14ac:dyDescent="0.25">
      <c r="A39" s="34">
        <v>38</v>
      </c>
      <c r="B39" s="34" t="s">
        <v>85</v>
      </c>
      <c r="C39" s="34" t="s">
        <v>86</v>
      </c>
    </row>
    <row r="40" spans="1:3" x14ac:dyDescent="0.25">
      <c r="A40" s="34">
        <v>39</v>
      </c>
      <c r="B40" s="34" t="s">
        <v>582</v>
      </c>
      <c r="C40" s="34" t="s">
        <v>583</v>
      </c>
    </row>
    <row r="41" spans="1:3" x14ac:dyDescent="0.25">
      <c r="A41" s="34">
        <v>40</v>
      </c>
      <c r="B41" s="34" t="s">
        <v>358</v>
      </c>
      <c r="C41" s="34" t="s">
        <v>359</v>
      </c>
    </row>
    <row r="42" spans="1:3" x14ac:dyDescent="0.25">
      <c r="A42" s="34">
        <v>41</v>
      </c>
      <c r="B42" s="34" t="s">
        <v>644</v>
      </c>
      <c r="C42" s="34" t="s">
        <v>645</v>
      </c>
    </row>
    <row r="43" spans="1:3" x14ac:dyDescent="0.25">
      <c r="A43" s="34">
        <v>42</v>
      </c>
      <c r="B43" s="34" t="s">
        <v>531</v>
      </c>
      <c r="C43" s="34" t="s">
        <v>532</v>
      </c>
    </row>
    <row r="44" spans="1:3" x14ac:dyDescent="0.25">
      <c r="A44" s="34">
        <v>43</v>
      </c>
      <c r="B44" s="34" t="s">
        <v>625</v>
      </c>
      <c r="C44" s="34" t="s">
        <v>626</v>
      </c>
    </row>
    <row r="45" spans="1:3" x14ac:dyDescent="0.25">
      <c r="A45" s="34">
        <v>44</v>
      </c>
      <c r="B45" s="34" t="s">
        <v>474</v>
      </c>
      <c r="C45" s="34" t="s">
        <v>475</v>
      </c>
    </row>
    <row r="46" spans="1:3" x14ac:dyDescent="0.25">
      <c r="A46" s="34">
        <v>45</v>
      </c>
      <c r="B46" s="34" t="s">
        <v>467</v>
      </c>
      <c r="C46" s="34" t="s">
        <v>468</v>
      </c>
    </row>
    <row r="47" spans="1:3" x14ac:dyDescent="0.25">
      <c r="A47" s="34">
        <v>46</v>
      </c>
      <c r="B47" s="34" t="s">
        <v>629</v>
      </c>
      <c r="C47" s="34" t="s">
        <v>798</v>
      </c>
    </row>
    <row r="48" spans="1:3" x14ac:dyDescent="0.25">
      <c r="A48" s="34">
        <v>47</v>
      </c>
      <c r="B48" s="34" t="s">
        <v>13</v>
      </c>
      <c r="C48" s="34" t="s">
        <v>14</v>
      </c>
    </row>
    <row r="49" spans="1:3" x14ac:dyDescent="0.25">
      <c r="A49" s="34">
        <v>48</v>
      </c>
      <c r="B49" s="34" t="s">
        <v>416</v>
      </c>
      <c r="C49" s="34" t="s">
        <v>417</v>
      </c>
    </row>
    <row r="50" spans="1:3" x14ac:dyDescent="0.25">
      <c r="A50" s="34">
        <v>49</v>
      </c>
      <c r="B50" s="34" t="s">
        <v>592</v>
      </c>
      <c r="C50" s="34" t="s">
        <v>593</v>
      </c>
    </row>
    <row r="51" spans="1:3" x14ac:dyDescent="0.25">
      <c r="A51" s="34">
        <v>50</v>
      </c>
      <c r="B51" s="34" t="s">
        <v>563</v>
      </c>
      <c r="C51" s="34" t="s">
        <v>564</v>
      </c>
    </row>
    <row r="52" spans="1:3" x14ac:dyDescent="0.25">
      <c r="A52" s="34">
        <v>51</v>
      </c>
      <c r="B52" s="34" t="s">
        <v>419</v>
      </c>
      <c r="C52" s="34" t="s">
        <v>420</v>
      </c>
    </row>
    <row r="53" spans="1:3" x14ac:dyDescent="0.25">
      <c r="A53" s="34">
        <v>52</v>
      </c>
      <c r="B53" s="34" t="s">
        <v>661</v>
      </c>
      <c r="C53" s="34" t="s">
        <v>799</v>
      </c>
    </row>
    <row r="54" spans="1:3" x14ac:dyDescent="0.25">
      <c r="A54" s="34">
        <v>53</v>
      </c>
      <c r="B54" s="34" t="s">
        <v>383</v>
      </c>
      <c r="C54" s="34" t="s">
        <v>799</v>
      </c>
    </row>
    <row r="55" spans="1:3" x14ac:dyDescent="0.25">
      <c r="A55" s="34">
        <v>54</v>
      </c>
      <c r="B55" s="34" t="s">
        <v>213</v>
      </c>
      <c r="C55" s="34" t="s">
        <v>799</v>
      </c>
    </row>
    <row r="56" spans="1:3" x14ac:dyDescent="0.25">
      <c r="A56" s="34">
        <v>55</v>
      </c>
      <c r="B56" s="34" t="s">
        <v>49</v>
      </c>
      <c r="C56" s="34" t="s">
        <v>50</v>
      </c>
    </row>
    <row r="57" spans="1:3" x14ac:dyDescent="0.25">
      <c r="A57" s="34">
        <v>56</v>
      </c>
      <c r="B57" s="34" t="s">
        <v>73</v>
      </c>
      <c r="C57" s="34" t="s">
        <v>74</v>
      </c>
    </row>
    <row r="58" spans="1:3" x14ac:dyDescent="0.25">
      <c r="A58" s="34">
        <v>57</v>
      </c>
      <c r="B58" s="34" t="s">
        <v>269</v>
      </c>
      <c r="C58" s="34" t="s">
        <v>270</v>
      </c>
    </row>
    <row r="59" spans="1:3" x14ac:dyDescent="0.25">
      <c r="A59" s="34">
        <v>58</v>
      </c>
      <c r="B59" s="34" t="s">
        <v>461</v>
      </c>
      <c r="C59" s="34" t="s">
        <v>270</v>
      </c>
    </row>
    <row r="60" spans="1:3" x14ac:dyDescent="0.25">
      <c r="A60" s="34">
        <v>59</v>
      </c>
      <c r="B60" s="34" t="s">
        <v>545</v>
      </c>
      <c r="C60" s="34" t="s">
        <v>546</v>
      </c>
    </row>
    <row r="61" spans="1:3" x14ac:dyDescent="0.25">
      <c r="A61" s="34">
        <v>60</v>
      </c>
      <c r="B61" s="34" t="s">
        <v>354</v>
      </c>
      <c r="C61" s="34" t="s">
        <v>355</v>
      </c>
    </row>
    <row r="62" spans="1:3" x14ac:dyDescent="0.25">
      <c r="A62" s="34">
        <v>61</v>
      </c>
      <c r="B62" s="34" t="s">
        <v>695</v>
      </c>
      <c r="C62" s="34" t="s">
        <v>696</v>
      </c>
    </row>
    <row r="63" spans="1:3" x14ac:dyDescent="0.25">
      <c r="A63" s="34">
        <v>62</v>
      </c>
      <c r="B63" s="34" t="s">
        <v>254</v>
      </c>
      <c r="C63" s="34" t="s">
        <v>255</v>
      </c>
    </row>
    <row r="64" spans="1:3" x14ac:dyDescent="0.25">
      <c r="A64" s="34">
        <v>63</v>
      </c>
      <c r="B64" s="34" t="s">
        <v>401</v>
      </c>
      <c r="C64" s="34" t="s">
        <v>201</v>
      </c>
    </row>
    <row r="65" spans="1:3" x14ac:dyDescent="0.25">
      <c r="A65" s="34">
        <v>64</v>
      </c>
      <c r="B65" s="34" t="s">
        <v>281</v>
      </c>
      <c r="C65" s="34" t="s">
        <v>201</v>
      </c>
    </row>
    <row r="66" spans="1:3" x14ac:dyDescent="0.25">
      <c r="A66" s="34">
        <v>65</v>
      </c>
      <c r="B66" s="34" t="s">
        <v>535</v>
      </c>
      <c r="C66" s="34" t="s">
        <v>201</v>
      </c>
    </row>
    <row r="67" spans="1:3" x14ac:dyDescent="0.25">
      <c r="A67" s="34">
        <v>66</v>
      </c>
      <c r="B67" s="34" t="s">
        <v>222</v>
      </c>
      <c r="C67" s="34" t="s">
        <v>223</v>
      </c>
    </row>
    <row r="68" spans="1:3" x14ac:dyDescent="0.25">
      <c r="A68" s="34">
        <v>67</v>
      </c>
      <c r="B68" s="34" t="s">
        <v>423</v>
      </c>
      <c r="C68" s="34" t="s">
        <v>223</v>
      </c>
    </row>
    <row r="69" spans="1:3" x14ac:dyDescent="0.25">
      <c r="A69" s="34">
        <v>68</v>
      </c>
      <c r="B69" s="34" t="s">
        <v>609</v>
      </c>
      <c r="C69" s="34" t="s">
        <v>610</v>
      </c>
    </row>
    <row r="70" spans="1:3" x14ac:dyDescent="0.25">
      <c r="A70" s="34">
        <v>69</v>
      </c>
      <c r="B70" s="34" t="s">
        <v>65</v>
      </c>
      <c r="C70" s="34" t="s">
        <v>66</v>
      </c>
    </row>
    <row r="71" spans="1:3" x14ac:dyDescent="0.25">
      <c r="A71" s="34">
        <v>70</v>
      </c>
      <c r="B71" s="34" t="s">
        <v>670</v>
      </c>
      <c r="C71" s="34" t="s">
        <v>671</v>
      </c>
    </row>
    <row r="72" spans="1:3" x14ac:dyDescent="0.25">
      <c r="A72" s="34">
        <v>71</v>
      </c>
      <c r="B72" s="34" t="s">
        <v>290</v>
      </c>
      <c r="C72" s="34" t="s">
        <v>291</v>
      </c>
    </row>
    <row r="73" spans="1:3" x14ac:dyDescent="0.25">
      <c r="A73" s="34">
        <v>72</v>
      </c>
      <c r="B73" s="34" t="s">
        <v>652</v>
      </c>
      <c r="C73" s="34" t="s">
        <v>653</v>
      </c>
    </row>
    <row r="74" spans="1:3" x14ac:dyDescent="0.25">
      <c r="A74" s="34">
        <v>73</v>
      </c>
      <c r="B74" s="34" t="s">
        <v>298</v>
      </c>
      <c r="C74" s="34" t="s">
        <v>299</v>
      </c>
    </row>
    <row r="75" spans="1:3" x14ac:dyDescent="0.25">
      <c r="A75" s="34">
        <v>74</v>
      </c>
      <c r="B75" s="34" t="s">
        <v>285</v>
      </c>
      <c r="C75" s="34" t="s">
        <v>286</v>
      </c>
    </row>
    <row r="76" spans="1:3" x14ac:dyDescent="0.25">
      <c r="A76" s="34">
        <v>75</v>
      </c>
      <c r="B76" s="34" t="s">
        <v>414</v>
      </c>
      <c r="C76" s="34" t="s">
        <v>415</v>
      </c>
    </row>
    <row r="77" spans="1:3" x14ac:dyDescent="0.25">
      <c r="A77" s="34">
        <v>76</v>
      </c>
      <c r="B77" s="34" t="s">
        <v>682</v>
      </c>
      <c r="C77" s="34" t="s">
        <v>665</v>
      </c>
    </row>
    <row r="78" spans="1:3" x14ac:dyDescent="0.25">
      <c r="A78" s="34">
        <v>77</v>
      </c>
      <c r="B78" s="34" t="s">
        <v>664</v>
      </c>
      <c r="C78" s="34" t="s">
        <v>665</v>
      </c>
    </row>
    <row r="79" spans="1:3" x14ac:dyDescent="0.25">
      <c r="A79" s="34">
        <v>78</v>
      </c>
      <c r="B79" s="34" t="s">
        <v>340</v>
      </c>
      <c r="C79" s="34" t="s">
        <v>341</v>
      </c>
    </row>
    <row r="80" spans="1:3" x14ac:dyDescent="0.25">
      <c r="A80" s="34">
        <v>79</v>
      </c>
      <c r="B80" s="34" t="s">
        <v>614</v>
      </c>
      <c r="C80" s="34" t="s">
        <v>378</v>
      </c>
    </row>
    <row r="81" spans="1:3" x14ac:dyDescent="0.25">
      <c r="A81" s="34">
        <v>80</v>
      </c>
      <c r="B81" s="34" t="s">
        <v>739</v>
      </c>
      <c r="C81" s="34" t="s">
        <v>378</v>
      </c>
    </row>
    <row r="82" spans="1:3" x14ac:dyDescent="0.25">
      <c r="A82" s="34">
        <v>81</v>
      </c>
      <c r="B82" s="34" t="s">
        <v>377</v>
      </c>
      <c r="C82" s="34" t="s">
        <v>378</v>
      </c>
    </row>
    <row r="83" spans="1:3" x14ac:dyDescent="0.25">
      <c r="A83" s="34">
        <v>82</v>
      </c>
      <c r="B83" s="34" t="s">
        <v>571</v>
      </c>
      <c r="C83" s="34" t="s">
        <v>378</v>
      </c>
    </row>
    <row r="84" spans="1:3" x14ac:dyDescent="0.25">
      <c r="A84" s="34">
        <v>83</v>
      </c>
      <c r="B84" s="34" t="s">
        <v>349</v>
      </c>
      <c r="C84" s="34" t="s">
        <v>350</v>
      </c>
    </row>
    <row r="85" spans="1:3" x14ac:dyDescent="0.25">
      <c r="A85" s="34">
        <v>84</v>
      </c>
      <c r="B85" s="34" t="s">
        <v>276</v>
      </c>
      <c r="C85" s="34" t="s">
        <v>800</v>
      </c>
    </row>
    <row r="86" spans="1:3" x14ac:dyDescent="0.25">
      <c r="A86" s="34">
        <v>85</v>
      </c>
      <c r="B86" s="34" t="s">
        <v>601</v>
      </c>
      <c r="C86" s="34" t="s">
        <v>602</v>
      </c>
    </row>
    <row r="87" spans="1:3" x14ac:dyDescent="0.25">
      <c r="A87" s="34">
        <v>86</v>
      </c>
      <c r="B87" s="34" t="s">
        <v>181</v>
      </c>
      <c r="C87" s="34" t="s">
        <v>182</v>
      </c>
    </row>
    <row r="88" spans="1:3" x14ac:dyDescent="0.25">
      <c r="A88" s="34">
        <v>87</v>
      </c>
      <c r="B88" s="34" t="s">
        <v>569</v>
      </c>
      <c r="C88" s="34" t="s">
        <v>182</v>
      </c>
    </row>
    <row r="89" spans="1:3" x14ac:dyDescent="0.25">
      <c r="A89" s="34">
        <v>88</v>
      </c>
      <c r="B89" s="34" t="s">
        <v>98</v>
      </c>
      <c r="C89" s="34" t="s">
        <v>99</v>
      </c>
    </row>
    <row r="90" spans="1:3" x14ac:dyDescent="0.25">
      <c r="A90" s="34">
        <v>89</v>
      </c>
      <c r="B90" s="34" t="s">
        <v>215</v>
      </c>
      <c r="C90" s="34" t="s">
        <v>216</v>
      </c>
    </row>
    <row r="91" spans="1:3" x14ac:dyDescent="0.25">
      <c r="A91" s="34">
        <v>90</v>
      </c>
      <c r="B91" s="34" t="s">
        <v>124</v>
      </c>
      <c r="C91" s="34" t="s">
        <v>125</v>
      </c>
    </row>
    <row r="92" spans="1:3" x14ac:dyDescent="0.25">
      <c r="A92" s="34">
        <v>91</v>
      </c>
      <c r="B92" s="34" t="s">
        <v>208</v>
      </c>
      <c r="C92" s="34" t="s">
        <v>125</v>
      </c>
    </row>
    <row r="93" spans="1:3" x14ac:dyDescent="0.25">
      <c r="A93" s="34">
        <v>92</v>
      </c>
      <c r="B93" s="34" t="s">
        <v>31</v>
      </c>
      <c r="C93" s="34" t="s">
        <v>32</v>
      </c>
    </row>
    <row r="94" spans="1:3" x14ac:dyDescent="0.25">
      <c r="A94" s="34">
        <v>93</v>
      </c>
      <c r="B94" s="34" t="s">
        <v>526</v>
      </c>
      <c r="C94" s="34" t="s">
        <v>32</v>
      </c>
    </row>
    <row r="95" spans="1:3" x14ac:dyDescent="0.25">
      <c r="A95" s="34">
        <v>94</v>
      </c>
      <c r="B95" s="34" t="s">
        <v>672</v>
      </c>
      <c r="C95" s="34" t="s">
        <v>673</v>
      </c>
    </row>
    <row r="96" spans="1:3" x14ac:dyDescent="0.25">
      <c r="A96" s="34">
        <v>95</v>
      </c>
      <c r="B96" s="34" t="s">
        <v>616</v>
      </c>
      <c r="C96" s="34" t="s">
        <v>617</v>
      </c>
    </row>
    <row r="97" spans="1:3" x14ac:dyDescent="0.25">
      <c r="A97" s="34">
        <v>96</v>
      </c>
      <c r="B97" s="34" t="s">
        <v>636</v>
      </c>
      <c r="C97" s="34" t="s">
        <v>637</v>
      </c>
    </row>
    <row r="98" spans="1:3" x14ac:dyDescent="0.25">
      <c r="A98" s="34">
        <v>97</v>
      </c>
      <c r="B98" s="34" t="s">
        <v>399</v>
      </c>
      <c r="C98" s="34" t="s">
        <v>400</v>
      </c>
    </row>
    <row r="99" spans="1:3" x14ac:dyDescent="0.25">
      <c r="A99" s="34">
        <v>98</v>
      </c>
      <c r="B99" s="34" t="s">
        <v>356</v>
      </c>
      <c r="C99" s="34" t="s">
        <v>357</v>
      </c>
    </row>
    <row r="100" spans="1:3" x14ac:dyDescent="0.25">
      <c r="A100" s="34">
        <v>99</v>
      </c>
      <c r="B100" s="34" t="s">
        <v>639</v>
      </c>
      <c r="C100" s="34" t="s">
        <v>477</v>
      </c>
    </row>
    <row r="101" spans="1:3" x14ac:dyDescent="0.25">
      <c r="A101" s="34">
        <v>100</v>
      </c>
      <c r="B101" s="34" t="s">
        <v>510</v>
      </c>
      <c r="C101" s="34" t="s">
        <v>244</v>
      </c>
    </row>
    <row r="102" spans="1:3" x14ac:dyDescent="0.25">
      <c r="A102" s="34">
        <v>101</v>
      </c>
      <c r="B102" s="34" t="s">
        <v>537</v>
      </c>
      <c r="C102" s="34" t="s">
        <v>244</v>
      </c>
    </row>
    <row r="103" spans="1:3" x14ac:dyDescent="0.25">
      <c r="A103" s="34">
        <v>102</v>
      </c>
      <c r="B103" s="34" t="s">
        <v>304</v>
      </c>
      <c r="C103" s="34" t="s">
        <v>244</v>
      </c>
    </row>
    <row r="104" spans="1:3" x14ac:dyDescent="0.25">
      <c r="A104" s="34">
        <v>103</v>
      </c>
      <c r="B104" s="34" t="s">
        <v>243</v>
      </c>
      <c r="C104" s="34" t="s">
        <v>244</v>
      </c>
    </row>
    <row r="105" spans="1:3" x14ac:dyDescent="0.25">
      <c r="A105" s="34">
        <v>104</v>
      </c>
      <c r="B105" s="34" t="s">
        <v>756</v>
      </c>
      <c r="C105" s="34" t="s">
        <v>244</v>
      </c>
    </row>
    <row r="106" spans="1:3" x14ac:dyDescent="0.25">
      <c r="A106" s="34">
        <v>105</v>
      </c>
      <c r="B106" s="34" t="s">
        <v>522</v>
      </c>
      <c r="C106" s="34" t="s">
        <v>523</v>
      </c>
    </row>
    <row r="107" spans="1:3" x14ac:dyDescent="0.25">
      <c r="A107" s="34">
        <v>106</v>
      </c>
      <c r="B107" s="34" t="s">
        <v>193</v>
      </c>
      <c r="C107" s="34" t="s">
        <v>107</v>
      </c>
    </row>
    <row r="108" spans="1:3" x14ac:dyDescent="0.25">
      <c r="A108" s="34">
        <v>107</v>
      </c>
      <c r="B108" s="34" t="s">
        <v>106</v>
      </c>
      <c r="C108" s="34" t="s">
        <v>107</v>
      </c>
    </row>
    <row r="109" spans="1:3" x14ac:dyDescent="0.25">
      <c r="A109" s="34">
        <v>108</v>
      </c>
      <c r="B109" s="34" t="s">
        <v>421</v>
      </c>
      <c r="C109" s="34" t="s">
        <v>422</v>
      </c>
    </row>
    <row r="110" spans="1:3" x14ac:dyDescent="0.25">
      <c r="A110" s="34">
        <v>109</v>
      </c>
      <c r="B110" s="34" t="s">
        <v>700</v>
      </c>
      <c r="C110" s="34" t="s">
        <v>701</v>
      </c>
    </row>
    <row r="111" spans="1:3" x14ac:dyDescent="0.25">
      <c r="A111" s="34">
        <v>110</v>
      </c>
      <c r="B111" s="34" t="s">
        <v>503</v>
      </c>
      <c r="C111" s="34" t="s">
        <v>236</v>
      </c>
    </row>
    <row r="112" spans="1:3" x14ac:dyDescent="0.25">
      <c r="A112" s="34">
        <v>111</v>
      </c>
      <c r="B112" s="34" t="s">
        <v>745</v>
      </c>
      <c r="C112" s="34" t="s">
        <v>121</v>
      </c>
    </row>
    <row r="113" spans="1:3" x14ac:dyDescent="0.25">
      <c r="A113" s="34">
        <v>112</v>
      </c>
      <c r="B113" s="34" t="s">
        <v>590</v>
      </c>
      <c r="C113" s="34" t="s">
        <v>591</v>
      </c>
    </row>
    <row r="114" spans="1:3" x14ac:dyDescent="0.25">
      <c r="A114" s="34">
        <v>113</v>
      </c>
      <c r="B114" s="34" t="s">
        <v>306</v>
      </c>
      <c r="C114" s="34" t="s">
        <v>307</v>
      </c>
    </row>
    <row r="115" spans="1:3" x14ac:dyDescent="0.25">
      <c r="A115" s="34">
        <v>114</v>
      </c>
      <c r="B115" s="34" t="s">
        <v>375</v>
      </c>
      <c r="C115" s="34" t="s">
        <v>376</v>
      </c>
    </row>
    <row r="116" spans="1:3" x14ac:dyDescent="0.25">
      <c r="A116" s="34">
        <v>115</v>
      </c>
      <c r="B116" s="34" t="s">
        <v>132</v>
      </c>
      <c r="C116" s="34" t="s">
        <v>133</v>
      </c>
    </row>
    <row r="117" spans="1:3" x14ac:dyDescent="0.25">
      <c r="A117" s="34">
        <v>116</v>
      </c>
      <c r="B117" s="34" t="s">
        <v>9</v>
      </c>
      <c r="C117" s="34" t="s">
        <v>10</v>
      </c>
    </row>
    <row r="118" spans="1:3" x14ac:dyDescent="0.25">
      <c r="A118" s="34">
        <v>117</v>
      </c>
      <c r="B118" s="34" t="s">
        <v>574</v>
      </c>
      <c r="C118" s="34" t="s">
        <v>575</v>
      </c>
    </row>
    <row r="119" spans="1:3" x14ac:dyDescent="0.25">
      <c r="A119" s="34">
        <v>118</v>
      </c>
      <c r="B119" s="34" t="s">
        <v>79</v>
      </c>
      <c r="C119" s="34" t="s">
        <v>80</v>
      </c>
    </row>
    <row r="120" spans="1:3" x14ac:dyDescent="0.25">
      <c r="A120" s="34">
        <v>119</v>
      </c>
      <c r="B120" s="34" t="s">
        <v>391</v>
      </c>
      <c r="C120" s="34" t="s">
        <v>392</v>
      </c>
    </row>
    <row r="121" spans="1:3" x14ac:dyDescent="0.25">
      <c r="A121" s="34">
        <v>120</v>
      </c>
      <c r="B121" s="34" t="s">
        <v>524</v>
      </c>
      <c r="C121" s="34" t="s">
        <v>525</v>
      </c>
    </row>
    <row r="122" spans="1:3" x14ac:dyDescent="0.25">
      <c r="A122" s="34">
        <v>121</v>
      </c>
      <c r="B122" s="34" t="s">
        <v>753</v>
      </c>
      <c r="C122" s="34" t="s">
        <v>525</v>
      </c>
    </row>
    <row r="123" spans="1:3" x14ac:dyDescent="0.25">
      <c r="A123" s="34">
        <v>122</v>
      </c>
      <c r="B123" s="34" t="s">
        <v>434</v>
      </c>
      <c r="C123" s="34" t="s">
        <v>435</v>
      </c>
    </row>
    <row r="124" spans="1:3" x14ac:dyDescent="0.25">
      <c r="A124" s="34">
        <v>123</v>
      </c>
      <c r="B124" s="34" t="s">
        <v>427</v>
      </c>
      <c r="C124" s="34" t="s">
        <v>152</v>
      </c>
    </row>
    <row r="125" spans="1:3" x14ac:dyDescent="0.25">
      <c r="A125" s="34">
        <v>124</v>
      </c>
      <c r="B125" s="34" t="s">
        <v>151</v>
      </c>
      <c r="C125" s="34" t="s">
        <v>152</v>
      </c>
    </row>
    <row r="126" spans="1:3" x14ac:dyDescent="0.25">
      <c r="A126" s="34">
        <v>125</v>
      </c>
      <c r="B126" s="34" t="s">
        <v>600</v>
      </c>
      <c r="C126" s="34" t="s">
        <v>398</v>
      </c>
    </row>
    <row r="127" spans="1:3" x14ac:dyDescent="0.25">
      <c r="A127" s="34">
        <v>126</v>
      </c>
      <c r="B127" s="34" t="s">
        <v>397</v>
      </c>
      <c r="C127" s="34" t="s">
        <v>398</v>
      </c>
    </row>
    <row r="128" spans="1:3" x14ac:dyDescent="0.25">
      <c r="A128" s="34">
        <v>127</v>
      </c>
      <c r="B128" s="34" t="s">
        <v>453</v>
      </c>
      <c r="C128" s="34" t="s">
        <v>454</v>
      </c>
    </row>
    <row r="129" spans="1:3" x14ac:dyDescent="0.25">
      <c r="A129" s="34">
        <v>128</v>
      </c>
      <c r="B129" s="34" t="s">
        <v>185</v>
      </c>
      <c r="C129" s="34" t="s">
        <v>186</v>
      </c>
    </row>
    <row r="130" spans="1:3" x14ac:dyDescent="0.25">
      <c r="A130" s="34">
        <v>129</v>
      </c>
      <c r="B130" s="34" t="s">
        <v>200</v>
      </c>
      <c r="C130" s="34" t="s">
        <v>201</v>
      </c>
    </row>
    <row r="131" spans="1:3" x14ac:dyDescent="0.25">
      <c r="A131" s="34">
        <v>130</v>
      </c>
      <c r="B131" s="34" t="s">
        <v>499</v>
      </c>
      <c r="C131" s="34" t="s">
        <v>500</v>
      </c>
    </row>
    <row r="132" spans="1:3" x14ac:dyDescent="0.25">
      <c r="A132" s="34">
        <v>131</v>
      </c>
      <c r="B132" s="34" t="s">
        <v>489</v>
      </c>
      <c r="C132" s="34" t="s">
        <v>490</v>
      </c>
    </row>
    <row r="133" spans="1:3" x14ac:dyDescent="0.25">
      <c r="A133" s="34">
        <v>132</v>
      </c>
      <c r="B133" s="34" t="s">
        <v>57</v>
      </c>
      <c r="C133" s="34" t="s">
        <v>58</v>
      </c>
    </row>
    <row r="134" spans="1:3" x14ac:dyDescent="0.25">
      <c r="A134" s="34">
        <v>133</v>
      </c>
      <c r="B134" s="34" t="s">
        <v>17</v>
      </c>
      <c r="C134" s="34" t="s">
        <v>18</v>
      </c>
    </row>
    <row r="135" spans="1:3" x14ac:dyDescent="0.25">
      <c r="A135" s="34">
        <v>134</v>
      </c>
      <c r="B135" s="34" t="s">
        <v>527</v>
      </c>
      <c r="C135" s="34" t="s">
        <v>528</v>
      </c>
    </row>
    <row r="136" spans="1:3" x14ac:dyDescent="0.25">
      <c r="A136" s="34">
        <v>135</v>
      </c>
      <c r="B136" s="34" t="s">
        <v>708</v>
      </c>
      <c r="C136" s="34" t="s">
        <v>709</v>
      </c>
    </row>
    <row r="137" spans="1:3" x14ac:dyDescent="0.25">
      <c r="A137" s="34">
        <v>136</v>
      </c>
      <c r="B137" s="34" t="s">
        <v>501</v>
      </c>
      <c r="C137" s="34" t="s">
        <v>502</v>
      </c>
    </row>
    <row r="138" spans="1:3" x14ac:dyDescent="0.25">
      <c r="A138" s="34">
        <v>137</v>
      </c>
      <c r="B138" s="34" t="s">
        <v>480</v>
      </c>
      <c r="C138" s="34" t="s">
        <v>464</v>
      </c>
    </row>
    <row r="139" spans="1:3" x14ac:dyDescent="0.25">
      <c r="A139" s="34">
        <v>138</v>
      </c>
      <c r="B139" s="34" t="s">
        <v>463</v>
      </c>
      <c r="C139" s="34" t="s">
        <v>464</v>
      </c>
    </row>
    <row r="140" spans="1:3" x14ac:dyDescent="0.25">
      <c r="A140" s="34">
        <v>139</v>
      </c>
      <c r="B140" s="34" t="s">
        <v>749</v>
      </c>
      <c r="C140" s="34" t="s">
        <v>750</v>
      </c>
    </row>
    <row r="141" spans="1:3" x14ac:dyDescent="0.25">
      <c r="A141" s="34">
        <v>140</v>
      </c>
      <c r="B141" s="34" t="s">
        <v>447</v>
      </c>
      <c r="C141" s="34" t="s">
        <v>448</v>
      </c>
    </row>
    <row r="142" spans="1:3" x14ac:dyDescent="0.25">
      <c r="A142" s="34">
        <v>141</v>
      </c>
      <c r="B142" s="34" t="s">
        <v>552</v>
      </c>
      <c r="C142" s="34" t="s">
        <v>507</v>
      </c>
    </row>
    <row r="143" spans="1:3" x14ac:dyDescent="0.25">
      <c r="A143" s="34">
        <v>142</v>
      </c>
      <c r="B143" s="34" t="s">
        <v>506</v>
      </c>
      <c r="C143" s="34" t="s">
        <v>507</v>
      </c>
    </row>
    <row r="144" spans="1:3" x14ac:dyDescent="0.25">
      <c r="A144" s="34">
        <v>143</v>
      </c>
      <c r="B144" s="34" t="s">
        <v>206</v>
      </c>
      <c r="C144" s="34" t="s">
        <v>207</v>
      </c>
    </row>
    <row r="145" spans="1:3" x14ac:dyDescent="0.25">
      <c r="A145" s="34">
        <v>144</v>
      </c>
      <c r="B145" s="34" t="s">
        <v>224</v>
      </c>
      <c r="C145" s="34" t="s">
        <v>225</v>
      </c>
    </row>
    <row r="146" spans="1:3" x14ac:dyDescent="0.25">
      <c r="A146" s="34">
        <v>145</v>
      </c>
      <c r="B146" s="34" t="s">
        <v>589</v>
      </c>
      <c r="C146" s="34" t="s">
        <v>225</v>
      </c>
    </row>
    <row r="147" spans="1:3" x14ac:dyDescent="0.25">
      <c r="A147" s="34">
        <v>146</v>
      </c>
      <c r="B147" s="34" t="s">
        <v>393</v>
      </c>
      <c r="C147" s="34" t="s">
        <v>225</v>
      </c>
    </row>
    <row r="148" spans="1:3" x14ac:dyDescent="0.25">
      <c r="A148" s="34">
        <v>147</v>
      </c>
      <c r="B148" s="34" t="s">
        <v>153</v>
      </c>
      <c r="C148" s="34" t="s">
        <v>154</v>
      </c>
    </row>
    <row r="149" spans="1:3" x14ac:dyDescent="0.25">
      <c r="A149" s="34">
        <v>148</v>
      </c>
      <c r="B149" s="34" t="s">
        <v>598</v>
      </c>
      <c r="C149" s="34" t="s">
        <v>154</v>
      </c>
    </row>
    <row r="150" spans="1:3" x14ac:dyDescent="0.25">
      <c r="A150" s="34">
        <v>149</v>
      </c>
      <c r="B150" s="34" t="s">
        <v>81</v>
      </c>
      <c r="C150" s="34" t="s">
        <v>82</v>
      </c>
    </row>
    <row r="151" spans="1:3" x14ac:dyDescent="0.25">
      <c r="A151" s="34">
        <v>150</v>
      </c>
      <c r="B151" s="34" t="s">
        <v>666</v>
      </c>
      <c r="C151" s="34" t="s">
        <v>82</v>
      </c>
    </row>
    <row r="152" spans="1:3" x14ac:dyDescent="0.25">
      <c r="A152" s="34">
        <v>151</v>
      </c>
      <c r="B152" s="34" t="s">
        <v>514</v>
      </c>
      <c r="C152" s="34" t="s">
        <v>82</v>
      </c>
    </row>
    <row r="153" spans="1:3" x14ac:dyDescent="0.25">
      <c r="A153" s="34">
        <v>152</v>
      </c>
      <c r="B153" s="34" t="s">
        <v>478</v>
      </c>
      <c r="C153" s="34" t="s">
        <v>479</v>
      </c>
    </row>
    <row r="154" spans="1:3" x14ac:dyDescent="0.25">
      <c r="A154" s="34">
        <v>153</v>
      </c>
      <c r="B154" s="34" t="s">
        <v>279</v>
      </c>
      <c r="C154" s="34" t="s">
        <v>280</v>
      </c>
    </row>
    <row r="155" spans="1:3" x14ac:dyDescent="0.25">
      <c r="A155" s="34">
        <v>154</v>
      </c>
      <c r="B155" s="34" t="s">
        <v>395</v>
      </c>
      <c r="C155" s="34" t="s">
        <v>396</v>
      </c>
    </row>
    <row r="156" spans="1:3" x14ac:dyDescent="0.25">
      <c r="A156" s="34">
        <v>155</v>
      </c>
      <c r="B156" s="34" t="s">
        <v>440</v>
      </c>
      <c r="C156" s="34" t="s">
        <v>396</v>
      </c>
    </row>
    <row r="157" spans="1:3" x14ac:dyDescent="0.25">
      <c r="A157" s="34">
        <v>156</v>
      </c>
      <c r="B157" s="34" t="s">
        <v>162</v>
      </c>
      <c r="C157" s="34" t="s">
        <v>163</v>
      </c>
    </row>
    <row r="158" spans="1:3" x14ac:dyDescent="0.25">
      <c r="A158" s="34">
        <v>157</v>
      </c>
      <c r="B158" s="34" t="s">
        <v>466</v>
      </c>
      <c r="C158" s="34" t="s">
        <v>163</v>
      </c>
    </row>
    <row r="159" spans="1:3" x14ac:dyDescent="0.25">
      <c r="A159" s="34">
        <v>158</v>
      </c>
      <c r="B159" s="34" t="s">
        <v>55</v>
      </c>
      <c r="C159" s="34" t="s">
        <v>56</v>
      </c>
    </row>
    <row r="160" spans="1:3" x14ac:dyDescent="0.25">
      <c r="A160" s="34">
        <v>159</v>
      </c>
      <c r="B160" s="34" t="s">
        <v>246</v>
      </c>
      <c r="C160" s="34" t="s">
        <v>192</v>
      </c>
    </row>
    <row r="161" spans="1:3" x14ac:dyDescent="0.25">
      <c r="A161" s="34">
        <v>160</v>
      </c>
      <c r="B161" s="34" t="s">
        <v>191</v>
      </c>
      <c r="C161" s="34" t="s">
        <v>192</v>
      </c>
    </row>
    <row r="162" spans="1:3" x14ac:dyDescent="0.25">
      <c r="A162" s="34">
        <v>161</v>
      </c>
      <c r="B162" s="34" t="s">
        <v>252</v>
      </c>
      <c r="C162" s="34" t="s">
        <v>253</v>
      </c>
    </row>
    <row r="163" spans="1:3" x14ac:dyDescent="0.25">
      <c r="A163" s="34">
        <v>162</v>
      </c>
      <c r="B163" s="34" t="s">
        <v>683</v>
      </c>
      <c r="C163" s="34" t="s">
        <v>684</v>
      </c>
    </row>
    <row r="164" spans="1:3" x14ac:dyDescent="0.25">
      <c r="A164" s="34">
        <v>163</v>
      </c>
      <c r="B164" s="34" t="s">
        <v>389</v>
      </c>
      <c r="C164" s="34" t="s">
        <v>390</v>
      </c>
    </row>
    <row r="165" spans="1:3" x14ac:dyDescent="0.25">
      <c r="A165" s="34">
        <v>164</v>
      </c>
      <c r="B165" s="34" t="s">
        <v>618</v>
      </c>
      <c r="C165" s="34" t="s">
        <v>619</v>
      </c>
    </row>
    <row r="166" spans="1:3" x14ac:dyDescent="0.25">
      <c r="A166" s="34">
        <v>165</v>
      </c>
      <c r="B166" s="34" t="s">
        <v>677</v>
      </c>
      <c r="C166" s="34" t="s">
        <v>678</v>
      </c>
    </row>
    <row r="167" spans="1:3" x14ac:dyDescent="0.25">
      <c r="A167" s="34">
        <v>166</v>
      </c>
      <c r="B167" s="34" t="s">
        <v>360</v>
      </c>
      <c r="C167" s="34" t="s">
        <v>40</v>
      </c>
    </row>
    <row r="168" spans="1:3" x14ac:dyDescent="0.25">
      <c r="A168" s="34">
        <v>167</v>
      </c>
      <c r="B168" s="34" t="s">
        <v>39</v>
      </c>
      <c r="C168" s="34" t="s">
        <v>40</v>
      </c>
    </row>
    <row r="169" spans="1:3" x14ac:dyDescent="0.25">
      <c r="A169" s="34">
        <v>168</v>
      </c>
      <c r="B169" s="34" t="s">
        <v>287</v>
      </c>
      <c r="C169" s="34" t="s">
        <v>40</v>
      </c>
    </row>
    <row r="170" spans="1:3" x14ac:dyDescent="0.25">
      <c r="A170" s="34">
        <v>169</v>
      </c>
      <c r="B170" s="34" t="s">
        <v>584</v>
      </c>
      <c r="C170" s="34" t="s">
        <v>585</v>
      </c>
    </row>
    <row r="171" spans="1:3" x14ac:dyDescent="0.25">
      <c r="A171" s="34">
        <v>170</v>
      </c>
      <c r="B171" s="34" t="s">
        <v>288</v>
      </c>
      <c r="C171" s="34" t="s">
        <v>289</v>
      </c>
    </row>
    <row r="172" spans="1:3" x14ac:dyDescent="0.25">
      <c r="A172" s="34">
        <v>171</v>
      </c>
      <c r="B172" s="34" t="s">
        <v>518</v>
      </c>
      <c r="C172" s="34" t="s">
        <v>519</v>
      </c>
    </row>
    <row r="173" spans="1:3" x14ac:dyDescent="0.25">
      <c r="A173" s="34">
        <v>172</v>
      </c>
      <c r="B173" s="34" t="s">
        <v>655</v>
      </c>
      <c r="C173" s="34" t="s">
        <v>519</v>
      </c>
    </row>
    <row r="174" spans="1:3" x14ac:dyDescent="0.25">
      <c r="A174" s="34">
        <v>173</v>
      </c>
      <c r="B174" s="34" t="s">
        <v>660</v>
      </c>
      <c r="C174" s="34" t="s">
        <v>330</v>
      </c>
    </row>
    <row r="175" spans="1:3" x14ac:dyDescent="0.25">
      <c r="A175" s="34">
        <v>174</v>
      </c>
      <c r="B175" s="34" t="s">
        <v>344</v>
      </c>
      <c r="C175" s="34" t="s">
        <v>330</v>
      </c>
    </row>
    <row r="176" spans="1:3" x14ac:dyDescent="0.25">
      <c r="A176" s="34">
        <v>175</v>
      </c>
      <c r="B176" s="34" t="s">
        <v>329</v>
      </c>
      <c r="C176" s="34" t="s">
        <v>330</v>
      </c>
    </row>
    <row r="177" spans="1:3" x14ac:dyDescent="0.25">
      <c r="A177" s="34">
        <v>176</v>
      </c>
      <c r="B177" s="34" t="s">
        <v>685</v>
      </c>
      <c r="C177" s="34" t="s">
        <v>686</v>
      </c>
    </row>
    <row r="178" spans="1:3" x14ac:dyDescent="0.25">
      <c r="A178" s="34">
        <v>177</v>
      </c>
      <c r="B178" s="34" t="s">
        <v>529</v>
      </c>
      <c r="C178" s="34" t="s">
        <v>530</v>
      </c>
    </row>
    <row r="179" spans="1:3" x14ac:dyDescent="0.25">
      <c r="A179" s="34">
        <v>178</v>
      </c>
      <c r="B179" s="34" t="s">
        <v>596</v>
      </c>
      <c r="C179" s="34" t="s">
        <v>597</v>
      </c>
    </row>
    <row r="180" spans="1:3" x14ac:dyDescent="0.25">
      <c r="A180" s="34">
        <v>179</v>
      </c>
      <c r="B180" s="34" t="s">
        <v>511</v>
      </c>
      <c r="C180" s="34" t="s">
        <v>512</v>
      </c>
    </row>
    <row r="181" spans="1:3" x14ac:dyDescent="0.25">
      <c r="A181" s="34">
        <v>180</v>
      </c>
      <c r="B181" s="34" t="s">
        <v>690</v>
      </c>
      <c r="C181" s="34" t="s">
        <v>512</v>
      </c>
    </row>
    <row r="182" spans="1:3" x14ac:dyDescent="0.25">
      <c r="A182" s="34">
        <v>181</v>
      </c>
      <c r="B182" s="34" t="s">
        <v>257</v>
      </c>
      <c r="C182" s="34" t="s">
        <v>175</v>
      </c>
    </row>
    <row r="183" spans="1:3" x14ac:dyDescent="0.25">
      <c r="A183" s="34">
        <v>182</v>
      </c>
      <c r="B183" s="34" t="s">
        <v>174</v>
      </c>
      <c r="C183" s="34" t="s">
        <v>175</v>
      </c>
    </row>
    <row r="184" spans="1:3" x14ac:dyDescent="0.25">
      <c r="A184" s="34">
        <v>183</v>
      </c>
      <c r="B184" s="34" t="s">
        <v>679</v>
      </c>
      <c r="C184" s="34" t="s">
        <v>680</v>
      </c>
    </row>
    <row r="185" spans="1:3" x14ac:dyDescent="0.25">
      <c r="A185" s="34">
        <v>184</v>
      </c>
      <c r="B185" s="34" t="s">
        <v>442</v>
      </c>
      <c r="C185" s="34" t="s">
        <v>443</v>
      </c>
    </row>
    <row r="186" spans="1:3" x14ac:dyDescent="0.25">
      <c r="A186" s="34">
        <v>185</v>
      </c>
      <c r="B186" s="34" t="s">
        <v>674</v>
      </c>
      <c r="C186" s="34" t="s">
        <v>675</v>
      </c>
    </row>
    <row r="187" spans="1:3" x14ac:dyDescent="0.25">
      <c r="A187" s="34">
        <v>186</v>
      </c>
      <c r="B187" s="34" t="s">
        <v>801</v>
      </c>
      <c r="C187" s="34" t="s">
        <v>802</v>
      </c>
    </row>
    <row r="188" spans="1:3" x14ac:dyDescent="0.25">
      <c r="A188" s="34">
        <v>187</v>
      </c>
      <c r="B188" s="34" t="s">
        <v>172</v>
      </c>
      <c r="C188" s="34" t="s">
        <v>173</v>
      </c>
    </row>
    <row r="189" spans="1:3" x14ac:dyDescent="0.25">
      <c r="A189" s="34">
        <v>188</v>
      </c>
      <c r="B189" s="34" t="s">
        <v>603</v>
      </c>
      <c r="C189" s="34" t="s">
        <v>604</v>
      </c>
    </row>
    <row r="190" spans="1:3" x14ac:dyDescent="0.25">
      <c r="A190" s="34">
        <v>189</v>
      </c>
      <c r="B190" s="34" t="s">
        <v>586</v>
      </c>
      <c r="C190" s="34" t="s">
        <v>587</v>
      </c>
    </row>
    <row r="191" spans="1:3" x14ac:dyDescent="0.25">
      <c r="A191" s="34">
        <v>190</v>
      </c>
      <c r="B191" s="34" t="s">
        <v>727</v>
      </c>
      <c r="C191" s="34" t="s">
        <v>728</v>
      </c>
    </row>
    <row r="192" spans="1:3" x14ac:dyDescent="0.25">
      <c r="A192" s="34">
        <v>191</v>
      </c>
      <c r="B192" s="34" t="s">
        <v>472</v>
      </c>
      <c r="C192" s="34" t="s">
        <v>473</v>
      </c>
    </row>
    <row r="193" spans="1:3" x14ac:dyDescent="0.25">
      <c r="A193" s="34">
        <v>192</v>
      </c>
      <c r="B193" s="34" t="s">
        <v>570</v>
      </c>
      <c r="C193" s="34"/>
    </row>
    <row r="194" spans="1:3" x14ac:dyDescent="0.25">
      <c r="A194" s="34">
        <v>193</v>
      </c>
      <c r="B194" s="34" t="s">
        <v>338</v>
      </c>
      <c r="C194" s="34" t="s">
        <v>339</v>
      </c>
    </row>
    <row r="195" spans="1:3" x14ac:dyDescent="0.25">
      <c r="A195" s="34">
        <v>194</v>
      </c>
      <c r="B195" s="34" t="s">
        <v>77</v>
      </c>
      <c r="C195" s="34" t="s">
        <v>78</v>
      </c>
    </row>
    <row r="196" spans="1:3" x14ac:dyDescent="0.25">
      <c r="A196" s="34">
        <v>195</v>
      </c>
      <c r="B196" s="34" t="s">
        <v>704</v>
      </c>
      <c r="C196" s="34" t="s">
        <v>705</v>
      </c>
    </row>
    <row r="197" spans="1:3" x14ac:dyDescent="0.25">
      <c r="A197" s="34">
        <v>196</v>
      </c>
      <c r="B197" s="34" t="s">
        <v>250</v>
      </c>
      <c r="C197" s="34" t="s">
        <v>251</v>
      </c>
    </row>
    <row r="198" spans="1:3" x14ac:dyDescent="0.25">
      <c r="A198" s="34">
        <v>197</v>
      </c>
      <c r="B198" s="34" t="s">
        <v>497</v>
      </c>
      <c r="C198" s="34" t="s">
        <v>498</v>
      </c>
    </row>
    <row r="199" spans="1:3" x14ac:dyDescent="0.25">
      <c r="A199" s="34">
        <v>198</v>
      </c>
      <c r="B199" s="34" t="s">
        <v>91</v>
      </c>
      <c r="C199" s="34" t="s">
        <v>92</v>
      </c>
    </row>
    <row r="200" spans="1:3" x14ac:dyDescent="0.25">
      <c r="A200" s="34">
        <v>199</v>
      </c>
      <c r="B200" s="34" t="s">
        <v>654</v>
      </c>
      <c r="C200" s="34" t="s">
        <v>272</v>
      </c>
    </row>
    <row r="201" spans="1:3" x14ac:dyDescent="0.25">
      <c r="A201" s="34">
        <v>200</v>
      </c>
      <c r="B201" s="34" t="s">
        <v>271</v>
      </c>
      <c r="C201" s="34" t="s">
        <v>272</v>
      </c>
    </row>
    <row r="202" spans="1:3" x14ac:dyDescent="0.25">
      <c r="A202" s="34">
        <v>201</v>
      </c>
      <c r="B202" s="34" t="s">
        <v>623</v>
      </c>
      <c r="C202" s="34" t="s">
        <v>624</v>
      </c>
    </row>
    <row r="203" spans="1:3" x14ac:dyDescent="0.25">
      <c r="A203" s="34">
        <v>202</v>
      </c>
      <c r="B203" s="34" t="s">
        <v>237</v>
      </c>
      <c r="C203" s="34" t="s">
        <v>238</v>
      </c>
    </row>
    <row r="204" spans="1:3" x14ac:dyDescent="0.25">
      <c r="A204" s="34">
        <v>203</v>
      </c>
      <c r="B204" s="34" t="s">
        <v>194</v>
      </c>
      <c r="C204" s="34" t="s">
        <v>195</v>
      </c>
    </row>
    <row r="205" spans="1:3" x14ac:dyDescent="0.25">
      <c r="A205" s="34">
        <v>204</v>
      </c>
      <c r="B205" s="34" t="s">
        <v>457</v>
      </c>
      <c r="C205" s="34" t="s">
        <v>458</v>
      </c>
    </row>
    <row r="206" spans="1:3" x14ac:dyDescent="0.25">
      <c r="A206" s="34">
        <v>205</v>
      </c>
      <c r="B206" s="34" t="s">
        <v>240</v>
      </c>
      <c r="C206" s="34" t="s">
        <v>241</v>
      </c>
    </row>
    <row r="207" spans="1:3" x14ac:dyDescent="0.25">
      <c r="A207" s="34">
        <v>206</v>
      </c>
      <c r="B207" s="34" t="s">
        <v>164</v>
      </c>
      <c r="C207" s="34" t="s">
        <v>165</v>
      </c>
    </row>
    <row r="208" spans="1:3" x14ac:dyDescent="0.25">
      <c r="A208" s="34">
        <v>207</v>
      </c>
      <c r="B208" s="34" t="s">
        <v>459</v>
      </c>
      <c r="C208" s="34" t="s">
        <v>460</v>
      </c>
    </row>
    <row r="209" spans="1:3" x14ac:dyDescent="0.25">
      <c r="A209" s="34">
        <v>208</v>
      </c>
      <c r="B209" s="34" t="s">
        <v>483</v>
      </c>
      <c r="C209" s="34" t="s">
        <v>484</v>
      </c>
    </row>
    <row r="210" spans="1:3" x14ac:dyDescent="0.25">
      <c r="A210" s="34">
        <v>209</v>
      </c>
      <c r="B210" s="34" t="s">
        <v>104</v>
      </c>
      <c r="C210" s="34" t="s">
        <v>105</v>
      </c>
    </row>
    <row r="211" spans="1:3" x14ac:dyDescent="0.25">
      <c r="A211" s="34">
        <v>210</v>
      </c>
      <c r="B211" s="34" t="s">
        <v>218</v>
      </c>
      <c r="C211" s="34" t="s">
        <v>219</v>
      </c>
    </row>
    <row r="212" spans="1:3" x14ac:dyDescent="0.25">
      <c r="A212" s="34">
        <v>211</v>
      </c>
      <c r="B212" s="34" t="s">
        <v>580</v>
      </c>
      <c r="C212" s="34" t="s">
        <v>76</v>
      </c>
    </row>
    <row r="213" spans="1:3" x14ac:dyDescent="0.25">
      <c r="A213" s="34">
        <v>212</v>
      </c>
      <c r="B213" s="34" t="s">
        <v>740</v>
      </c>
      <c r="C213" s="34" t="s">
        <v>76</v>
      </c>
    </row>
    <row r="214" spans="1:3" x14ac:dyDescent="0.25">
      <c r="A214" s="34">
        <v>213</v>
      </c>
      <c r="B214" s="34" t="s">
        <v>75</v>
      </c>
      <c r="C214" s="34" t="s">
        <v>76</v>
      </c>
    </row>
    <row r="215" spans="1:3" x14ac:dyDescent="0.25">
      <c r="A215" s="34">
        <v>214</v>
      </c>
      <c r="B215" s="34" t="s">
        <v>607</v>
      </c>
      <c r="C215" s="34" t="s">
        <v>608</v>
      </c>
    </row>
    <row r="216" spans="1:3" x14ac:dyDescent="0.25">
      <c r="A216" s="34">
        <v>215</v>
      </c>
      <c r="B216" s="34" t="s">
        <v>730</v>
      </c>
      <c r="C216" s="34" t="s">
        <v>608</v>
      </c>
    </row>
    <row r="217" spans="1:3" x14ac:dyDescent="0.25">
      <c r="A217" s="34">
        <v>216</v>
      </c>
      <c r="B217" s="34" t="s">
        <v>642</v>
      </c>
      <c r="C217" s="34" t="s">
        <v>643</v>
      </c>
    </row>
    <row r="218" spans="1:3" x14ac:dyDescent="0.25">
      <c r="A218" s="34">
        <v>217</v>
      </c>
      <c r="B218" s="34" t="s">
        <v>264</v>
      </c>
      <c r="C218" s="34" t="s">
        <v>265</v>
      </c>
    </row>
    <row r="219" spans="1:3" x14ac:dyDescent="0.25">
      <c r="A219" s="34">
        <v>218</v>
      </c>
      <c r="B219" s="34" t="s">
        <v>533</v>
      </c>
      <c r="C219" s="34" t="s">
        <v>534</v>
      </c>
    </row>
    <row r="220" spans="1:3" x14ac:dyDescent="0.25">
      <c r="A220" s="34">
        <v>219</v>
      </c>
      <c r="B220" s="34" t="s">
        <v>731</v>
      </c>
      <c r="C220" s="34" t="s">
        <v>732</v>
      </c>
    </row>
    <row r="221" spans="1:3" x14ac:dyDescent="0.25">
      <c r="A221" s="34">
        <v>220</v>
      </c>
      <c r="B221" s="34" t="s">
        <v>734</v>
      </c>
      <c r="C221" s="34" t="s">
        <v>735</v>
      </c>
    </row>
    <row r="222" spans="1:3" x14ac:dyDescent="0.25">
      <c r="A222" s="34">
        <v>221</v>
      </c>
      <c r="B222" s="34" t="s">
        <v>292</v>
      </c>
      <c r="C222" s="34" t="s">
        <v>293</v>
      </c>
    </row>
    <row r="223" spans="1:3" x14ac:dyDescent="0.25">
      <c r="A223" s="34">
        <v>222</v>
      </c>
      <c r="B223" s="34" t="s">
        <v>228</v>
      </c>
      <c r="C223" s="34" t="s">
        <v>229</v>
      </c>
    </row>
    <row r="224" spans="1:3" x14ac:dyDescent="0.25">
      <c r="A224" s="34">
        <v>223</v>
      </c>
      <c r="B224" s="34" t="s">
        <v>143</v>
      </c>
      <c r="C224" s="34" t="s">
        <v>144</v>
      </c>
    </row>
    <row r="225" spans="1:3" x14ac:dyDescent="0.25">
      <c r="A225" s="34">
        <v>224</v>
      </c>
      <c r="B225" s="34" t="s">
        <v>274</v>
      </c>
      <c r="C225" s="34" t="s">
        <v>275</v>
      </c>
    </row>
    <row r="226" spans="1:3" x14ac:dyDescent="0.25">
      <c r="A226" s="34">
        <v>225</v>
      </c>
      <c r="B226" s="34" t="s">
        <v>449</v>
      </c>
      <c r="C226" s="34" t="s">
        <v>450</v>
      </c>
    </row>
    <row r="227" spans="1:3" x14ac:dyDescent="0.25">
      <c r="A227" s="34">
        <v>226</v>
      </c>
      <c r="B227" s="34" t="s">
        <v>698</v>
      </c>
      <c r="C227" s="34" t="s">
        <v>699</v>
      </c>
    </row>
    <row r="228" spans="1:3" x14ac:dyDescent="0.25">
      <c r="A228" s="34">
        <v>227</v>
      </c>
      <c r="B228" s="34" t="s">
        <v>451</v>
      </c>
      <c r="C228" s="34" t="s">
        <v>452</v>
      </c>
    </row>
    <row r="229" spans="1:3" x14ac:dyDescent="0.25">
      <c r="A229" s="34">
        <v>228</v>
      </c>
      <c r="B229" s="34" t="s">
        <v>220</v>
      </c>
      <c r="C229" s="34" t="s">
        <v>221</v>
      </c>
    </row>
    <row r="230" spans="1:3" x14ac:dyDescent="0.25">
      <c r="A230" s="34">
        <v>229</v>
      </c>
      <c r="B230" s="34" t="s">
        <v>21</v>
      </c>
      <c r="C230" s="34" t="s">
        <v>22</v>
      </c>
    </row>
    <row r="231" spans="1:3" x14ac:dyDescent="0.25">
      <c r="A231" s="34">
        <v>230</v>
      </c>
      <c r="B231" s="34" t="s">
        <v>363</v>
      </c>
      <c r="C231" s="34" t="s">
        <v>364</v>
      </c>
    </row>
    <row r="232" spans="1:3" x14ac:dyDescent="0.25">
      <c r="A232" s="34">
        <v>231</v>
      </c>
      <c r="B232" s="34" t="s">
        <v>657</v>
      </c>
      <c r="C232" s="34" t="s">
        <v>658</v>
      </c>
    </row>
    <row r="233" spans="1:3" x14ac:dyDescent="0.25">
      <c r="A233" s="34">
        <v>232</v>
      </c>
      <c r="B233" s="34" t="s">
        <v>300</v>
      </c>
      <c r="C233" s="34" t="s">
        <v>301</v>
      </c>
    </row>
    <row r="234" spans="1:3" x14ac:dyDescent="0.25">
      <c r="A234" s="34">
        <v>233</v>
      </c>
      <c r="B234" s="34" t="s">
        <v>110</v>
      </c>
      <c r="C234" s="34" t="s">
        <v>111</v>
      </c>
    </row>
    <row r="235" spans="1:3" x14ac:dyDescent="0.25">
      <c r="A235" s="34">
        <v>234</v>
      </c>
      <c r="B235" s="34" t="s">
        <v>323</v>
      </c>
      <c r="C235" s="34" t="s">
        <v>324</v>
      </c>
    </row>
    <row r="236" spans="1:3" x14ac:dyDescent="0.25">
      <c r="A236" s="34">
        <v>235</v>
      </c>
      <c r="B236" s="34" t="s">
        <v>803</v>
      </c>
      <c r="C236" s="34" t="s">
        <v>521</v>
      </c>
    </row>
    <row r="237" spans="1:3" x14ac:dyDescent="0.25">
      <c r="A237" s="34">
        <v>236</v>
      </c>
      <c r="B237" s="34" t="s">
        <v>342</v>
      </c>
      <c r="C237" s="34" t="s">
        <v>343</v>
      </c>
    </row>
    <row r="238" spans="1:3" x14ac:dyDescent="0.25">
      <c r="A238" s="34">
        <v>237</v>
      </c>
      <c r="B238" s="34" t="s">
        <v>557</v>
      </c>
      <c r="C238" s="34" t="s">
        <v>558</v>
      </c>
    </row>
    <row r="239" spans="1:3" x14ac:dyDescent="0.25">
      <c r="A239" s="34">
        <v>238</v>
      </c>
      <c r="B239" s="34" t="s">
        <v>555</v>
      </c>
      <c r="C239" s="34" t="s">
        <v>556</v>
      </c>
    </row>
    <row r="240" spans="1:3" x14ac:dyDescent="0.25">
      <c r="A240" s="34">
        <v>239</v>
      </c>
      <c r="B240" s="34" t="s">
        <v>476</v>
      </c>
      <c r="C240" s="34" t="s">
        <v>477</v>
      </c>
    </row>
    <row r="241" spans="1:3" x14ac:dyDescent="0.25">
      <c r="A241" s="34">
        <v>240</v>
      </c>
      <c r="B241" s="34" t="s">
        <v>371</v>
      </c>
      <c r="C241" s="34" t="s">
        <v>372</v>
      </c>
    </row>
    <row r="242" spans="1:3" x14ac:dyDescent="0.25">
      <c r="A242" s="34">
        <v>241</v>
      </c>
      <c r="B242" s="34" t="s">
        <v>394</v>
      </c>
      <c r="C242" s="34" t="s">
        <v>262</v>
      </c>
    </row>
    <row r="243" spans="1:3" x14ac:dyDescent="0.25">
      <c r="A243" s="34">
        <v>242</v>
      </c>
      <c r="B243" s="34" t="s">
        <v>261</v>
      </c>
      <c r="C243" s="34" t="s">
        <v>262</v>
      </c>
    </row>
    <row r="244" spans="1:3" x14ac:dyDescent="0.25">
      <c r="A244" s="34">
        <v>243</v>
      </c>
      <c r="B244" s="34" t="s">
        <v>493</v>
      </c>
      <c r="C244" s="34" t="s">
        <v>494</v>
      </c>
    </row>
    <row r="245" spans="1:3" x14ac:dyDescent="0.25">
      <c r="A245" s="34">
        <v>244</v>
      </c>
      <c r="B245" s="34" t="s">
        <v>693</v>
      </c>
      <c r="C245" s="34" t="s">
        <v>694</v>
      </c>
    </row>
    <row r="246" spans="1:3" x14ac:dyDescent="0.25">
      <c r="A246" s="34">
        <v>245</v>
      </c>
      <c r="B246" s="34" t="s">
        <v>120</v>
      </c>
      <c r="C246" s="34" t="s">
        <v>121</v>
      </c>
    </row>
    <row r="247" spans="1:3" x14ac:dyDescent="0.25">
      <c r="A247" s="34">
        <v>246</v>
      </c>
      <c r="B247" s="34" t="s">
        <v>361</v>
      </c>
      <c r="C247" s="34" t="s">
        <v>362</v>
      </c>
    </row>
    <row r="248" spans="1:3" x14ac:dyDescent="0.25">
      <c r="A248" s="34">
        <v>247</v>
      </c>
      <c r="B248" s="34" t="s">
        <v>187</v>
      </c>
      <c r="C248" s="34" t="s">
        <v>188</v>
      </c>
    </row>
    <row r="249" spans="1:3" x14ac:dyDescent="0.25">
      <c r="A249" s="34">
        <v>248</v>
      </c>
      <c r="B249" s="34" t="s">
        <v>369</v>
      </c>
      <c r="C249" s="34" t="s">
        <v>370</v>
      </c>
    </row>
    <row r="250" spans="1:3" x14ac:dyDescent="0.25">
      <c r="A250" s="34">
        <v>249</v>
      </c>
      <c r="B250" s="34" t="s">
        <v>114</v>
      </c>
      <c r="C250" s="34" t="s">
        <v>115</v>
      </c>
    </row>
    <row r="251" spans="1:3" x14ac:dyDescent="0.25">
      <c r="A251" s="34">
        <v>249</v>
      </c>
      <c r="B251" s="34" t="s">
        <v>114</v>
      </c>
      <c r="C251" s="34" t="s">
        <v>115</v>
      </c>
    </row>
    <row r="252" spans="1:3" x14ac:dyDescent="0.25">
      <c r="A252" s="34">
        <v>250</v>
      </c>
      <c r="B252" s="34" t="s">
        <v>724</v>
      </c>
      <c r="C252" s="34" t="s">
        <v>725</v>
      </c>
    </row>
    <row r="253" spans="1:3" x14ac:dyDescent="0.25">
      <c r="A253" s="34">
        <v>251</v>
      </c>
      <c r="B253" s="34" t="s">
        <v>605</v>
      </c>
      <c r="C253" s="34" t="s">
        <v>606</v>
      </c>
    </row>
    <row r="254" spans="1:3" x14ac:dyDescent="0.25">
      <c r="A254" s="34">
        <v>252</v>
      </c>
      <c r="B254" s="34" t="s">
        <v>713</v>
      </c>
      <c r="C254" s="34" t="s">
        <v>88</v>
      </c>
    </row>
    <row r="255" spans="1:3" x14ac:dyDescent="0.25">
      <c r="A255" s="34">
        <v>253</v>
      </c>
      <c r="B255" s="34" t="s">
        <v>408</v>
      </c>
      <c r="C255" s="34" t="s">
        <v>88</v>
      </c>
    </row>
    <row r="256" spans="1:3" x14ac:dyDescent="0.25">
      <c r="A256" s="34">
        <v>253</v>
      </c>
      <c r="B256" s="34" t="s">
        <v>408</v>
      </c>
      <c r="C256" s="34" t="s">
        <v>88</v>
      </c>
    </row>
    <row r="257" spans="1:3" x14ac:dyDescent="0.25">
      <c r="A257" s="34">
        <v>254</v>
      </c>
      <c r="B257" s="34" t="s">
        <v>87</v>
      </c>
      <c r="C257" s="34" t="s">
        <v>88</v>
      </c>
    </row>
    <row r="258" spans="1:3" x14ac:dyDescent="0.25">
      <c r="A258" s="34">
        <v>254</v>
      </c>
      <c r="B258" s="34" t="s">
        <v>87</v>
      </c>
      <c r="C258" s="34" t="s">
        <v>88</v>
      </c>
    </row>
    <row r="259" spans="1:3" x14ac:dyDescent="0.25">
      <c r="A259" s="34">
        <v>255</v>
      </c>
      <c r="B259" s="34" t="s">
        <v>217</v>
      </c>
      <c r="C259" s="34" t="s">
        <v>88</v>
      </c>
    </row>
    <row r="260" spans="1:3" x14ac:dyDescent="0.25">
      <c r="A260" s="34">
        <v>256</v>
      </c>
      <c r="B260" s="34" t="s">
        <v>320</v>
      </c>
      <c r="C260" s="34" t="s">
        <v>88</v>
      </c>
    </row>
    <row r="261" spans="1:3" x14ac:dyDescent="0.25">
      <c r="A261" s="34">
        <v>256</v>
      </c>
      <c r="B261" s="34" t="s">
        <v>320</v>
      </c>
      <c r="C261" s="34" t="s">
        <v>88</v>
      </c>
    </row>
    <row r="262" spans="1:3" x14ac:dyDescent="0.25">
      <c r="A262" s="34">
        <v>257</v>
      </c>
      <c r="B262" s="34" t="s">
        <v>714</v>
      </c>
      <c r="C262" s="34" t="s">
        <v>715</v>
      </c>
    </row>
    <row r="263" spans="1:3" x14ac:dyDescent="0.25">
      <c r="A263" s="34">
        <v>258</v>
      </c>
      <c r="B263" s="34" t="s">
        <v>462</v>
      </c>
      <c r="C263" s="34" t="s">
        <v>248</v>
      </c>
    </row>
    <row r="264" spans="1:3" x14ac:dyDescent="0.25">
      <c r="A264" s="34">
        <v>259</v>
      </c>
      <c r="B264" s="34" t="s">
        <v>247</v>
      </c>
      <c r="C264" s="34" t="s">
        <v>248</v>
      </c>
    </row>
    <row r="265" spans="1:3" x14ac:dyDescent="0.25">
      <c r="A265" s="34">
        <v>259</v>
      </c>
      <c r="B265" s="34" t="s">
        <v>247</v>
      </c>
      <c r="C265" s="34" t="s">
        <v>248</v>
      </c>
    </row>
    <row r="266" spans="1:3" x14ac:dyDescent="0.25">
      <c r="A266" s="34">
        <v>260</v>
      </c>
      <c r="B266" s="34" t="s">
        <v>628</v>
      </c>
      <c r="C266" s="34" t="s">
        <v>248</v>
      </c>
    </row>
    <row r="267" spans="1:3" x14ac:dyDescent="0.25">
      <c r="A267" s="34">
        <v>261</v>
      </c>
      <c r="B267" s="34" t="s">
        <v>141</v>
      </c>
      <c r="C267" s="34" t="s">
        <v>142</v>
      </c>
    </row>
    <row r="268" spans="1:3" x14ac:dyDescent="0.25">
      <c r="A268" s="34">
        <v>261</v>
      </c>
      <c r="B268" s="34" t="s">
        <v>141</v>
      </c>
      <c r="C268" s="34" t="s">
        <v>142</v>
      </c>
    </row>
    <row r="269" spans="1:3" x14ac:dyDescent="0.25">
      <c r="A269" s="34">
        <v>262</v>
      </c>
      <c r="B269" s="34" t="s">
        <v>41</v>
      </c>
      <c r="C269" s="34" t="s">
        <v>42</v>
      </c>
    </row>
    <row r="270" spans="1:3" x14ac:dyDescent="0.25">
      <c r="A270" s="34">
        <v>263</v>
      </c>
      <c r="B270" s="34" t="s">
        <v>515</v>
      </c>
      <c r="C270" s="34" t="s">
        <v>169</v>
      </c>
    </row>
    <row r="271" spans="1:3" x14ac:dyDescent="0.25">
      <c r="A271" s="34">
        <v>263</v>
      </c>
      <c r="B271" s="34" t="s">
        <v>515</v>
      </c>
      <c r="C271" s="34" t="s">
        <v>169</v>
      </c>
    </row>
    <row r="272" spans="1:3" x14ac:dyDescent="0.25">
      <c r="A272" s="34">
        <v>264</v>
      </c>
      <c r="B272" s="34" t="s">
        <v>147</v>
      </c>
      <c r="C272" s="34" t="s">
        <v>148</v>
      </c>
    </row>
    <row r="273" spans="1:3" x14ac:dyDescent="0.25">
      <c r="A273" s="34">
        <v>265</v>
      </c>
      <c r="B273" s="34" t="s">
        <v>35</v>
      </c>
      <c r="C273" s="34" t="s">
        <v>36</v>
      </c>
    </row>
    <row r="274" spans="1:3" x14ac:dyDescent="0.25">
      <c r="A274" s="34">
        <v>266</v>
      </c>
      <c r="B274" s="34" t="s">
        <v>89</v>
      </c>
      <c r="C274" s="34" t="s">
        <v>62</v>
      </c>
    </row>
    <row r="275" spans="1:3" x14ac:dyDescent="0.25">
      <c r="A275" s="34">
        <v>266</v>
      </c>
      <c r="B275" s="34" t="s">
        <v>89</v>
      </c>
      <c r="C275" s="34" t="s">
        <v>62</v>
      </c>
    </row>
    <row r="276" spans="1:3" x14ac:dyDescent="0.25">
      <c r="A276" s="34">
        <v>267</v>
      </c>
      <c r="B276" s="34" t="s">
        <v>145</v>
      </c>
      <c r="C276" s="34" t="s">
        <v>146</v>
      </c>
    </row>
    <row r="277" spans="1:3" x14ac:dyDescent="0.25">
      <c r="A277" s="34">
        <v>268</v>
      </c>
      <c r="B277" s="34" t="s">
        <v>259</v>
      </c>
      <c r="C277" s="34" t="s">
        <v>260</v>
      </c>
    </row>
    <row r="278" spans="1:3" x14ac:dyDescent="0.25">
      <c r="A278" s="34">
        <v>269</v>
      </c>
      <c r="B278" s="34" t="s">
        <v>176</v>
      </c>
      <c r="C278" s="34" t="s">
        <v>8</v>
      </c>
    </row>
    <row r="279" spans="1:3" x14ac:dyDescent="0.25">
      <c r="A279" s="34">
        <v>270</v>
      </c>
      <c r="B279" s="34" t="s">
        <v>166</v>
      </c>
      <c r="C279" s="34" t="s">
        <v>167</v>
      </c>
    </row>
    <row r="280" spans="1:3" x14ac:dyDescent="0.25">
      <c r="A280" s="34">
        <v>270</v>
      </c>
      <c r="B280" s="34" t="s">
        <v>166</v>
      </c>
      <c r="C280" s="34" t="s">
        <v>167</v>
      </c>
    </row>
    <row r="281" spans="1:3" x14ac:dyDescent="0.25">
      <c r="A281" s="34">
        <v>271</v>
      </c>
      <c r="B281" s="34" t="s">
        <v>418</v>
      </c>
      <c r="C281" s="34" t="s">
        <v>52</v>
      </c>
    </row>
    <row r="282" spans="1:3" x14ac:dyDescent="0.25">
      <c r="A282" s="34">
        <v>272</v>
      </c>
      <c r="B282" s="34" t="s">
        <v>613</v>
      </c>
      <c r="C282" s="34" t="s">
        <v>309</v>
      </c>
    </row>
    <row r="283" spans="1:3" x14ac:dyDescent="0.25">
      <c r="A283" s="34">
        <v>273</v>
      </c>
      <c r="B283" s="34" t="s">
        <v>15</v>
      </c>
      <c r="C283" s="34" t="s">
        <v>16</v>
      </c>
    </row>
    <row r="284" spans="1:3" x14ac:dyDescent="0.25">
      <c r="A284" s="34">
        <v>274</v>
      </c>
      <c r="B284" s="34" t="s">
        <v>465</v>
      </c>
      <c r="C284" s="34" t="s">
        <v>127</v>
      </c>
    </row>
    <row r="285" spans="1:3" x14ac:dyDescent="0.25">
      <c r="A285" s="34">
        <v>274</v>
      </c>
      <c r="B285" s="34" t="s">
        <v>465</v>
      </c>
      <c r="C285" s="34" t="s">
        <v>127</v>
      </c>
    </row>
    <row r="286" spans="1:3" x14ac:dyDescent="0.25">
      <c r="A286" s="34">
        <v>275</v>
      </c>
      <c r="B286" s="34" t="s">
        <v>321</v>
      </c>
      <c r="C286" s="34" t="s">
        <v>322</v>
      </c>
    </row>
    <row r="287" spans="1:3" x14ac:dyDescent="0.25">
      <c r="A287" s="34">
        <v>276</v>
      </c>
      <c r="B287" s="34" t="s">
        <v>23</v>
      </c>
      <c r="C287" s="34" t="s">
        <v>24</v>
      </c>
    </row>
    <row r="288" spans="1:3" x14ac:dyDescent="0.25">
      <c r="A288" s="34">
        <v>277</v>
      </c>
      <c r="B288" s="34" t="s">
        <v>116</v>
      </c>
      <c r="C288" s="34" t="s">
        <v>117</v>
      </c>
    </row>
    <row r="289" spans="1:3" x14ac:dyDescent="0.25">
      <c r="A289" s="34">
        <v>278</v>
      </c>
      <c r="B289" s="34" t="s">
        <v>273</v>
      </c>
      <c r="C289" s="34" t="s">
        <v>48</v>
      </c>
    </row>
    <row r="290" spans="1:3" x14ac:dyDescent="0.25">
      <c r="A290" s="34">
        <v>279</v>
      </c>
      <c r="B290" s="34" t="s">
        <v>112</v>
      </c>
      <c r="C290" s="34" t="s">
        <v>113</v>
      </c>
    </row>
    <row r="291" spans="1:3" x14ac:dyDescent="0.25">
      <c r="A291" s="34">
        <v>279</v>
      </c>
      <c r="B291" s="34" t="s">
        <v>112</v>
      </c>
      <c r="C291" s="34" t="s">
        <v>113</v>
      </c>
    </row>
    <row r="292" spans="1:3" x14ac:dyDescent="0.25">
      <c r="A292" s="34">
        <v>280</v>
      </c>
      <c r="B292" s="34" t="s">
        <v>196</v>
      </c>
      <c r="C292" s="34" t="s">
        <v>197</v>
      </c>
    </row>
    <row r="293" spans="1:3" x14ac:dyDescent="0.25">
      <c r="A293" s="34">
        <v>281</v>
      </c>
      <c r="B293" s="34" t="s">
        <v>108</v>
      </c>
      <c r="C293" s="34" t="s">
        <v>109</v>
      </c>
    </row>
    <row r="294" spans="1:3" x14ac:dyDescent="0.25">
      <c r="A294" s="34">
        <v>281</v>
      </c>
      <c r="B294" s="34" t="s">
        <v>108</v>
      </c>
      <c r="C294" s="34" t="s">
        <v>109</v>
      </c>
    </row>
    <row r="295" spans="1:3" x14ac:dyDescent="0.25">
      <c r="A295" s="34">
        <v>282</v>
      </c>
      <c r="B295" s="34" t="s">
        <v>748</v>
      </c>
      <c r="C295" s="34" t="s">
        <v>123</v>
      </c>
    </row>
    <row r="296" spans="1:3" x14ac:dyDescent="0.25">
      <c r="A296" s="34">
        <v>283</v>
      </c>
      <c r="B296" s="34" t="s">
        <v>278</v>
      </c>
      <c r="C296" s="34" t="s">
        <v>169</v>
      </c>
    </row>
    <row r="297" spans="1:3" x14ac:dyDescent="0.25">
      <c r="A297" s="34">
        <v>284</v>
      </c>
      <c r="B297" s="34" t="s">
        <v>444</v>
      </c>
      <c r="C297" s="34" t="s">
        <v>445</v>
      </c>
    </row>
    <row r="298" spans="1:3" x14ac:dyDescent="0.25">
      <c r="A298" s="34">
        <v>285</v>
      </c>
      <c r="B298" s="34" t="s">
        <v>551</v>
      </c>
      <c r="C298" s="34" t="s">
        <v>135</v>
      </c>
    </row>
    <row r="299" spans="1:3" x14ac:dyDescent="0.25">
      <c r="A299" s="34">
        <v>286</v>
      </c>
      <c r="B299" s="34" t="s">
        <v>71</v>
      </c>
      <c r="C299" s="34" t="s">
        <v>72</v>
      </c>
    </row>
    <row r="300" spans="1:3" x14ac:dyDescent="0.25">
      <c r="A300" s="34">
        <v>287</v>
      </c>
      <c r="B300" s="34" t="s">
        <v>96</v>
      </c>
      <c r="C300" s="34" t="s">
        <v>97</v>
      </c>
    </row>
    <row r="301" spans="1:3" x14ac:dyDescent="0.25">
      <c r="A301" s="34">
        <v>288</v>
      </c>
      <c r="B301" s="34" t="s">
        <v>25</v>
      </c>
      <c r="C301" s="34" t="s">
        <v>26</v>
      </c>
    </row>
    <row r="302" spans="1:3" x14ac:dyDescent="0.25">
      <c r="A302" s="34">
        <v>289</v>
      </c>
      <c r="B302" s="34" t="s">
        <v>710</v>
      </c>
      <c r="C302" s="34" t="s">
        <v>711</v>
      </c>
    </row>
    <row r="303" spans="1:3" x14ac:dyDescent="0.25">
      <c r="A303" s="34">
        <v>290</v>
      </c>
      <c r="B303" s="34" t="s">
        <v>69</v>
      </c>
      <c r="C303" s="34" t="s">
        <v>70</v>
      </c>
    </row>
    <row r="304" spans="1:3" x14ac:dyDescent="0.25">
      <c r="A304" s="34">
        <v>290</v>
      </c>
      <c r="B304" s="34" t="s">
        <v>69</v>
      </c>
      <c r="C304" s="34" t="s">
        <v>70</v>
      </c>
    </row>
    <row r="305" spans="1:3" x14ac:dyDescent="0.25">
      <c r="A305" s="34">
        <v>291</v>
      </c>
      <c r="B305" s="34" t="s">
        <v>404</v>
      </c>
      <c r="C305" s="34" t="s">
        <v>405</v>
      </c>
    </row>
    <row r="306" spans="1:3" x14ac:dyDescent="0.25">
      <c r="A306" s="34">
        <v>291</v>
      </c>
      <c r="B306" s="34" t="s">
        <v>404</v>
      </c>
      <c r="C306" s="34" t="s">
        <v>405</v>
      </c>
    </row>
    <row r="307" spans="1:3" x14ac:dyDescent="0.25">
      <c r="A307" s="34">
        <v>292</v>
      </c>
      <c r="B307" s="34" t="s">
        <v>325</v>
      </c>
      <c r="C307" s="34" t="s">
        <v>68</v>
      </c>
    </row>
    <row r="308" spans="1:3" x14ac:dyDescent="0.25">
      <c r="A308" s="34">
        <v>293</v>
      </c>
      <c r="B308" s="34" t="s">
        <v>752</v>
      </c>
      <c r="C308" s="34" t="s">
        <v>46</v>
      </c>
    </row>
    <row r="309" spans="1:3" x14ac:dyDescent="0.25">
      <c r="A309" s="34">
        <v>294</v>
      </c>
      <c r="B309" s="34" t="s">
        <v>155</v>
      </c>
      <c r="C309" s="34" t="s">
        <v>46</v>
      </c>
    </row>
    <row r="310" spans="1:3" x14ac:dyDescent="0.25">
      <c r="A310" s="34">
        <v>295</v>
      </c>
      <c r="B310" s="34" t="s">
        <v>641</v>
      </c>
      <c r="C310" s="34" t="s">
        <v>46</v>
      </c>
    </row>
    <row r="311" spans="1:3" x14ac:dyDescent="0.25">
      <c r="A311" s="34">
        <v>296</v>
      </c>
      <c r="B311" s="34" t="s">
        <v>45</v>
      </c>
      <c r="C311" s="34" t="s">
        <v>46</v>
      </c>
    </row>
    <row r="312" spans="1:3" x14ac:dyDescent="0.25">
      <c r="A312" s="34">
        <v>297</v>
      </c>
      <c r="B312" s="34" t="s">
        <v>351</v>
      </c>
      <c r="C312" s="34" t="s">
        <v>352</v>
      </c>
    </row>
    <row r="313" spans="1:3" x14ac:dyDescent="0.25">
      <c r="A313" s="34">
        <v>298</v>
      </c>
      <c r="B313" s="34" t="s">
        <v>118</v>
      </c>
      <c r="C313" s="34" t="s">
        <v>119</v>
      </c>
    </row>
    <row r="314" spans="1:3" x14ac:dyDescent="0.25">
      <c r="A314" s="34">
        <v>299</v>
      </c>
      <c r="B314" s="34" t="s">
        <v>177</v>
      </c>
      <c r="C314" s="34" t="s">
        <v>178</v>
      </c>
    </row>
    <row r="315" spans="1:3" x14ac:dyDescent="0.25">
      <c r="A315" s="34">
        <v>299</v>
      </c>
      <c r="B315" s="34" t="s">
        <v>177</v>
      </c>
      <c r="C315" s="34" t="s">
        <v>178</v>
      </c>
    </row>
    <row r="316" spans="1:3" x14ac:dyDescent="0.25">
      <c r="A316" s="34">
        <v>300</v>
      </c>
      <c r="B316" s="34" t="s">
        <v>234</v>
      </c>
      <c r="C316" s="34" t="s">
        <v>178</v>
      </c>
    </row>
    <row r="317" spans="1:3" x14ac:dyDescent="0.25">
      <c r="A317" s="34">
        <v>300</v>
      </c>
      <c r="B317" s="34" t="s">
        <v>234</v>
      </c>
      <c r="C317" s="34" t="s">
        <v>178</v>
      </c>
    </row>
    <row r="318" spans="1:3" x14ac:dyDescent="0.25">
      <c r="A318" s="34">
        <v>301</v>
      </c>
      <c r="B318" s="34" t="s">
        <v>63</v>
      </c>
      <c r="C318" s="34" t="s">
        <v>64</v>
      </c>
    </row>
    <row r="319" spans="1:3" x14ac:dyDescent="0.25">
      <c r="A319" s="34">
        <v>301</v>
      </c>
      <c r="B319" s="34" t="s">
        <v>63</v>
      </c>
      <c r="C319" s="34" t="s">
        <v>64</v>
      </c>
    </row>
    <row r="320" spans="1:3" x14ac:dyDescent="0.25">
      <c r="A320" s="34">
        <v>302</v>
      </c>
      <c r="B320" s="34" t="s">
        <v>305</v>
      </c>
      <c r="C320" s="34" t="s">
        <v>64</v>
      </c>
    </row>
    <row r="321" spans="1:3" x14ac:dyDescent="0.25">
      <c r="A321" s="34">
        <v>302</v>
      </c>
      <c r="B321" s="34" t="s">
        <v>305</v>
      </c>
      <c r="C321" s="34" t="s">
        <v>64</v>
      </c>
    </row>
    <row r="322" spans="1:3" x14ac:dyDescent="0.25">
      <c r="A322" s="34">
        <v>303</v>
      </c>
      <c r="B322" s="34" t="s">
        <v>516</v>
      </c>
      <c r="C322" s="34" t="s">
        <v>64</v>
      </c>
    </row>
    <row r="323" spans="1:3" x14ac:dyDescent="0.25">
      <c r="A323" s="34">
        <v>303</v>
      </c>
      <c r="B323" s="34" t="s">
        <v>516</v>
      </c>
      <c r="C323" s="34" t="s">
        <v>64</v>
      </c>
    </row>
    <row r="324" spans="1:3" x14ac:dyDescent="0.25">
      <c r="A324" s="34">
        <v>304</v>
      </c>
      <c r="B324" s="34" t="s">
        <v>267</v>
      </c>
      <c r="C324" s="34" t="s">
        <v>268</v>
      </c>
    </row>
    <row r="325" spans="1:3" x14ac:dyDescent="0.25">
      <c r="A325" s="34">
        <v>304</v>
      </c>
      <c r="B325" s="34" t="s">
        <v>267</v>
      </c>
      <c r="C325" s="34" t="s">
        <v>268</v>
      </c>
    </row>
    <row r="326" spans="1:3" x14ac:dyDescent="0.25">
      <c r="A326" s="34">
        <v>305</v>
      </c>
      <c r="B326" s="34" t="s">
        <v>758</v>
      </c>
      <c r="C326" s="34" t="s">
        <v>268</v>
      </c>
    </row>
    <row r="327" spans="1:3" x14ac:dyDescent="0.25">
      <c r="A327" s="34">
        <v>306</v>
      </c>
      <c r="B327" s="34" t="s">
        <v>659</v>
      </c>
      <c r="C327" s="34" t="s">
        <v>268</v>
      </c>
    </row>
    <row r="328" spans="1:3" x14ac:dyDescent="0.25">
      <c r="A328" s="34">
        <v>307</v>
      </c>
      <c r="B328" s="34" t="s">
        <v>733</v>
      </c>
      <c r="C328" s="34" t="s">
        <v>622</v>
      </c>
    </row>
    <row r="329" spans="1:3" x14ac:dyDescent="0.25">
      <c r="A329" s="34">
        <v>308</v>
      </c>
      <c r="B329" s="34" t="s">
        <v>621</v>
      </c>
      <c r="C329" s="34" t="s">
        <v>622</v>
      </c>
    </row>
    <row r="330" spans="1:3" x14ac:dyDescent="0.25">
      <c r="A330" s="34">
        <v>308</v>
      </c>
      <c r="B330" s="34" t="s">
        <v>621</v>
      </c>
      <c r="C330" s="34" t="s">
        <v>622</v>
      </c>
    </row>
    <row r="331" spans="1:3" x14ac:dyDescent="0.25">
      <c r="A331" s="34">
        <v>309</v>
      </c>
      <c r="B331" s="34" t="s">
        <v>239</v>
      </c>
      <c r="C331" s="34" t="s">
        <v>20</v>
      </c>
    </row>
    <row r="332" spans="1:3" x14ac:dyDescent="0.25">
      <c r="A332" s="34">
        <v>309</v>
      </c>
      <c r="B332" s="34" t="s">
        <v>239</v>
      </c>
      <c r="C332" s="34" t="s">
        <v>20</v>
      </c>
    </row>
    <row r="333" spans="1:3" x14ac:dyDescent="0.25">
      <c r="A333" s="34">
        <v>310</v>
      </c>
      <c r="B333" s="34" t="s">
        <v>256</v>
      </c>
      <c r="C333" s="34" t="s">
        <v>20</v>
      </c>
    </row>
    <row r="334" spans="1:3" x14ac:dyDescent="0.25">
      <c r="A334" s="34">
        <v>310</v>
      </c>
      <c r="B334" s="34" t="s">
        <v>256</v>
      </c>
      <c r="C334" s="34" t="s">
        <v>20</v>
      </c>
    </row>
    <row r="335" spans="1:3" x14ac:dyDescent="0.25">
      <c r="A335" s="34">
        <v>311</v>
      </c>
      <c r="B335" s="34" t="s">
        <v>347</v>
      </c>
      <c r="C335" s="34" t="s">
        <v>348</v>
      </c>
    </row>
    <row r="336" spans="1:3" x14ac:dyDescent="0.25">
      <c r="A336" s="34">
        <v>312</v>
      </c>
      <c r="B336" s="34" t="s">
        <v>59</v>
      </c>
      <c r="C336" s="34" t="s">
        <v>640</v>
      </c>
    </row>
    <row r="337" spans="1:3" x14ac:dyDescent="0.25">
      <c r="A337" s="34">
        <v>312</v>
      </c>
      <c r="B337" s="34" t="s">
        <v>59</v>
      </c>
      <c r="C337" s="34" t="s">
        <v>60</v>
      </c>
    </row>
    <row r="338" spans="1:3" x14ac:dyDescent="0.25">
      <c r="A338" s="34">
        <v>313</v>
      </c>
      <c r="B338" s="34" t="s">
        <v>310</v>
      </c>
      <c r="C338" s="34" t="s">
        <v>311</v>
      </c>
    </row>
    <row r="339" spans="1:3" x14ac:dyDescent="0.25">
      <c r="A339" s="34">
        <v>314</v>
      </c>
      <c r="B339" s="34" t="s">
        <v>387</v>
      </c>
      <c r="C339" s="34" t="s">
        <v>388</v>
      </c>
    </row>
    <row r="340" spans="1:3" x14ac:dyDescent="0.25">
      <c r="A340" s="34">
        <v>315</v>
      </c>
      <c r="B340" s="34" t="s">
        <v>136</v>
      </c>
      <c r="C340" s="34" t="s">
        <v>72</v>
      </c>
    </row>
    <row r="341" spans="1:3" x14ac:dyDescent="0.25">
      <c r="A341" s="34">
        <v>315</v>
      </c>
      <c r="B341" s="34" t="s">
        <v>136</v>
      </c>
      <c r="C341" s="34" t="s">
        <v>495</v>
      </c>
    </row>
    <row r="342" spans="1:3" x14ac:dyDescent="0.25">
      <c r="A342" s="34">
        <v>316</v>
      </c>
      <c r="B342" s="34" t="s">
        <v>744</v>
      </c>
      <c r="C342" s="34" t="s">
        <v>72</v>
      </c>
    </row>
    <row r="343" spans="1:3" x14ac:dyDescent="0.25">
      <c r="A343" s="34">
        <v>316</v>
      </c>
      <c r="B343" s="34" t="s">
        <v>744</v>
      </c>
      <c r="C343" s="34" t="s">
        <v>495</v>
      </c>
    </row>
    <row r="344" spans="1:3" x14ac:dyDescent="0.25">
      <c r="A344" s="34">
        <v>317</v>
      </c>
      <c r="B344" s="34" t="s">
        <v>156</v>
      </c>
      <c r="C344" s="34" t="s">
        <v>157</v>
      </c>
    </row>
    <row r="345" spans="1:3" x14ac:dyDescent="0.25">
      <c r="A345" s="34">
        <v>318</v>
      </c>
      <c r="B345" s="34" t="s">
        <v>470</v>
      </c>
      <c r="C345" s="34" t="s">
        <v>471</v>
      </c>
    </row>
    <row r="346" spans="1:3" x14ac:dyDescent="0.25">
      <c r="A346" s="34">
        <v>319</v>
      </c>
      <c r="B346" s="34" t="s">
        <v>335</v>
      </c>
      <c r="C346" s="34" t="s">
        <v>313</v>
      </c>
    </row>
    <row r="347" spans="1:3" x14ac:dyDescent="0.25">
      <c r="A347" s="34">
        <v>320</v>
      </c>
      <c r="B347" s="34" t="s">
        <v>550</v>
      </c>
      <c r="C347" s="34" t="s">
        <v>313</v>
      </c>
    </row>
    <row r="348" spans="1:3" x14ac:dyDescent="0.25">
      <c r="A348" s="34">
        <v>321</v>
      </c>
      <c r="B348" s="34" t="s">
        <v>242</v>
      </c>
      <c r="C348" s="34" t="s">
        <v>36</v>
      </c>
    </row>
    <row r="349" spans="1:3" x14ac:dyDescent="0.25">
      <c r="A349" s="34">
        <v>322</v>
      </c>
      <c r="B349" s="34" t="s">
        <v>407</v>
      </c>
      <c r="C349" s="34" t="s">
        <v>30</v>
      </c>
    </row>
    <row r="350" spans="1:3" x14ac:dyDescent="0.25">
      <c r="A350" s="34">
        <v>323</v>
      </c>
      <c r="B350" s="34" t="s">
        <v>150</v>
      </c>
      <c r="C350" s="34" t="s">
        <v>30</v>
      </c>
    </row>
    <row r="351" spans="1:3" x14ac:dyDescent="0.25">
      <c r="A351" s="34">
        <v>324</v>
      </c>
      <c r="B351" s="34" t="s">
        <v>314</v>
      </c>
      <c r="C351" s="34" t="s">
        <v>315</v>
      </c>
    </row>
    <row r="352" spans="1:3" x14ac:dyDescent="0.25">
      <c r="A352" s="34">
        <v>325</v>
      </c>
      <c r="B352" s="34" t="s">
        <v>588</v>
      </c>
      <c r="C352" s="34" t="s">
        <v>72</v>
      </c>
    </row>
    <row r="353" spans="1:3" x14ac:dyDescent="0.25">
      <c r="A353" s="34">
        <v>326</v>
      </c>
      <c r="B353" s="34" t="s">
        <v>428</v>
      </c>
      <c r="C353" s="34" t="s">
        <v>72</v>
      </c>
    </row>
    <row r="354" spans="1:3" x14ac:dyDescent="0.25">
      <c r="A354" s="34">
        <v>327</v>
      </c>
      <c r="B354" s="34" t="s">
        <v>37</v>
      </c>
      <c r="C354" s="34" t="s">
        <v>38</v>
      </c>
    </row>
    <row r="355" spans="1:3" x14ac:dyDescent="0.25">
      <c r="A355" s="34">
        <v>328</v>
      </c>
      <c r="B355" s="34" t="s">
        <v>627</v>
      </c>
      <c r="C355" s="34" t="s">
        <v>44</v>
      </c>
    </row>
    <row r="356" spans="1:3" x14ac:dyDescent="0.25">
      <c r="A356" s="34">
        <v>329</v>
      </c>
      <c r="B356" s="34" t="s">
        <v>365</v>
      </c>
      <c r="C356" s="34" t="s">
        <v>44</v>
      </c>
    </row>
    <row r="357" spans="1:3" x14ac:dyDescent="0.25">
      <c r="A357" s="34">
        <v>330</v>
      </c>
      <c r="B357" s="34" t="s">
        <v>747</v>
      </c>
      <c r="C357" s="34" t="s">
        <v>138</v>
      </c>
    </row>
    <row r="358" spans="1:3" x14ac:dyDescent="0.25">
      <c r="A358" s="34">
        <v>331</v>
      </c>
      <c r="B358" s="34" t="s">
        <v>249</v>
      </c>
      <c r="C358" s="34" t="s">
        <v>138</v>
      </c>
    </row>
    <row r="359" spans="1:3" x14ac:dyDescent="0.25">
      <c r="A359" s="34">
        <v>332</v>
      </c>
      <c r="B359" s="34" t="s">
        <v>656</v>
      </c>
      <c r="C359" s="34" t="s">
        <v>138</v>
      </c>
    </row>
    <row r="360" spans="1:3" x14ac:dyDescent="0.25">
      <c r="A360" s="34">
        <v>333</v>
      </c>
      <c r="B360" s="34" t="s">
        <v>61</v>
      </c>
      <c r="C360" s="34" t="s">
        <v>62</v>
      </c>
    </row>
    <row r="361" spans="1:3" x14ac:dyDescent="0.25">
      <c r="A361" s="34">
        <v>334</v>
      </c>
      <c r="B361" s="34" t="s">
        <v>681</v>
      </c>
      <c r="C361" s="34" t="s">
        <v>62</v>
      </c>
    </row>
    <row r="362" spans="1:3" x14ac:dyDescent="0.25">
      <c r="A362" s="34">
        <v>335</v>
      </c>
      <c r="B362" s="34" t="s">
        <v>409</v>
      </c>
      <c r="C362" s="34" t="s">
        <v>62</v>
      </c>
    </row>
    <row r="363" spans="1:3" x14ac:dyDescent="0.25">
      <c r="A363" s="34">
        <v>336</v>
      </c>
      <c r="B363" s="34" t="s">
        <v>90</v>
      </c>
      <c r="C363" s="34" t="s">
        <v>62</v>
      </c>
    </row>
    <row r="364" spans="1:3" x14ac:dyDescent="0.25">
      <c r="A364" s="34">
        <v>337</v>
      </c>
      <c r="B364" s="34" t="s">
        <v>282</v>
      </c>
      <c r="C364" s="34" t="s">
        <v>62</v>
      </c>
    </row>
    <row r="365" spans="1:3" x14ac:dyDescent="0.25">
      <c r="A365" s="34">
        <v>338</v>
      </c>
      <c r="B365" s="34" t="s">
        <v>650</v>
      </c>
      <c r="C365" s="34" t="s">
        <v>146</v>
      </c>
    </row>
    <row r="366" spans="1:3" x14ac:dyDescent="0.25">
      <c r="A366" s="34">
        <v>339</v>
      </c>
      <c r="B366" s="34" t="s">
        <v>245</v>
      </c>
      <c r="C366" s="34" t="s">
        <v>146</v>
      </c>
    </row>
    <row r="367" spans="1:3" x14ac:dyDescent="0.25">
      <c r="A367" s="34">
        <v>340</v>
      </c>
      <c r="B367" s="34" t="s">
        <v>496</v>
      </c>
      <c r="C367" s="34" t="s">
        <v>315</v>
      </c>
    </row>
    <row r="368" spans="1:3" x14ac:dyDescent="0.25">
      <c r="A368" s="34">
        <v>341</v>
      </c>
      <c r="B368" s="34" t="s">
        <v>649</v>
      </c>
      <c r="C368" s="34" t="s">
        <v>52</v>
      </c>
    </row>
    <row r="369" spans="1:3" x14ac:dyDescent="0.25">
      <c r="A369" s="34">
        <v>342</v>
      </c>
      <c r="B369" s="34" t="s">
        <v>51</v>
      </c>
      <c r="C369" s="34" t="s">
        <v>52</v>
      </c>
    </row>
    <row r="370" spans="1:3" x14ac:dyDescent="0.25">
      <c r="A370" s="34">
        <v>343</v>
      </c>
      <c r="B370" s="34" t="s">
        <v>567</v>
      </c>
      <c r="C370" s="34" t="s">
        <v>322</v>
      </c>
    </row>
    <row r="371" spans="1:3" x14ac:dyDescent="0.25">
      <c r="A371" s="34">
        <v>344</v>
      </c>
      <c r="B371" s="34" t="s">
        <v>566</v>
      </c>
      <c r="C371" s="34" t="s">
        <v>24</v>
      </c>
    </row>
    <row r="372" spans="1:3" x14ac:dyDescent="0.25">
      <c r="A372" s="34">
        <v>345</v>
      </c>
      <c r="B372" s="34" t="s">
        <v>406</v>
      </c>
      <c r="C372" s="34" t="s">
        <v>117</v>
      </c>
    </row>
    <row r="373" spans="1:3" x14ac:dyDescent="0.25">
      <c r="A373" s="34">
        <v>346</v>
      </c>
      <c r="B373" s="34" t="s">
        <v>382</v>
      </c>
      <c r="C373" s="34" t="s">
        <v>197</v>
      </c>
    </row>
    <row r="374" spans="1:3" x14ac:dyDescent="0.25">
      <c r="A374" s="34">
        <v>347</v>
      </c>
      <c r="B374" s="34" t="s">
        <v>481</v>
      </c>
      <c r="C374" s="34" t="s">
        <v>482</v>
      </c>
    </row>
    <row r="375" spans="1:3" x14ac:dyDescent="0.25">
      <c r="A375" s="34">
        <v>348</v>
      </c>
      <c r="B375" s="34" t="s">
        <v>706</v>
      </c>
      <c r="C375" s="34" t="s">
        <v>707</v>
      </c>
    </row>
    <row r="376" spans="1:3" x14ac:dyDescent="0.25">
      <c r="A376" s="34">
        <v>349</v>
      </c>
      <c r="B376" s="34" t="s">
        <v>202</v>
      </c>
      <c r="C376" s="34" t="s">
        <v>203</v>
      </c>
    </row>
    <row r="377" spans="1:3" x14ac:dyDescent="0.25">
      <c r="A377" s="34">
        <v>350</v>
      </c>
      <c r="B377" s="34" t="s">
        <v>198</v>
      </c>
      <c r="C377" s="34" t="s">
        <v>199</v>
      </c>
    </row>
    <row r="378" spans="1:3" x14ac:dyDescent="0.25">
      <c r="A378" s="34">
        <v>351</v>
      </c>
      <c r="B378" s="34" t="s">
        <v>366</v>
      </c>
      <c r="C378" s="34" t="s">
        <v>367</v>
      </c>
    </row>
    <row r="379" spans="1:3" x14ac:dyDescent="0.25">
      <c r="A379" s="34">
        <v>352</v>
      </c>
      <c r="B379" s="34" t="s">
        <v>283</v>
      </c>
      <c r="C379" s="34" t="s">
        <v>284</v>
      </c>
    </row>
    <row r="380" spans="1:3" x14ac:dyDescent="0.25">
      <c r="A380" s="34">
        <v>353</v>
      </c>
      <c r="B380" s="34" t="s">
        <v>667</v>
      </c>
      <c r="C380" s="34" t="s">
        <v>161</v>
      </c>
    </row>
    <row r="381" spans="1:3" x14ac:dyDescent="0.25">
      <c r="A381" s="34">
        <v>354</v>
      </c>
      <c r="B381" s="34" t="s">
        <v>160</v>
      </c>
      <c r="C381" s="34" t="s">
        <v>161</v>
      </c>
    </row>
    <row r="382" spans="1:3" x14ac:dyDescent="0.25">
      <c r="A382" s="34">
        <v>355</v>
      </c>
      <c r="B382" s="34" t="s">
        <v>429</v>
      </c>
      <c r="C382" s="34" t="s">
        <v>430</v>
      </c>
    </row>
    <row r="383" spans="1:3" x14ac:dyDescent="0.25">
      <c r="A383" s="34">
        <v>356</v>
      </c>
      <c r="B383" s="34" t="s">
        <v>373</v>
      </c>
      <c r="C383" s="34" t="s">
        <v>374</v>
      </c>
    </row>
    <row r="384" spans="1:3" x14ac:dyDescent="0.25">
      <c r="A384" s="34">
        <v>357</v>
      </c>
      <c r="B384" s="34" t="s">
        <v>485</v>
      </c>
      <c r="C384" s="34" t="s">
        <v>486</v>
      </c>
    </row>
    <row r="385" spans="1:3" x14ac:dyDescent="0.25">
      <c r="A385" s="34">
        <v>358</v>
      </c>
      <c r="B385" s="34" t="s">
        <v>538</v>
      </c>
      <c r="C385" s="34" t="s">
        <v>486</v>
      </c>
    </row>
    <row r="386" spans="1:3" x14ac:dyDescent="0.25">
      <c r="A386" s="34">
        <v>359</v>
      </c>
      <c r="B386" s="34" t="s">
        <v>746</v>
      </c>
      <c r="C386" s="34" t="s">
        <v>205</v>
      </c>
    </row>
    <row r="387" spans="1:3" x14ac:dyDescent="0.25">
      <c r="A387" s="34">
        <v>360</v>
      </c>
      <c r="B387" s="34" t="s">
        <v>204</v>
      </c>
      <c r="C387" s="34" t="s">
        <v>205</v>
      </c>
    </row>
    <row r="388" spans="1:3" x14ac:dyDescent="0.25">
      <c r="A388" s="34">
        <v>361</v>
      </c>
      <c r="B388" s="34" t="s">
        <v>211</v>
      </c>
      <c r="C388" s="34" t="s">
        <v>212</v>
      </c>
    </row>
    <row r="389" spans="1:3" x14ac:dyDescent="0.25">
      <c r="A389" s="34">
        <v>362</v>
      </c>
      <c r="B389" s="34" t="s">
        <v>634</v>
      </c>
      <c r="C389" s="34" t="s">
        <v>635</v>
      </c>
    </row>
    <row r="390" spans="1:3" x14ac:dyDescent="0.25">
      <c r="A390" s="34">
        <v>363</v>
      </c>
      <c r="B390" s="34" t="s">
        <v>648</v>
      </c>
      <c r="C390" s="34" t="s">
        <v>492</v>
      </c>
    </row>
    <row r="391" spans="1:3" x14ac:dyDescent="0.25">
      <c r="A391" s="34">
        <v>364</v>
      </c>
      <c r="B391" s="34" t="s">
        <v>93</v>
      </c>
      <c r="C391" s="34" t="s">
        <v>24</v>
      </c>
    </row>
    <row r="392" spans="1:3" x14ac:dyDescent="0.25">
      <c r="A392" s="34">
        <v>365</v>
      </c>
      <c r="B392" s="34" t="s">
        <v>741</v>
      </c>
      <c r="C392" s="34" t="s">
        <v>742</v>
      </c>
    </row>
    <row r="393" spans="1:3" x14ac:dyDescent="0.25">
      <c r="A393" s="34">
        <v>366</v>
      </c>
      <c r="B393" s="34" t="s">
        <v>128</v>
      </c>
      <c r="C393" s="34" t="s">
        <v>129</v>
      </c>
    </row>
    <row r="394" spans="1:3" x14ac:dyDescent="0.25">
      <c r="A394" s="34">
        <v>367</v>
      </c>
      <c r="B394" s="34" t="s">
        <v>126</v>
      </c>
      <c r="C394" s="34" t="s">
        <v>127</v>
      </c>
    </row>
    <row r="395" spans="1:3" x14ac:dyDescent="0.25">
      <c r="A395" s="34">
        <v>368</v>
      </c>
      <c r="B395" s="34" t="s">
        <v>702</v>
      </c>
      <c r="C395" s="34" t="s">
        <v>703</v>
      </c>
    </row>
    <row r="396" spans="1:3" x14ac:dyDescent="0.25">
      <c r="A396" s="34">
        <v>369</v>
      </c>
      <c r="B396" s="34" t="s">
        <v>446</v>
      </c>
      <c r="C396" s="34" t="s">
        <v>127</v>
      </c>
    </row>
    <row r="397" spans="1:3" x14ac:dyDescent="0.25">
      <c r="A397" s="34">
        <v>370</v>
      </c>
      <c r="B397" s="34" t="s">
        <v>134</v>
      </c>
      <c r="C397" s="34" t="s">
        <v>135</v>
      </c>
    </row>
    <row r="398" spans="1:3" x14ac:dyDescent="0.25">
      <c r="A398" s="34">
        <v>371</v>
      </c>
      <c r="B398" s="34" t="s">
        <v>302</v>
      </c>
      <c r="C398" s="34" t="s">
        <v>129</v>
      </c>
    </row>
    <row r="399" spans="1:3" x14ac:dyDescent="0.25">
      <c r="A399" s="34">
        <v>372</v>
      </c>
      <c r="B399" s="34" t="s">
        <v>541</v>
      </c>
      <c r="C399" s="34" t="s">
        <v>542</v>
      </c>
    </row>
    <row r="400" spans="1:3" x14ac:dyDescent="0.25">
      <c r="A400" s="34">
        <v>373</v>
      </c>
      <c r="B400" s="34" t="s">
        <v>266</v>
      </c>
      <c r="C400" s="34" t="s">
        <v>142</v>
      </c>
    </row>
    <row r="401" spans="1:3" x14ac:dyDescent="0.25">
      <c r="A401" s="34">
        <v>374</v>
      </c>
      <c r="B401" s="34" t="s">
        <v>303</v>
      </c>
      <c r="C401" s="34" t="s">
        <v>131</v>
      </c>
    </row>
    <row r="402" spans="1:3" x14ac:dyDescent="0.25">
      <c r="A402" s="34">
        <v>375</v>
      </c>
      <c r="B402" s="34" t="s">
        <v>130</v>
      </c>
      <c r="C402" s="34" t="s">
        <v>131</v>
      </c>
    </row>
    <row r="403" spans="1:3" x14ac:dyDescent="0.25">
      <c r="A403" s="34">
        <v>376</v>
      </c>
      <c r="B403" s="34" t="s">
        <v>540</v>
      </c>
      <c r="C403" s="34" t="s">
        <v>456</v>
      </c>
    </row>
    <row r="404" spans="1:3" x14ac:dyDescent="0.25">
      <c r="A404" s="34">
        <v>377</v>
      </c>
      <c r="B404" s="34" t="s">
        <v>168</v>
      </c>
      <c r="C404" s="34" t="s">
        <v>169</v>
      </c>
    </row>
    <row r="405" spans="1:3" x14ac:dyDescent="0.25">
      <c r="A405" s="34">
        <v>378</v>
      </c>
      <c r="B405" s="34" t="s">
        <v>736</v>
      </c>
      <c r="C405" s="34" t="s">
        <v>169</v>
      </c>
    </row>
    <row r="406" spans="1:3" x14ac:dyDescent="0.25">
      <c r="A406" s="34">
        <v>379</v>
      </c>
      <c r="B406" s="34" t="s">
        <v>687</v>
      </c>
      <c r="C406" s="34" t="s">
        <v>36</v>
      </c>
    </row>
    <row r="407" spans="1:3" x14ac:dyDescent="0.25">
      <c r="A407" s="34">
        <v>380</v>
      </c>
      <c r="B407" s="34" t="s">
        <v>726</v>
      </c>
      <c r="C407" s="34" t="s">
        <v>62</v>
      </c>
    </row>
    <row r="408" spans="1:3" x14ac:dyDescent="0.25">
      <c r="A408" s="34">
        <v>381</v>
      </c>
      <c r="B408" s="34" t="s">
        <v>581</v>
      </c>
      <c r="C408" s="34" t="s">
        <v>62</v>
      </c>
    </row>
    <row r="409" spans="1:3" x14ac:dyDescent="0.25">
      <c r="A409" s="34">
        <v>382</v>
      </c>
      <c r="B409" s="34" t="s">
        <v>317</v>
      </c>
      <c r="C409" s="34" t="s">
        <v>62</v>
      </c>
    </row>
    <row r="410" spans="1:3" x14ac:dyDescent="0.25">
      <c r="A410" s="34">
        <v>383</v>
      </c>
      <c r="B410" s="34" t="s">
        <v>620</v>
      </c>
      <c r="C410" s="34" t="s">
        <v>62</v>
      </c>
    </row>
    <row r="411" spans="1:3" x14ac:dyDescent="0.25">
      <c r="A411" s="34">
        <v>384</v>
      </c>
      <c r="B411" s="34" t="s">
        <v>7</v>
      </c>
      <c r="C411" s="34" t="s">
        <v>8</v>
      </c>
    </row>
    <row r="412" spans="1:3" x14ac:dyDescent="0.25">
      <c r="A412" s="34">
        <v>385</v>
      </c>
      <c r="B412" s="34" t="s">
        <v>721</v>
      </c>
      <c r="C412" s="34" t="s">
        <v>8</v>
      </c>
    </row>
    <row r="413" spans="1:3" x14ac:dyDescent="0.25">
      <c r="A413" s="34">
        <v>386</v>
      </c>
      <c r="B413" s="34" t="s">
        <v>757</v>
      </c>
      <c r="C413" s="34" t="s">
        <v>52</v>
      </c>
    </row>
    <row r="414" spans="1:3" x14ac:dyDescent="0.25">
      <c r="A414" s="34">
        <v>387</v>
      </c>
      <c r="B414" s="34" t="s">
        <v>308</v>
      </c>
      <c r="C414" s="34" t="s">
        <v>309</v>
      </c>
    </row>
    <row r="415" spans="1:3" x14ac:dyDescent="0.25">
      <c r="A415" s="34">
        <v>388</v>
      </c>
      <c r="B415" s="34" t="s">
        <v>599</v>
      </c>
      <c r="C415" s="34" t="s">
        <v>16</v>
      </c>
    </row>
    <row r="416" spans="1:3" x14ac:dyDescent="0.25">
      <c r="A416" s="34">
        <v>389</v>
      </c>
      <c r="B416" s="34" t="s">
        <v>631</v>
      </c>
      <c r="C416" s="34" t="s">
        <v>24</v>
      </c>
    </row>
    <row r="417" spans="1:3" x14ac:dyDescent="0.25">
      <c r="A417" s="34">
        <v>390</v>
      </c>
      <c r="B417" s="34" t="s">
        <v>568</v>
      </c>
      <c r="C417" s="34" t="s">
        <v>117</v>
      </c>
    </row>
    <row r="418" spans="1:3" x14ac:dyDescent="0.25">
      <c r="A418" s="34">
        <v>391</v>
      </c>
      <c r="B418" s="34" t="s">
        <v>411</v>
      </c>
      <c r="C418" s="34" t="s">
        <v>48</v>
      </c>
    </row>
    <row r="419" spans="1:3" x14ac:dyDescent="0.25">
      <c r="A419" s="34">
        <v>392</v>
      </c>
      <c r="B419" s="34" t="s">
        <v>433</v>
      </c>
      <c r="C419" s="34" t="s">
        <v>48</v>
      </c>
    </row>
    <row r="420" spans="1:3" x14ac:dyDescent="0.25">
      <c r="A420" s="34">
        <v>393</v>
      </c>
      <c r="B420" s="34" t="s">
        <v>263</v>
      </c>
      <c r="C420" s="34" t="s">
        <v>48</v>
      </c>
    </row>
    <row r="421" spans="1:3" x14ac:dyDescent="0.25">
      <c r="A421" s="34">
        <v>394</v>
      </c>
      <c r="B421" s="34" t="s">
        <v>565</v>
      </c>
      <c r="C421" s="34" t="s">
        <v>113</v>
      </c>
    </row>
    <row r="422" spans="1:3" x14ac:dyDescent="0.25">
      <c r="A422" s="34">
        <v>395</v>
      </c>
      <c r="B422" s="34" t="s">
        <v>646</v>
      </c>
      <c r="C422" s="34" t="s">
        <v>113</v>
      </c>
    </row>
    <row r="423" spans="1:3" x14ac:dyDescent="0.25">
      <c r="A423" s="34">
        <v>396</v>
      </c>
      <c r="B423" s="34" t="s">
        <v>379</v>
      </c>
      <c r="C423" s="34" t="s">
        <v>197</v>
      </c>
    </row>
    <row r="424" spans="1:3" x14ac:dyDescent="0.25">
      <c r="A424" s="34">
        <v>397</v>
      </c>
      <c r="B424" s="34" t="s">
        <v>455</v>
      </c>
      <c r="C424" s="34" t="s">
        <v>456</v>
      </c>
    </row>
    <row r="425" spans="1:3" x14ac:dyDescent="0.25">
      <c r="A425" s="34">
        <v>398</v>
      </c>
      <c r="B425" s="34" t="s">
        <v>547</v>
      </c>
      <c r="C425" s="34" t="s">
        <v>456</v>
      </c>
    </row>
    <row r="426" spans="1:3" x14ac:dyDescent="0.25">
      <c r="A426" s="34">
        <v>399</v>
      </c>
      <c r="B426" s="34" t="s">
        <v>122</v>
      </c>
      <c r="C426" s="34" t="s">
        <v>123</v>
      </c>
    </row>
    <row r="427" spans="1:3" x14ac:dyDescent="0.25">
      <c r="A427" s="34">
        <v>400</v>
      </c>
      <c r="B427" s="34" t="s">
        <v>296</v>
      </c>
      <c r="C427" s="34" t="s">
        <v>297</v>
      </c>
    </row>
    <row r="428" spans="1:3" x14ac:dyDescent="0.25">
      <c r="A428" s="34">
        <v>401</v>
      </c>
      <c r="B428" s="34" t="s">
        <v>353</v>
      </c>
      <c r="C428" s="34" t="s">
        <v>297</v>
      </c>
    </row>
    <row r="429" spans="1:3" x14ac:dyDescent="0.25">
      <c r="A429" s="34">
        <v>402</v>
      </c>
      <c r="B429" s="34" t="s">
        <v>67</v>
      </c>
      <c r="C429" s="34" t="s">
        <v>68</v>
      </c>
    </row>
    <row r="430" spans="1:3" x14ac:dyDescent="0.25">
      <c r="A430" s="34">
        <v>403</v>
      </c>
      <c r="B430" s="34" t="s">
        <v>712</v>
      </c>
      <c r="C430" s="34" t="s">
        <v>68</v>
      </c>
    </row>
    <row r="431" spans="1:3" x14ac:dyDescent="0.25">
      <c r="A431" s="34">
        <v>404</v>
      </c>
      <c r="B431" s="34" t="s">
        <v>651</v>
      </c>
      <c r="C431" s="34" t="s">
        <v>178</v>
      </c>
    </row>
    <row r="432" spans="1:3" x14ac:dyDescent="0.25">
      <c r="A432" s="34">
        <v>405</v>
      </c>
      <c r="B432" s="34" t="s">
        <v>676</v>
      </c>
      <c r="C432" s="34" t="s">
        <v>178</v>
      </c>
    </row>
    <row r="433" spans="1:3" x14ac:dyDescent="0.25">
      <c r="A433" s="34">
        <v>406</v>
      </c>
      <c r="B433" s="34" t="s">
        <v>718</v>
      </c>
      <c r="C433" s="34" t="s">
        <v>268</v>
      </c>
    </row>
    <row r="434" spans="1:3" x14ac:dyDescent="0.25">
      <c r="A434" s="34">
        <v>407</v>
      </c>
      <c r="B434" s="34" t="s">
        <v>53</v>
      </c>
      <c r="C434" s="34" t="s">
        <v>54</v>
      </c>
    </row>
    <row r="435" spans="1:3" x14ac:dyDescent="0.25">
      <c r="A435" s="34">
        <v>408</v>
      </c>
      <c r="B435" s="34" t="s">
        <v>326</v>
      </c>
      <c r="C435" s="34" t="s">
        <v>84</v>
      </c>
    </row>
    <row r="436" spans="1:3" x14ac:dyDescent="0.25">
      <c r="A436" s="34">
        <v>409</v>
      </c>
      <c r="B436" s="34" t="s">
        <v>469</v>
      </c>
      <c r="C436" s="34" t="s">
        <v>84</v>
      </c>
    </row>
    <row r="437" spans="1:3" x14ac:dyDescent="0.25">
      <c r="A437" s="34">
        <v>410</v>
      </c>
      <c r="B437" s="34" t="s">
        <v>83</v>
      </c>
      <c r="C437" s="34" t="s">
        <v>84</v>
      </c>
    </row>
    <row r="438" spans="1:3" x14ac:dyDescent="0.25">
      <c r="A438" s="34">
        <v>411</v>
      </c>
      <c r="B438" s="34" t="s">
        <v>638</v>
      </c>
      <c r="C438" s="34" t="s">
        <v>84</v>
      </c>
    </row>
    <row r="439" spans="1:3" x14ac:dyDescent="0.25">
      <c r="A439" s="34">
        <v>412</v>
      </c>
      <c r="B439" s="34" t="s">
        <v>594</v>
      </c>
      <c r="C439" s="34" t="s">
        <v>595</v>
      </c>
    </row>
    <row r="440" spans="1:3" x14ac:dyDescent="0.25">
      <c r="A440" s="34">
        <v>413</v>
      </c>
      <c r="B440" s="34" t="s">
        <v>27</v>
      </c>
      <c r="C440" s="34" t="s">
        <v>28</v>
      </c>
    </row>
    <row r="441" spans="1:3" x14ac:dyDescent="0.25">
      <c r="A441" s="34">
        <v>414</v>
      </c>
      <c r="B441" s="34" t="s">
        <v>426</v>
      </c>
      <c r="C441" s="34" t="s">
        <v>28</v>
      </c>
    </row>
    <row r="442" spans="1:3" x14ac:dyDescent="0.25">
      <c r="A442" s="34">
        <v>415</v>
      </c>
      <c r="B442" s="34" t="s">
        <v>697</v>
      </c>
      <c r="C442" s="34" t="s">
        <v>28</v>
      </c>
    </row>
    <row r="443" spans="1:3" x14ac:dyDescent="0.25">
      <c r="A443" s="34">
        <v>416</v>
      </c>
      <c r="B443" s="34" t="s">
        <v>19</v>
      </c>
      <c r="C443" s="34" t="s">
        <v>20</v>
      </c>
    </row>
    <row r="444" spans="1:3" x14ac:dyDescent="0.25">
      <c r="A444" s="34">
        <v>417</v>
      </c>
      <c r="B444" s="34" t="s">
        <v>258</v>
      </c>
      <c r="C444" s="34" t="s">
        <v>20</v>
      </c>
    </row>
    <row r="445" spans="1:3" x14ac:dyDescent="0.25">
      <c r="A445" s="34">
        <v>418</v>
      </c>
      <c r="B445" s="34" t="s">
        <v>441</v>
      </c>
      <c r="C445" s="34" t="s">
        <v>20</v>
      </c>
    </row>
    <row r="446" spans="1:3" x14ac:dyDescent="0.25">
      <c r="A446" s="34">
        <v>419</v>
      </c>
      <c r="B446" s="34" t="s">
        <v>513</v>
      </c>
      <c r="C446" s="34" t="s">
        <v>20</v>
      </c>
    </row>
    <row r="447" spans="1:3" x14ac:dyDescent="0.25">
      <c r="A447" s="34">
        <v>420</v>
      </c>
      <c r="B447" s="34" t="s">
        <v>230</v>
      </c>
      <c r="C447" s="34" t="s">
        <v>231</v>
      </c>
    </row>
    <row r="448" spans="1:3" x14ac:dyDescent="0.25">
      <c r="A448" s="34">
        <v>421</v>
      </c>
      <c r="B448" s="34" t="s">
        <v>368</v>
      </c>
      <c r="C448" s="34" t="s">
        <v>297</v>
      </c>
    </row>
    <row r="449" spans="1:3" x14ac:dyDescent="0.25">
      <c r="A449" s="34">
        <v>422</v>
      </c>
      <c r="B449" s="34" t="s">
        <v>312</v>
      </c>
      <c r="C449" s="34" t="s">
        <v>313</v>
      </c>
    </row>
    <row r="450" spans="1:3" x14ac:dyDescent="0.25">
      <c r="A450" s="34">
        <v>423</v>
      </c>
      <c r="B450" s="34" t="s">
        <v>722</v>
      </c>
      <c r="C450" s="34" t="s">
        <v>723</v>
      </c>
    </row>
    <row r="451" spans="1:3" x14ac:dyDescent="0.25">
      <c r="A451" s="34">
        <v>424</v>
      </c>
      <c r="B451" s="34" t="s">
        <v>100</v>
      </c>
      <c r="C451" s="34" t="s">
        <v>101</v>
      </c>
    </row>
    <row r="452" spans="1:3" x14ac:dyDescent="0.25">
      <c r="A452" s="34">
        <v>425</v>
      </c>
      <c r="B452" s="34" t="s">
        <v>47</v>
      </c>
      <c r="C452" s="34" t="s">
        <v>48</v>
      </c>
    </row>
    <row r="453" spans="1:3" x14ac:dyDescent="0.25">
      <c r="A453" s="34">
        <v>426</v>
      </c>
      <c r="B453" s="34" t="s">
        <v>743</v>
      </c>
      <c r="C453" s="34" t="s">
        <v>311</v>
      </c>
    </row>
    <row r="454" spans="1:3" x14ac:dyDescent="0.25">
      <c r="A454" s="34">
        <v>427</v>
      </c>
      <c r="B454" s="34" t="s">
        <v>386</v>
      </c>
      <c r="C454" s="34" t="s">
        <v>148</v>
      </c>
    </row>
    <row r="455" spans="1:3" x14ac:dyDescent="0.25">
      <c r="A455" s="34">
        <v>428</v>
      </c>
      <c r="B455" s="34" t="s">
        <v>316</v>
      </c>
      <c r="C455" s="34" t="s">
        <v>148</v>
      </c>
    </row>
    <row r="456" spans="1:3" x14ac:dyDescent="0.25">
      <c r="A456" s="34">
        <v>429</v>
      </c>
      <c r="B456" s="34" t="s">
        <v>149</v>
      </c>
      <c r="C456" s="34" t="s">
        <v>36</v>
      </c>
    </row>
    <row r="457" spans="1:3" x14ac:dyDescent="0.25">
      <c r="A457" s="34">
        <v>430</v>
      </c>
      <c r="B457" s="34" t="s">
        <v>29</v>
      </c>
      <c r="C457" s="34" t="s">
        <v>30</v>
      </c>
    </row>
    <row r="458" spans="1:3" x14ac:dyDescent="0.25">
      <c r="A458" s="34">
        <v>431</v>
      </c>
      <c r="B458" s="34" t="s">
        <v>539</v>
      </c>
      <c r="C458" s="34" t="s">
        <v>492</v>
      </c>
    </row>
    <row r="459" spans="1:3" x14ac:dyDescent="0.25">
      <c r="A459" s="34">
        <v>432</v>
      </c>
      <c r="B459" s="34" t="s">
        <v>491</v>
      </c>
      <c r="C459" s="34" t="s">
        <v>492</v>
      </c>
    </row>
    <row r="460" spans="1:3" x14ac:dyDescent="0.25">
      <c r="A460" s="34">
        <v>433</v>
      </c>
      <c r="B460" s="34" t="s">
        <v>751</v>
      </c>
      <c r="C460" s="34" t="s">
        <v>72</v>
      </c>
    </row>
    <row r="461" spans="1:3" x14ac:dyDescent="0.25">
      <c r="A461" s="34">
        <v>434</v>
      </c>
      <c r="B461" s="34" t="s">
        <v>508</v>
      </c>
      <c r="C461" s="34" t="s">
        <v>509</v>
      </c>
    </row>
    <row r="462" spans="1:3" x14ac:dyDescent="0.25">
      <c r="A462" s="34">
        <v>435</v>
      </c>
      <c r="B462" s="34" t="s">
        <v>43</v>
      </c>
      <c r="C462" s="34" t="s">
        <v>44</v>
      </c>
    </row>
    <row r="463" spans="1:3" x14ac:dyDescent="0.25">
      <c r="A463" s="34">
        <v>436</v>
      </c>
      <c r="B463" s="34" t="s">
        <v>137</v>
      </c>
      <c r="C463" s="34" t="s">
        <v>138</v>
      </c>
    </row>
    <row r="464" spans="1:3" x14ac:dyDescent="0.25">
      <c r="A464" s="34">
        <v>437</v>
      </c>
      <c r="B464" s="34" t="s">
        <v>410</v>
      </c>
      <c r="C464" s="34" t="s">
        <v>188</v>
      </c>
    </row>
    <row r="465" spans="1:3" x14ac:dyDescent="0.25">
      <c r="A465" s="34">
        <v>438</v>
      </c>
      <c r="B465" s="34" t="s">
        <v>5</v>
      </c>
      <c r="C465" s="34" t="s">
        <v>6</v>
      </c>
    </row>
    <row r="466" spans="1:3" x14ac:dyDescent="0.25">
      <c r="A466" s="34">
        <v>439</v>
      </c>
      <c r="B466" s="34" t="s">
        <v>384</v>
      </c>
      <c r="C466" s="34" t="s">
        <v>385</v>
      </c>
    </row>
    <row r="467" spans="1:3" x14ac:dyDescent="0.25">
      <c r="A467" s="34">
        <v>440</v>
      </c>
      <c r="B467" s="34" t="s">
        <v>226</v>
      </c>
      <c r="C467" s="34" t="s">
        <v>227</v>
      </c>
    </row>
    <row r="468" spans="1:3" x14ac:dyDescent="0.25">
      <c r="A468" s="34">
        <v>441</v>
      </c>
      <c r="B468" s="34" t="s">
        <v>719</v>
      </c>
      <c r="C468" s="34" t="s">
        <v>720</v>
      </c>
    </row>
    <row r="469" spans="1:3" x14ac:dyDescent="0.25">
      <c r="A469" s="34">
        <v>442</v>
      </c>
      <c r="B469" s="34" t="s">
        <v>576</v>
      </c>
      <c r="C469" s="34" t="s">
        <v>577</v>
      </c>
    </row>
    <row r="470" spans="1:3" x14ac:dyDescent="0.25">
      <c r="A470" s="34">
        <v>443</v>
      </c>
      <c r="B470" s="34" t="s">
        <v>139</v>
      </c>
      <c r="C470" s="34" t="s">
        <v>140</v>
      </c>
    </row>
    <row r="471" spans="1:3" x14ac:dyDescent="0.25">
      <c r="A471" s="34">
        <v>444</v>
      </c>
      <c r="B471" s="34" t="s">
        <v>412</v>
      </c>
      <c r="C471" s="34" t="s">
        <v>413</v>
      </c>
    </row>
    <row r="472" spans="1:3" x14ac:dyDescent="0.25">
      <c r="A472" s="34">
        <v>445</v>
      </c>
      <c r="B472" s="34" t="s">
        <v>559</v>
      </c>
      <c r="C472" s="34" t="s">
        <v>560</v>
      </c>
    </row>
    <row r="473" spans="1:3" x14ac:dyDescent="0.25">
      <c r="A473" s="34">
        <v>446</v>
      </c>
      <c r="B473" s="34" t="s">
        <v>402</v>
      </c>
      <c r="C473" s="34" t="s">
        <v>403</v>
      </c>
    </row>
    <row r="474" spans="1:3" x14ac:dyDescent="0.25">
      <c r="A474" s="34">
        <v>447</v>
      </c>
      <c r="B474" s="34" t="s">
        <v>737</v>
      </c>
      <c r="C474" s="34" t="s">
        <v>738</v>
      </c>
    </row>
    <row r="475" spans="1:3" x14ac:dyDescent="0.25">
      <c r="A475" s="34">
        <v>448</v>
      </c>
      <c r="B475" s="34" t="s">
        <v>572</v>
      </c>
      <c r="C475" s="34" t="s">
        <v>573</v>
      </c>
    </row>
    <row r="476" spans="1:3" x14ac:dyDescent="0.25">
      <c r="A476" s="34">
        <v>449</v>
      </c>
      <c r="B476" s="34" t="s">
        <v>345</v>
      </c>
      <c r="C476" s="34" t="s">
        <v>346</v>
      </c>
    </row>
    <row r="477" spans="1:3" x14ac:dyDescent="0.25">
      <c r="A477" s="34">
        <v>450</v>
      </c>
      <c r="B477" s="34" t="s">
        <v>94</v>
      </c>
      <c r="C477" s="34" t="s">
        <v>95</v>
      </c>
    </row>
    <row r="478" spans="1:3" x14ac:dyDescent="0.25">
      <c r="A478" s="34">
        <v>451</v>
      </c>
      <c r="B478" s="34" t="s">
        <v>209</v>
      </c>
      <c r="C478" s="34" t="s">
        <v>210</v>
      </c>
    </row>
    <row r="479" spans="1:3" x14ac:dyDescent="0.25">
      <c r="A479" s="34">
        <v>452</v>
      </c>
      <c r="B479" s="34" t="s">
        <v>662</v>
      </c>
      <c r="C479" s="34" t="s">
        <v>663</v>
      </c>
    </row>
    <row r="480" spans="1:3" x14ac:dyDescent="0.25">
      <c r="A480" s="34">
        <v>453</v>
      </c>
      <c r="B480" s="34" t="s">
        <v>380</v>
      </c>
      <c r="C480" s="34" t="s">
        <v>381</v>
      </c>
    </row>
    <row r="481" spans="1:3" x14ac:dyDescent="0.25">
      <c r="A481" s="34">
        <v>454</v>
      </c>
      <c r="B481" s="34" t="s">
        <v>438</v>
      </c>
      <c r="C481" s="34" t="s">
        <v>439</v>
      </c>
    </row>
    <row r="482" spans="1:3" x14ac:dyDescent="0.25">
      <c r="A482" s="34">
        <v>455</v>
      </c>
      <c r="B482" s="34" t="s">
        <v>561</v>
      </c>
      <c r="C482" s="34" t="s">
        <v>562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3DEC-1153-43EA-89E9-7A2EA818C0AD}">
  <dimension ref="A1:N961"/>
  <sheetViews>
    <sheetView tabSelected="1" topLeftCell="E1" workbookViewId="0">
      <selection activeCell="H25" sqref="H25"/>
    </sheetView>
  </sheetViews>
  <sheetFormatPr defaultRowHeight="15" x14ac:dyDescent="0.25"/>
  <cols>
    <col min="1" max="1" width="4.5703125" bestFit="1" customWidth="1"/>
    <col min="2" max="2" width="5.7109375" bestFit="1" customWidth="1"/>
    <col min="3" max="3" width="5.85546875" customWidth="1"/>
    <col min="4" max="4" width="28.7109375" bestFit="1" customWidth="1"/>
    <col min="5" max="5" width="77.28515625" customWidth="1"/>
    <col min="6" max="6" width="6.85546875" bestFit="1" customWidth="1"/>
    <col min="7" max="7" width="31.5703125" bestFit="1" customWidth="1"/>
    <col min="8" max="8" width="31" bestFit="1" customWidth="1"/>
    <col min="9" max="9" width="15.28515625" bestFit="1" customWidth="1"/>
    <col min="10" max="10" width="27.28515625" bestFit="1" customWidth="1"/>
    <col min="11" max="11" width="28.7109375" bestFit="1" customWidth="1"/>
    <col min="12" max="12" width="48.7109375" bestFit="1" customWidth="1"/>
    <col min="13" max="13" width="47" bestFit="1" customWidth="1"/>
    <col min="14" max="14" width="39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760</v>
      </c>
      <c r="G1" s="3" t="s">
        <v>762</v>
      </c>
      <c r="H1" s="3" t="s">
        <v>770</v>
      </c>
      <c r="I1" t="s">
        <v>776</v>
      </c>
      <c r="J1" s="54" t="s">
        <v>816</v>
      </c>
      <c r="K1" t="s">
        <v>817</v>
      </c>
      <c r="L1" t="s">
        <v>2802</v>
      </c>
      <c r="M1" t="s">
        <v>2803</v>
      </c>
      <c r="N1" t="s">
        <v>2804</v>
      </c>
    </row>
    <row r="2" spans="1:14" x14ac:dyDescent="0.25">
      <c r="A2">
        <v>1</v>
      </c>
      <c r="B2">
        <v>1</v>
      </c>
      <c r="C2">
        <v>438</v>
      </c>
      <c r="D2" t="s">
        <v>5</v>
      </c>
      <c r="E2" t="s">
        <v>6</v>
      </c>
      <c r="F2" t="s">
        <v>761</v>
      </c>
      <c r="G2">
        <v>3</v>
      </c>
      <c r="H2">
        <v>4</v>
      </c>
      <c r="I2">
        <v>40</v>
      </c>
      <c r="J2" t="s">
        <v>872</v>
      </c>
      <c r="K2" t="s">
        <v>5</v>
      </c>
      <c r="L2">
        <v>3</v>
      </c>
      <c r="M2">
        <v>4</v>
      </c>
      <c r="N2">
        <v>40</v>
      </c>
    </row>
    <row r="3" spans="1:14" x14ac:dyDescent="0.25">
      <c r="A3">
        <v>2</v>
      </c>
      <c r="B3">
        <v>1</v>
      </c>
      <c r="C3">
        <v>384</v>
      </c>
      <c r="D3" t="s">
        <v>7</v>
      </c>
      <c r="E3" t="s">
        <v>8</v>
      </c>
      <c r="F3" t="s">
        <v>761</v>
      </c>
      <c r="G3">
        <v>6</v>
      </c>
      <c r="H3">
        <v>9</v>
      </c>
      <c r="I3">
        <v>10</v>
      </c>
      <c r="J3" t="s">
        <v>873</v>
      </c>
      <c r="K3" t="s">
        <v>7</v>
      </c>
      <c r="L3">
        <v>6</v>
      </c>
      <c r="M3">
        <v>9</v>
      </c>
      <c r="N3">
        <v>10</v>
      </c>
    </row>
    <row r="4" spans="1:14" x14ac:dyDescent="0.25">
      <c r="A4">
        <v>3</v>
      </c>
      <c r="B4">
        <v>1</v>
      </c>
      <c r="C4">
        <v>116</v>
      </c>
      <c r="D4" t="s">
        <v>9</v>
      </c>
      <c r="E4" t="s">
        <v>10</v>
      </c>
      <c r="F4" t="s">
        <v>761</v>
      </c>
      <c r="G4">
        <v>6</v>
      </c>
      <c r="H4">
        <v>7</v>
      </c>
      <c r="I4">
        <v>10</v>
      </c>
      <c r="J4" t="s">
        <v>874</v>
      </c>
      <c r="K4" t="s">
        <v>9</v>
      </c>
      <c r="L4">
        <v>6</v>
      </c>
      <c r="M4">
        <v>7</v>
      </c>
      <c r="N4">
        <v>10</v>
      </c>
    </row>
    <row r="5" spans="1:14" x14ac:dyDescent="0.25">
      <c r="A5">
        <v>4</v>
      </c>
      <c r="B5">
        <v>1</v>
      </c>
      <c r="C5">
        <v>27</v>
      </c>
      <c r="D5" t="s">
        <v>11</v>
      </c>
      <c r="E5" t="s">
        <v>12</v>
      </c>
      <c r="F5" t="s">
        <v>761</v>
      </c>
      <c r="G5">
        <v>5</v>
      </c>
      <c r="H5">
        <v>3</v>
      </c>
      <c r="I5">
        <v>80</v>
      </c>
      <c r="J5" t="s">
        <v>875</v>
      </c>
      <c r="K5" t="s">
        <v>11</v>
      </c>
      <c r="L5">
        <v>5</v>
      </c>
      <c r="M5">
        <v>3</v>
      </c>
      <c r="N5">
        <v>80</v>
      </c>
    </row>
    <row r="6" spans="1:14" x14ac:dyDescent="0.25">
      <c r="A6">
        <v>5</v>
      </c>
      <c r="B6">
        <v>1</v>
      </c>
      <c r="C6">
        <v>47</v>
      </c>
      <c r="D6" t="s">
        <v>13</v>
      </c>
      <c r="E6" t="s">
        <v>14</v>
      </c>
      <c r="F6" t="s">
        <v>761</v>
      </c>
      <c r="G6">
        <v>6</v>
      </c>
      <c r="H6">
        <v>6</v>
      </c>
      <c r="I6">
        <v>50</v>
      </c>
      <c r="J6" t="s">
        <v>876</v>
      </c>
      <c r="K6" t="s">
        <v>13</v>
      </c>
      <c r="L6">
        <v>6</v>
      </c>
      <c r="M6">
        <v>6</v>
      </c>
      <c r="N6">
        <v>50</v>
      </c>
    </row>
    <row r="7" spans="1:14" x14ac:dyDescent="0.25">
      <c r="A7">
        <v>6</v>
      </c>
      <c r="B7">
        <v>1</v>
      </c>
      <c r="C7">
        <v>273</v>
      </c>
      <c r="D7" t="s">
        <v>15</v>
      </c>
      <c r="E7" t="s">
        <v>16</v>
      </c>
      <c r="F7" t="s">
        <v>761</v>
      </c>
      <c r="G7">
        <v>4</v>
      </c>
      <c r="H7">
        <v>3</v>
      </c>
      <c r="I7">
        <v>80</v>
      </c>
      <c r="J7" t="s">
        <v>877</v>
      </c>
      <c r="K7" t="s">
        <v>15</v>
      </c>
      <c r="L7">
        <v>4</v>
      </c>
      <c r="M7">
        <v>3</v>
      </c>
      <c r="N7">
        <v>80</v>
      </c>
    </row>
    <row r="8" spans="1:14" x14ac:dyDescent="0.25">
      <c r="A8">
        <v>7</v>
      </c>
      <c r="B8">
        <v>1</v>
      </c>
      <c r="C8">
        <v>133</v>
      </c>
      <c r="D8" t="s">
        <v>17</v>
      </c>
      <c r="E8" t="s">
        <v>18</v>
      </c>
      <c r="F8" t="s">
        <v>761</v>
      </c>
      <c r="G8">
        <v>9</v>
      </c>
      <c r="H8">
        <v>4</v>
      </c>
      <c r="I8">
        <v>70</v>
      </c>
      <c r="J8" t="s">
        <v>878</v>
      </c>
      <c r="K8" t="s">
        <v>1360</v>
      </c>
      <c r="L8">
        <v>9</v>
      </c>
      <c r="M8">
        <v>4</v>
      </c>
      <c r="N8">
        <v>70</v>
      </c>
    </row>
    <row r="9" spans="1:14" x14ac:dyDescent="0.25">
      <c r="A9">
        <v>8</v>
      </c>
      <c r="B9">
        <v>1</v>
      </c>
      <c r="C9">
        <v>416</v>
      </c>
      <c r="D9" t="s">
        <v>19</v>
      </c>
      <c r="E9" t="s">
        <v>20</v>
      </c>
      <c r="F9" t="s">
        <v>761</v>
      </c>
      <c r="G9">
        <v>4</v>
      </c>
      <c r="H9">
        <v>5</v>
      </c>
      <c r="I9">
        <v>60</v>
      </c>
      <c r="J9" t="s">
        <v>879</v>
      </c>
      <c r="K9" t="s">
        <v>19</v>
      </c>
      <c r="L9">
        <v>4</v>
      </c>
      <c r="M9">
        <v>5</v>
      </c>
      <c r="N9">
        <v>60</v>
      </c>
    </row>
    <row r="10" spans="1:14" x14ac:dyDescent="0.25">
      <c r="A10">
        <v>9</v>
      </c>
      <c r="B10">
        <v>1</v>
      </c>
      <c r="C10">
        <v>229</v>
      </c>
      <c r="D10" t="s">
        <v>21</v>
      </c>
      <c r="E10" t="s">
        <v>22</v>
      </c>
      <c r="F10" t="s">
        <v>761</v>
      </c>
      <c r="G10">
        <v>6</v>
      </c>
      <c r="H10">
        <v>6</v>
      </c>
      <c r="I10">
        <v>20</v>
      </c>
      <c r="J10" t="s">
        <v>880</v>
      </c>
      <c r="K10" t="s">
        <v>21</v>
      </c>
      <c r="L10">
        <v>6</v>
      </c>
      <c r="M10">
        <v>6</v>
      </c>
      <c r="N10">
        <v>20</v>
      </c>
    </row>
    <row r="11" spans="1:14" x14ac:dyDescent="0.25">
      <c r="A11">
        <v>10</v>
      </c>
      <c r="B11">
        <v>1</v>
      </c>
      <c r="C11">
        <v>276</v>
      </c>
      <c r="D11" t="s">
        <v>23</v>
      </c>
      <c r="E11" t="s">
        <v>24</v>
      </c>
      <c r="F11" t="s">
        <v>761</v>
      </c>
      <c r="G11">
        <v>4</v>
      </c>
      <c r="H11">
        <v>4</v>
      </c>
      <c r="I11">
        <v>40</v>
      </c>
      <c r="J11" t="s">
        <v>881</v>
      </c>
      <c r="K11" t="s">
        <v>23</v>
      </c>
      <c r="L11">
        <v>4</v>
      </c>
      <c r="M11">
        <v>4</v>
      </c>
      <c r="N11">
        <v>40</v>
      </c>
    </row>
    <row r="12" spans="1:14" x14ac:dyDescent="0.25">
      <c r="A12">
        <v>11</v>
      </c>
      <c r="B12">
        <v>1</v>
      </c>
      <c r="C12">
        <v>288</v>
      </c>
      <c r="D12" t="s">
        <v>25</v>
      </c>
      <c r="E12" t="s">
        <v>26</v>
      </c>
      <c r="F12" t="s">
        <v>761</v>
      </c>
      <c r="G12">
        <v>4</v>
      </c>
      <c r="H12">
        <v>5</v>
      </c>
      <c r="I12">
        <v>40</v>
      </c>
      <c r="J12" t="s">
        <v>882</v>
      </c>
      <c r="K12" t="s">
        <v>25</v>
      </c>
      <c r="L12">
        <v>4</v>
      </c>
      <c r="M12">
        <v>5</v>
      </c>
      <c r="N12">
        <v>40</v>
      </c>
    </row>
    <row r="13" spans="1:14" x14ac:dyDescent="0.25">
      <c r="A13">
        <v>12</v>
      </c>
      <c r="B13">
        <v>1</v>
      </c>
      <c r="C13">
        <v>413</v>
      </c>
      <c r="D13" t="s">
        <v>27</v>
      </c>
      <c r="E13" t="s">
        <v>28</v>
      </c>
      <c r="F13" t="s">
        <v>761</v>
      </c>
      <c r="G13">
        <v>4</v>
      </c>
      <c r="H13">
        <v>4</v>
      </c>
      <c r="I13">
        <v>50</v>
      </c>
      <c r="J13" t="s">
        <v>883</v>
      </c>
      <c r="K13" t="s">
        <v>27</v>
      </c>
      <c r="L13">
        <v>4</v>
      </c>
      <c r="M13">
        <v>4</v>
      </c>
      <c r="N13">
        <v>50</v>
      </c>
    </row>
    <row r="14" spans="1:14" x14ac:dyDescent="0.25">
      <c r="A14">
        <v>13</v>
      </c>
      <c r="B14">
        <v>1</v>
      </c>
      <c r="C14">
        <v>430</v>
      </c>
      <c r="D14" t="s">
        <v>29</v>
      </c>
      <c r="E14" t="s">
        <v>30</v>
      </c>
      <c r="F14" t="s">
        <v>761</v>
      </c>
      <c r="G14">
        <v>4</v>
      </c>
      <c r="H14">
        <v>4</v>
      </c>
      <c r="I14">
        <v>50</v>
      </c>
      <c r="J14" t="s">
        <v>884</v>
      </c>
      <c r="K14" t="s">
        <v>29</v>
      </c>
      <c r="L14">
        <v>4</v>
      </c>
      <c r="M14">
        <v>4</v>
      </c>
      <c r="N14">
        <v>50</v>
      </c>
    </row>
    <row r="15" spans="1:14" x14ac:dyDescent="0.25">
      <c r="A15">
        <v>14</v>
      </c>
      <c r="B15">
        <v>1</v>
      </c>
      <c r="C15">
        <v>92</v>
      </c>
      <c r="D15" t="s">
        <v>31</v>
      </c>
      <c r="E15" t="s">
        <v>32</v>
      </c>
      <c r="F15" t="s">
        <v>761</v>
      </c>
      <c r="G15">
        <v>4</v>
      </c>
      <c r="H15">
        <v>4</v>
      </c>
      <c r="I15">
        <v>50</v>
      </c>
      <c r="J15" t="s">
        <v>885</v>
      </c>
      <c r="K15" t="s">
        <v>31</v>
      </c>
      <c r="L15">
        <v>4</v>
      </c>
      <c r="M15">
        <v>4</v>
      </c>
      <c r="N15">
        <v>50</v>
      </c>
    </row>
    <row r="16" spans="1:14" x14ac:dyDescent="0.25">
      <c r="A16">
        <v>15</v>
      </c>
      <c r="B16">
        <v>1</v>
      </c>
      <c r="C16">
        <v>10</v>
      </c>
      <c r="D16" t="s">
        <v>33</v>
      </c>
      <c r="E16" t="s">
        <v>34</v>
      </c>
      <c r="F16" t="s">
        <v>761</v>
      </c>
      <c r="G16">
        <v>4</v>
      </c>
      <c r="H16">
        <v>7</v>
      </c>
      <c r="I16">
        <v>10</v>
      </c>
      <c r="J16" t="s">
        <v>886</v>
      </c>
      <c r="K16" t="s">
        <v>33</v>
      </c>
      <c r="L16">
        <v>4</v>
      </c>
      <c r="M16">
        <v>7</v>
      </c>
      <c r="N16">
        <v>10</v>
      </c>
    </row>
    <row r="17" spans="1:14" x14ac:dyDescent="0.25">
      <c r="A17">
        <v>16</v>
      </c>
      <c r="B17">
        <v>1</v>
      </c>
      <c r="C17">
        <v>265</v>
      </c>
      <c r="D17" t="s">
        <v>35</v>
      </c>
      <c r="E17" t="s">
        <v>36</v>
      </c>
      <c r="F17" t="s">
        <v>761</v>
      </c>
      <c r="G17">
        <v>4</v>
      </c>
      <c r="H17">
        <v>4</v>
      </c>
      <c r="I17">
        <v>50</v>
      </c>
      <c r="J17" t="s">
        <v>887</v>
      </c>
      <c r="K17" t="s">
        <v>35</v>
      </c>
      <c r="L17">
        <v>4</v>
      </c>
      <c r="M17">
        <v>4</v>
      </c>
      <c r="N17">
        <v>50</v>
      </c>
    </row>
    <row r="18" spans="1:14" x14ac:dyDescent="0.25">
      <c r="A18">
        <v>17</v>
      </c>
      <c r="B18">
        <v>1</v>
      </c>
      <c r="C18">
        <v>327</v>
      </c>
      <c r="D18" t="s">
        <v>37</v>
      </c>
      <c r="E18" t="s">
        <v>38</v>
      </c>
      <c r="F18" t="s">
        <v>761</v>
      </c>
      <c r="G18">
        <v>4</v>
      </c>
      <c r="H18">
        <v>4</v>
      </c>
      <c r="I18">
        <v>60</v>
      </c>
      <c r="J18" t="s">
        <v>888</v>
      </c>
      <c r="K18" t="s">
        <v>37</v>
      </c>
      <c r="L18">
        <v>4</v>
      </c>
      <c r="M18">
        <v>4</v>
      </c>
      <c r="N18">
        <v>60</v>
      </c>
    </row>
    <row r="19" spans="1:14" x14ac:dyDescent="0.25">
      <c r="A19">
        <v>18</v>
      </c>
      <c r="B19">
        <v>1</v>
      </c>
      <c r="C19">
        <v>167</v>
      </c>
      <c r="D19" t="s">
        <v>39</v>
      </c>
      <c r="E19" t="s">
        <v>40</v>
      </c>
      <c r="F19" t="s">
        <v>761</v>
      </c>
      <c r="G19">
        <v>4</v>
      </c>
      <c r="H19">
        <v>5</v>
      </c>
      <c r="I19">
        <v>50</v>
      </c>
      <c r="J19" t="s">
        <v>889</v>
      </c>
      <c r="K19" t="s">
        <v>39</v>
      </c>
      <c r="L19">
        <v>4</v>
      </c>
      <c r="M19">
        <v>5</v>
      </c>
      <c r="N19">
        <v>50</v>
      </c>
    </row>
    <row r="20" spans="1:14" x14ac:dyDescent="0.25">
      <c r="A20">
        <v>19</v>
      </c>
      <c r="B20">
        <v>1</v>
      </c>
      <c r="C20">
        <v>262</v>
      </c>
      <c r="D20" t="s">
        <v>41</v>
      </c>
      <c r="E20" t="s">
        <v>42</v>
      </c>
      <c r="F20" t="s">
        <v>761</v>
      </c>
      <c r="G20">
        <v>4</v>
      </c>
      <c r="H20">
        <v>4</v>
      </c>
      <c r="I20">
        <v>40</v>
      </c>
      <c r="J20" t="s">
        <v>890</v>
      </c>
      <c r="K20" t="s">
        <v>41</v>
      </c>
      <c r="L20">
        <v>4</v>
      </c>
      <c r="M20">
        <v>4</v>
      </c>
      <c r="N20">
        <v>40</v>
      </c>
    </row>
    <row r="21" spans="1:14" x14ac:dyDescent="0.25">
      <c r="A21">
        <v>20</v>
      </c>
      <c r="B21">
        <v>1</v>
      </c>
      <c r="C21">
        <v>435</v>
      </c>
      <c r="D21" t="s">
        <v>43</v>
      </c>
      <c r="E21" t="s">
        <v>44</v>
      </c>
      <c r="F21" t="s">
        <v>761</v>
      </c>
      <c r="G21">
        <v>4</v>
      </c>
      <c r="H21">
        <v>7</v>
      </c>
      <c r="I21">
        <v>30</v>
      </c>
      <c r="J21" t="s">
        <v>891</v>
      </c>
      <c r="K21" t="s">
        <v>43</v>
      </c>
      <c r="L21">
        <v>4</v>
      </c>
      <c r="M21">
        <v>7</v>
      </c>
      <c r="N21">
        <v>30</v>
      </c>
    </row>
    <row r="22" spans="1:14" x14ac:dyDescent="0.25">
      <c r="A22">
        <v>21</v>
      </c>
      <c r="B22">
        <v>1</v>
      </c>
      <c r="C22">
        <v>296</v>
      </c>
      <c r="D22" t="s">
        <v>45</v>
      </c>
      <c r="E22" t="s">
        <v>46</v>
      </c>
      <c r="F22" t="s">
        <v>761</v>
      </c>
      <c r="G22">
        <v>4</v>
      </c>
      <c r="H22">
        <v>7</v>
      </c>
      <c r="I22">
        <v>10</v>
      </c>
      <c r="J22" t="s">
        <v>892</v>
      </c>
      <c r="K22" t="s">
        <v>45</v>
      </c>
      <c r="L22">
        <v>4</v>
      </c>
      <c r="M22">
        <v>7</v>
      </c>
      <c r="N22">
        <v>10</v>
      </c>
    </row>
    <row r="23" spans="1:14" x14ac:dyDescent="0.25">
      <c r="A23">
        <v>22</v>
      </c>
      <c r="B23">
        <v>1</v>
      </c>
      <c r="C23">
        <v>425</v>
      </c>
      <c r="D23" t="s">
        <v>47</v>
      </c>
      <c r="E23" t="s">
        <v>48</v>
      </c>
      <c r="F23" t="s">
        <v>761</v>
      </c>
      <c r="G23">
        <v>5</v>
      </c>
      <c r="H23">
        <v>8</v>
      </c>
      <c r="I23">
        <v>10</v>
      </c>
      <c r="J23" t="s">
        <v>893</v>
      </c>
      <c r="K23" t="s">
        <v>47</v>
      </c>
      <c r="L23">
        <v>5</v>
      </c>
      <c r="M23">
        <v>8</v>
      </c>
      <c r="N23">
        <v>10</v>
      </c>
    </row>
    <row r="24" spans="1:14" x14ac:dyDescent="0.25">
      <c r="A24">
        <v>23</v>
      </c>
      <c r="B24">
        <v>1</v>
      </c>
      <c r="C24">
        <v>55</v>
      </c>
      <c r="D24" t="s">
        <v>49</v>
      </c>
      <c r="E24" t="s">
        <v>50</v>
      </c>
      <c r="F24" t="s">
        <v>761</v>
      </c>
      <c r="G24">
        <v>3</v>
      </c>
      <c r="H24">
        <v>4</v>
      </c>
      <c r="I24">
        <v>90</v>
      </c>
      <c r="J24" t="s">
        <v>894</v>
      </c>
      <c r="K24" t="s">
        <v>49</v>
      </c>
      <c r="L24">
        <v>3</v>
      </c>
      <c r="M24">
        <v>4</v>
      </c>
      <c r="N24">
        <v>90</v>
      </c>
    </row>
    <row r="25" spans="1:14" x14ac:dyDescent="0.25">
      <c r="A25">
        <v>24</v>
      </c>
      <c r="B25">
        <v>1</v>
      </c>
      <c r="C25">
        <v>342</v>
      </c>
      <c r="D25" t="s">
        <v>51</v>
      </c>
      <c r="E25" t="s">
        <v>52</v>
      </c>
      <c r="F25" t="s">
        <v>761</v>
      </c>
      <c r="G25">
        <v>3</v>
      </c>
      <c r="H25">
        <v>4</v>
      </c>
      <c r="I25">
        <v>90</v>
      </c>
      <c r="J25" t="s">
        <v>895</v>
      </c>
      <c r="K25" t="s">
        <v>51</v>
      </c>
      <c r="L25">
        <v>3</v>
      </c>
      <c r="M25">
        <v>4</v>
      </c>
      <c r="N25">
        <v>90</v>
      </c>
    </row>
    <row r="26" spans="1:14" x14ac:dyDescent="0.25">
      <c r="A26">
        <v>25</v>
      </c>
      <c r="B26">
        <v>1</v>
      </c>
      <c r="C26">
        <v>407</v>
      </c>
      <c r="D26" t="s">
        <v>53</v>
      </c>
      <c r="E26" t="s">
        <v>54</v>
      </c>
      <c r="F26" t="s">
        <v>761</v>
      </c>
      <c r="G26">
        <v>3</v>
      </c>
      <c r="H26">
        <v>3</v>
      </c>
      <c r="I26">
        <v>90</v>
      </c>
      <c r="J26" t="s">
        <v>896</v>
      </c>
      <c r="K26" t="s">
        <v>53</v>
      </c>
      <c r="L26">
        <v>3</v>
      </c>
      <c r="M26">
        <v>3</v>
      </c>
      <c r="N26">
        <v>90</v>
      </c>
    </row>
    <row r="27" spans="1:14" x14ac:dyDescent="0.25">
      <c r="A27">
        <v>26</v>
      </c>
      <c r="B27">
        <v>1</v>
      </c>
      <c r="C27">
        <v>158</v>
      </c>
      <c r="D27" t="s">
        <v>55</v>
      </c>
      <c r="E27" t="s">
        <v>56</v>
      </c>
      <c r="F27" t="s">
        <v>761</v>
      </c>
      <c r="G27">
        <v>5</v>
      </c>
      <c r="H27">
        <v>3</v>
      </c>
      <c r="I27">
        <v>100</v>
      </c>
      <c r="J27" t="s">
        <v>897</v>
      </c>
      <c r="K27" t="s">
        <v>55</v>
      </c>
      <c r="L27">
        <v>5</v>
      </c>
      <c r="M27">
        <v>3</v>
      </c>
      <c r="N27">
        <v>100</v>
      </c>
    </row>
    <row r="28" spans="1:14" x14ac:dyDescent="0.25">
      <c r="A28">
        <v>27</v>
      </c>
      <c r="B28">
        <v>1</v>
      </c>
      <c r="C28">
        <v>132</v>
      </c>
      <c r="D28" t="s">
        <v>57</v>
      </c>
      <c r="E28" t="s">
        <v>58</v>
      </c>
      <c r="F28" t="s">
        <v>761</v>
      </c>
      <c r="G28">
        <v>4</v>
      </c>
      <c r="H28">
        <v>4</v>
      </c>
      <c r="I28">
        <v>30</v>
      </c>
      <c r="J28" t="s">
        <v>898</v>
      </c>
      <c r="K28" t="s">
        <v>57</v>
      </c>
      <c r="L28">
        <v>4</v>
      </c>
      <c r="M28">
        <v>4</v>
      </c>
      <c r="N28">
        <v>30</v>
      </c>
    </row>
    <row r="29" spans="1:14" x14ac:dyDescent="0.25">
      <c r="A29">
        <v>28</v>
      </c>
      <c r="B29">
        <v>1</v>
      </c>
      <c r="C29">
        <v>312</v>
      </c>
      <c r="D29" t="s">
        <v>59</v>
      </c>
      <c r="E29" t="s">
        <v>60</v>
      </c>
      <c r="F29" t="s">
        <v>761</v>
      </c>
      <c r="G29">
        <v>3</v>
      </c>
      <c r="H29">
        <v>5</v>
      </c>
      <c r="I29">
        <v>70</v>
      </c>
      <c r="J29" t="s">
        <v>899</v>
      </c>
      <c r="K29" t="s">
        <v>59</v>
      </c>
      <c r="L29">
        <v>3</v>
      </c>
      <c r="M29">
        <v>5</v>
      </c>
      <c r="N29">
        <v>70</v>
      </c>
    </row>
    <row r="30" spans="1:14" x14ac:dyDescent="0.25">
      <c r="A30">
        <v>29</v>
      </c>
      <c r="B30">
        <v>1</v>
      </c>
      <c r="C30">
        <v>333</v>
      </c>
      <c r="D30" t="s">
        <v>61</v>
      </c>
      <c r="E30" t="s">
        <v>62</v>
      </c>
      <c r="F30" t="s">
        <v>761</v>
      </c>
      <c r="G30">
        <v>3</v>
      </c>
      <c r="H30">
        <v>3</v>
      </c>
      <c r="I30">
        <v>80</v>
      </c>
      <c r="J30" t="s">
        <v>900</v>
      </c>
      <c r="K30" t="s">
        <v>61</v>
      </c>
      <c r="L30">
        <v>3</v>
      </c>
      <c r="M30">
        <v>3</v>
      </c>
      <c r="N30">
        <v>80</v>
      </c>
    </row>
    <row r="31" spans="1:14" x14ac:dyDescent="0.25">
      <c r="A31">
        <v>30</v>
      </c>
      <c r="B31">
        <v>1</v>
      </c>
      <c r="C31">
        <v>301</v>
      </c>
      <c r="D31" t="s">
        <v>63</v>
      </c>
      <c r="E31" t="s">
        <v>64</v>
      </c>
      <c r="F31" t="s">
        <v>761</v>
      </c>
      <c r="G31">
        <v>3</v>
      </c>
      <c r="H31">
        <v>5</v>
      </c>
      <c r="I31">
        <v>90</v>
      </c>
      <c r="J31" t="s">
        <v>901</v>
      </c>
      <c r="K31" t="s">
        <v>63</v>
      </c>
      <c r="L31">
        <v>3</v>
      </c>
      <c r="M31">
        <v>5</v>
      </c>
      <c r="N31">
        <v>90</v>
      </c>
    </row>
    <row r="32" spans="1:14" x14ac:dyDescent="0.25">
      <c r="A32">
        <v>31</v>
      </c>
      <c r="B32">
        <v>1</v>
      </c>
      <c r="C32">
        <v>69</v>
      </c>
      <c r="D32" t="s">
        <v>65</v>
      </c>
      <c r="E32" t="s">
        <v>66</v>
      </c>
      <c r="F32" t="s">
        <v>761</v>
      </c>
      <c r="G32">
        <v>6</v>
      </c>
      <c r="H32">
        <v>7</v>
      </c>
      <c r="I32">
        <v>30</v>
      </c>
      <c r="J32" t="s">
        <v>902</v>
      </c>
      <c r="K32" t="s">
        <v>65</v>
      </c>
      <c r="L32">
        <v>6</v>
      </c>
      <c r="M32">
        <v>7</v>
      </c>
      <c r="N32">
        <v>30</v>
      </c>
    </row>
    <row r="33" spans="1:14" x14ac:dyDescent="0.25">
      <c r="A33">
        <v>32</v>
      </c>
      <c r="B33">
        <v>1</v>
      </c>
      <c r="C33">
        <v>402</v>
      </c>
      <c r="D33" t="s">
        <v>67</v>
      </c>
      <c r="E33" t="s">
        <v>68</v>
      </c>
      <c r="F33" t="s">
        <v>761</v>
      </c>
      <c r="G33">
        <v>4</v>
      </c>
      <c r="H33">
        <v>4</v>
      </c>
      <c r="I33">
        <v>90</v>
      </c>
      <c r="J33" t="s">
        <v>903</v>
      </c>
      <c r="K33" t="s">
        <v>67</v>
      </c>
      <c r="L33">
        <v>4</v>
      </c>
      <c r="M33">
        <v>4</v>
      </c>
      <c r="N33">
        <v>90</v>
      </c>
    </row>
    <row r="34" spans="1:14" x14ac:dyDescent="0.25">
      <c r="A34">
        <v>33</v>
      </c>
      <c r="B34">
        <v>1</v>
      </c>
      <c r="C34">
        <v>290</v>
      </c>
      <c r="D34" t="s">
        <v>69</v>
      </c>
      <c r="E34" t="s">
        <v>70</v>
      </c>
      <c r="F34" t="s">
        <v>761</v>
      </c>
      <c r="G34">
        <v>7</v>
      </c>
      <c r="H34">
        <v>7</v>
      </c>
      <c r="I34">
        <v>10</v>
      </c>
      <c r="J34" t="s">
        <v>904</v>
      </c>
      <c r="K34" t="s">
        <v>69</v>
      </c>
      <c r="L34">
        <v>7</v>
      </c>
      <c r="M34">
        <v>7</v>
      </c>
      <c r="N34">
        <v>10</v>
      </c>
    </row>
    <row r="35" spans="1:14" x14ac:dyDescent="0.25">
      <c r="A35">
        <v>34</v>
      </c>
      <c r="B35">
        <v>1</v>
      </c>
      <c r="C35">
        <v>286</v>
      </c>
      <c r="D35" t="s">
        <v>71</v>
      </c>
      <c r="E35" t="s">
        <v>72</v>
      </c>
      <c r="F35" t="s">
        <v>761</v>
      </c>
      <c r="G35">
        <v>5</v>
      </c>
      <c r="H35">
        <v>5</v>
      </c>
      <c r="I35">
        <v>70</v>
      </c>
      <c r="J35" t="s">
        <v>905</v>
      </c>
      <c r="K35" t="s">
        <v>71</v>
      </c>
      <c r="L35">
        <v>5</v>
      </c>
      <c r="M35">
        <v>5</v>
      </c>
      <c r="N35">
        <v>70</v>
      </c>
    </row>
    <row r="36" spans="1:14" x14ac:dyDescent="0.25">
      <c r="A36">
        <v>35</v>
      </c>
      <c r="B36">
        <v>1</v>
      </c>
      <c r="C36">
        <v>56</v>
      </c>
      <c r="D36" t="s">
        <v>73</v>
      </c>
      <c r="E36" t="s">
        <v>74</v>
      </c>
      <c r="F36" t="s">
        <v>761</v>
      </c>
      <c r="G36">
        <v>4</v>
      </c>
      <c r="H36">
        <v>4</v>
      </c>
      <c r="I36">
        <v>90</v>
      </c>
      <c r="J36" t="s">
        <v>906</v>
      </c>
      <c r="K36" t="s">
        <v>73</v>
      </c>
      <c r="L36">
        <v>4</v>
      </c>
      <c r="M36">
        <v>4</v>
      </c>
      <c r="N36">
        <v>90</v>
      </c>
    </row>
    <row r="37" spans="1:14" x14ac:dyDescent="0.25">
      <c r="A37">
        <v>36</v>
      </c>
      <c r="B37">
        <v>1</v>
      </c>
      <c r="C37">
        <v>213</v>
      </c>
      <c r="D37" t="s">
        <v>75</v>
      </c>
      <c r="E37" t="s">
        <v>76</v>
      </c>
      <c r="F37" t="s">
        <v>761</v>
      </c>
      <c r="G37">
        <v>4</v>
      </c>
      <c r="H37">
        <v>4</v>
      </c>
      <c r="I37">
        <v>60</v>
      </c>
      <c r="J37" t="s">
        <v>907</v>
      </c>
      <c r="K37" t="s">
        <v>75</v>
      </c>
      <c r="L37">
        <v>4</v>
      </c>
      <c r="M37">
        <v>4</v>
      </c>
      <c r="N37">
        <v>60</v>
      </c>
    </row>
    <row r="38" spans="1:14" x14ac:dyDescent="0.25">
      <c r="A38">
        <v>37</v>
      </c>
      <c r="B38">
        <v>1</v>
      </c>
      <c r="C38">
        <v>194</v>
      </c>
      <c r="D38" t="s">
        <v>77</v>
      </c>
      <c r="E38" t="s">
        <v>78</v>
      </c>
      <c r="F38" t="s">
        <v>761</v>
      </c>
      <c r="G38">
        <v>5</v>
      </c>
      <c r="H38">
        <v>4</v>
      </c>
      <c r="I38">
        <v>50</v>
      </c>
      <c r="J38" t="s">
        <v>908</v>
      </c>
      <c r="K38" t="s">
        <v>839</v>
      </c>
      <c r="L38">
        <v>5</v>
      </c>
      <c r="M38">
        <v>4</v>
      </c>
      <c r="N38">
        <v>50</v>
      </c>
    </row>
    <row r="39" spans="1:14" x14ac:dyDescent="0.25">
      <c r="A39">
        <v>38</v>
      </c>
      <c r="B39">
        <v>1</v>
      </c>
      <c r="C39">
        <v>118</v>
      </c>
      <c r="D39" t="s">
        <v>79</v>
      </c>
      <c r="E39" t="s">
        <v>80</v>
      </c>
      <c r="F39" t="s">
        <v>761</v>
      </c>
      <c r="G39">
        <v>5</v>
      </c>
      <c r="H39">
        <v>4</v>
      </c>
      <c r="I39">
        <v>30</v>
      </c>
      <c r="J39" t="s">
        <v>909</v>
      </c>
      <c r="K39" t="s">
        <v>79</v>
      </c>
      <c r="L39">
        <v>5</v>
      </c>
      <c r="M39">
        <v>4</v>
      </c>
      <c r="N39">
        <v>30</v>
      </c>
    </row>
    <row r="40" spans="1:14" x14ac:dyDescent="0.25">
      <c r="A40">
        <v>39</v>
      </c>
      <c r="B40">
        <v>1</v>
      </c>
      <c r="C40">
        <v>149</v>
      </c>
      <c r="D40" t="s">
        <v>81</v>
      </c>
      <c r="E40" t="s">
        <v>82</v>
      </c>
      <c r="F40" t="s">
        <v>761</v>
      </c>
      <c r="G40">
        <v>5</v>
      </c>
      <c r="H40">
        <v>5</v>
      </c>
      <c r="I40">
        <v>30</v>
      </c>
      <c r="J40" t="s">
        <v>910</v>
      </c>
      <c r="K40" t="s">
        <v>81</v>
      </c>
      <c r="L40">
        <v>5</v>
      </c>
      <c r="M40">
        <v>5</v>
      </c>
      <c r="N40">
        <v>30</v>
      </c>
    </row>
    <row r="41" spans="1:14" x14ac:dyDescent="0.25">
      <c r="A41">
        <v>40</v>
      </c>
      <c r="B41">
        <v>1</v>
      </c>
      <c r="C41">
        <v>410</v>
      </c>
      <c r="D41" t="s">
        <v>83</v>
      </c>
      <c r="E41" t="s">
        <v>84</v>
      </c>
      <c r="F41" t="s">
        <v>761</v>
      </c>
      <c r="G41">
        <v>7</v>
      </c>
      <c r="H41">
        <v>7</v>
      </c>
      <c r="I41">
        <v>10</v>
      </c>
      <c r="J41" t="s">
        <v>911</v>
      </c>
      <c r="K41" t="s">
        <v>83</v>
      </c>
      <c r="L41">
        <v>7</v>
      </c>
      <c r="M41">
        <v>7</v>
      </c>
      <c r="N41">
        <v>10</v>
      </c>
    </row>
    <row r="42" spans="1:14" x14ac:dyDescent="0.25">
      <c r="A42">
        <v>41</v>
      </c>
      <c r="B42">
        <v>1</v>
      </c>
      <c r="C42">
        <v>38</v>
      </c>
      <c r="D42" t="s">
        <v>85</v>
      </c>
      <c r="E42" t="s">
        <v>86</v>
      </c>
      <c r="F42" t="s">
        <v>761</v>
      </c>
      <c r="G42">
        <v>9</v>
      </c>
      <c r="H42">
        <v>9</v>
      </c>
      <c r="I42">
        <v>0</v>
      </c>
      <c r="J42" t="s">
        <v>912</v>
      </c>
      <c r="K42" t="s">
        <v>865</v>
      </c>
      <c r="L42">
        <v>9</v>
      </c>
      <c r="M42">
        <v>9</v>
      </c>
      <c r="N42">
        <v>0</v>
      </c>
    </row>
    <row r="43" spans="1:14" x14ac:dyDescent="0.25">
      <c r="A43">
        <v>42</v>
      </c>
      <c r="B43">
        <v>1</v>
      </c>
      <c r="C43">
        <v>254</v>
      </c>
      <c r="D43" t="s">
        <v>87</v>
      </c>
      <c r="E43" t="s">
        <v>88</v>
      </c>
      <c r="F43" t="s">
        <v>761</v>
      </c>
      <c r="G43">
        <v>7</v>
      </c>
      <c r="H43">
        <v>8</v>
      </c>
      <c r="I43">
        <v>10</v>
      </c>
      <c r="J43" t="s">
        <v>913</v>
      </c>
      <c r="K43" t="s">
        <v>87</v>
      </c>
      <c r="L43">
        <v>7</v>
      </c>
      <c r="M43">
        <v>8</v>
      </c>
      <c r="N43">
        <v>10</v>
      </c>
    </row>
    <row r="44" spans="1:14" x14ac:dyDescent="0.25">
      <c r="A44">
        <v>43</v>
      </c>
      <c r="B44">
        <v>1</v>
      </c>
      <c r="C44">
        <v>266</v>
      </c>
      <c r="D44" t="s">
        <v>89</v>
      </c>
      <c r="E44" t="s">
        <v>62</v>
      </c>
      <c r="F44" t="s">
        <v>761</v>
      </c>
      <c r="G44">
        <v>4</v>
      </c>
      <c r="H44">
        <v>3</v>
      </c>
      <c r="I44">
        <v>80</v>
      </c>
      <c r="J44" t="s">
        <v>914</v>
      </c>
      <c r="K44" t="s">
        <v>89</v>
      </c>
      <c r="L44">
        <v>4</v>
      </c>
      <c r="M44">
        <v>3</v>
      </c>
      <c r="N44">
        <v>80</v>
      </c>
    </row>
    <row r="45" spans="1:14" x14ac:dyDescent="0.25">
      <c r="A45">
        <v>44</v>
      </c>
      <c r="B45">
        <v>1</v>
      </c>
      <c r="C45">
        <v>336</v>
      </c>
      <c r="D45" t="s">
        <v>90</v>
      </c>
      <c r="E45" t="s">
        <v>62</v>
      </c>
      <c r="F45" t="s">
        <v>761</v>
      </c>
      <c r="G45">
        <v>4</v>
      </c>
      <c r="H45">
        <v>4</v>
      </c>
      <c r="I45">
        <v>70</v>
      </c>
      <c r="J45" t="s">
        <v>915</v>
      </c>
      <c r="K45" t="s">
        <v>90</v>
      </c>
      <c r="L45">
        <v>4</v>
      </c>
      <c r="M45">
        <v>4</v>
      </c>
      <c r="N45">
        <v>70</v>
      </c>
    </row>
    <row r="46" spans="1:14" x14ac:dyDescent="0.25">
      <c r="A46">
        <v>45</v>
      </c>
      <c r="B46">
        <v>1</v>
      </c>
      <c r="C46">
        <v>198</v>
      </c>
      <c r="D46" t="s">
        <v>91</v>
      </c>
      <c r="E46" t="s">
        <v>92</v>
      </c>
      <c r="F46" t="s">
        <v>761</v>
      </c>
      <c r="G46">
        <v>4</v>
      </c>
      <c r="H46">
        <v>4</v>
      </c>
      <c r="I46">
        <v>80</v>
      </c>
      <c r="J46" t="s">
        <v>916</v>
      </c>
      <c r="K46" t="s">
        <v>857</v>
      </c>
      <c r="L46">
        <v>4</v>
      </c>
      <c r="M46">
        <v>4</v>
      </c>
      <c r="N46">
        <v>80</v>
      </c>
    </row>
    <row r="47" spans="1:14" x14ac:dyDescent="0.25">
      <c r="A47">
        <v>46</v>
      </c>
      <c r="B47">
        <v>1</v>
      </c>
      <c r="C47">
        <v>364</v>
      </c>
      <c r="D47" t="s">
        <v>93</v>
      </c>
      <c r="E47" t="s">
        <v>24</v>
      </c>
      <c r="F47" t="s">
        <v>761</v>
      </c>
      <c r="G47">
        <v>6</v>
      </c>
      <c r="H47">
        <v>5</v>
      </c>
      <c r="I47">
        <v>10</v>
      </c>
      <c r="J47" t="s">
        <v>917</v>
      </c>
      <c r="K47" t="s">
        <v>93</v>
      </c>
      <c r="L47">
        <v>6</v>
      </c>
      <c r="M47">
        <v>5</v>
      </c>
      <c r="N47">
        <v>10</v>
      </c>
    </row>
    <row r="48" spans="1:14" x14ac:dyDescent="0.25">
      <c r="A48">
        <v>47</v>
      </c>
      <c r="B48">
        <v>1</v>
      </c>
      <c r="C48">
        <v>450</v>
      </c>
      <c r="D48" t="s">
        <v>94</v>
      </c>
      <c r="E48" t="s">
        <v>95</v>
      </c>
      <c r="F48" t="s">
        <v>761</v>
      </c>
      <c r="G48">
        <v>5</v>
      </c>
      <c r="H48">
        <v>4</v>
      </c>
      <c r="I48">
        <v>80</v>
      </c>
      <c r="J48" t="s">
        <v>918</v>
      </c>
      <c r="K48" t="s">
        <v>94</v>
      </c>
      <c r="L48">
        <v>5</v>
      </c>
      <c r="M48">
        <v>4</v>
      </c>
      <c r="N48">
        <v>80</v>
      </c>
    </row>
    <row r="49" spans="1:14" x14ac:dyDescent="0.25">
      <c r="A49">
        <v>48</v>
      </c>
      <c r="B49">
        <v>1</v>
      </c>
      <c r="C49">
        <v>287</v>
      </c>
      <c r="D49" t="s">
        <v>96</v>
      </c>
      <c r="E49" t="s">
        <v>97</v>
      </c>
      <c r="F49" t="s">
        <v>761</v>
      </c>
      <c r="G49">
        <v>6</v>
      </c>
      <c r="H49">
        <v>5</v>
      </c>
      <c r="I49">
        <v>30</v>
      </c>
      <c r="J49" t="s">
        <v>919</v>
      </c>
      <c r="K49" t="s">
        <v>96</v>
      </c>
      <c r="L49">
        <v>6</v>
      </c>
      <c r="M49">
        <v>5</v>
      </c>
      <c r="N49">
        <v>30</v>
      </c>
    </row>
    <row r="50" spans="1:14" x14ac:dyDescent="0.25">
      <c r="A50">
        <v>49</v>
      </c>
      <c r="B50">
        <v>1</v>
      </c>
      <c r="C50">
        <v>88</v>
      </c>
      <c r="D50" t="s">
        <v>98</v>
      </c>
      <c r="E50" t="s">
        <v>99</v>
      </c>
      <c r="F50" t="s">
        <v>761</v>
      </c>
      <c r="G50">
        <v>5</v>
      </c>
      <c r="H50">
        <v>5</v>
      </c>
      <c r="I50">
        <v>30</v>
      </c>
      <c r="J50" t="s">
        <v>920</v>
      </c>
      <c r="K50" t="s">
        <v>98</v>
      </c>
      <c r="L50">
        <v>5</v>
      </c>
      <c r="M50">
        <v>5</v>
      </c>
      <c r="N50">
        <v>30</v>
      </c>
    </row>
    <row r="51" spans="1:14" x14ac:dyDescent="0.25">
      <c r="A51">
        <v>50</v>
      </c>
      <c r="B51">
        <v>1</v>
      </c>
      <c r="C51">
        <v>424</v>
      </c>
      <c r="D51" t="s">
        <v>100</v>
      </c>
      <c r="E51" t="s">
        <v>101</v>
      </c>
      <c r="F51" t="s">
        <v>761</v>
      </c>
      <c r="G51">
        <v>5</v>
      </c>
      <c r="H51">
        <v>4</v>
      </c>
      <c r="I51">
        <v>20</v>
      </c>
      <c r="J51" t="s">
        <v>921</v>
      </c>
      <c r="K51" t="s">
        <v>100</v>
      </c>
      <c r="L51">
        <v>5</v>
      </c>
      <c r="M51">
        <v>4</v>
      </c>
      <c r="N51">
        <v>20</v>
      </c>
    </row>
    <row r="52" spans="1:14" x14ac:dyDescent="0.25">
      <c r="A52">
        <v>51</v>
      </c>
      <c r="B52">
        <v>1</v>
      </c>
      <c r="C52">
        <v>24</v>
      </c>
      <c r="D52" t="s">
        <v>102</v>
      </c>
      <c r="E52" t="s">
        <v>103</v>
      </c>
      <c r="F52" t="s">
        <v>761</v>
      </c>
      <c r="G52">
        <v>9</v>
      </c>
      <c r="H52">
        <v>7</v>
      </c>
      <c r="I52">
        <v>0</v>
      </c>
      <c r="J52" t="s">
        <v>922</v>
      </c>
      <c r="K52" t="s">
        <v>102</v>
      </c>
      <c r="L52">
        <v>9</v>
      </c>
      <c r="M52">
        <v>7</v>
      </c>
      <c r="N52">
        <v>0</v>
      </c>
    </row>
    <row r="53" spans="1:14" x14ac:dyDescent="0.25">
      <c r="A53">
        <v>52</v>
      </c>
      <c r="B53">
        <v>1</v>
      </c>
      <c r="C53">
        <v>209</v>
      </c>
      <c r="D53" t="s">
        <v>104</v>
      </c>
      <c r="E53" t="s">
        <v>105</v>
      </c>
      <c r="F53" t="s">
        <v>761</v>
      </c>
      <c r="G53">
        <v>9</v>
      </c>
      <c r="H53">
        <v>8</v>
      </c>
      <c r="I53">
        <v>0</v>
      </c>
      <c r="J53" t="s">
        <v>923</v>
      </c>
      <c r="K53" t="s">
        <v>104</v>
      </c>
      <c r="L53">
        <v>9</v>
      </c>
      <c r="M53">
        <v>8</v>
      </c>
      <c r="N53">
        <v>0</v>
      </c>
    </row>
    <row r="54" spans="1:14" x14ac:dyDescent="0.25">
      <c r="A54">
        <v>53</v>
      </c>
      <c r="B54">
        <v>1</v>
      </c>
      <c r="C54">
        <v>107</v>
      </c>
      <c r="D54" t="s">
        <v>106</v>
      </c>
      <c r="E54" t="s">
        <v>107</v>
      </c>
      <c r="F54" t="s">
        <v>761</v>
      </c>
      <c r="G54">
        <v>6</v>
      </c>
      <c r="H54">
        <v>6</v>
      </c>
      <c r="I54">
        <v>30</v>
      </c>
      <c r="J54" t="s">
        <v>924</v>
      </c>
      <c r="K54" t="s">
        <v>106</v>
      </c>
      <c r="L54">
        <v>6</v>
      </c>
      <c r="M54">
        <v>6</v>
      </c>
      <c r="N54">
        <v>30</v>
      </c>
    </row>
    <row r="55" spans="1:14" x14ac:dyDescent="0.25">
      <c r="A55">
        <v>54</v>
      </c>
      <c r="B55">
        <v>1</v>
      </c>
      <c r="C55">
        <v>281</v>
      </c>
      <c r="D55" t="s">
        <v>108</v>
      </c>
      <c r="E55" t="s">
        <v>109</v>
      </c>
      <c r="F55" t="s">
        <v>761</v>
      </c>
      <c r="G55">
        <v>6</v>
      </c>
      <c r="H55">
        <v>5</v>
      </c>
      <c r="I55">
        <v>50</v>
      </c>
      <c r="J55" t="s">
        <v>925</v>
      </c>
      <c r="K55" t="s">
        <v>108</v>
      </c>
      <c r="L55">
        <v>6</v>
      </c>
      <c r="M55">
        <v>5</v>
      </c>
      <c r="N55">
        <v>50</v>
      </c>
    </row>
    <row r="56" spans="1:14" x14ac:dyDescent="0.25">
      <c r="A56">
        <v>55</v>
      </c>
      <c r="B56">
        <v>1</v>
      </c>
      <c r="C56">
        <v>233</v>
      </c>
      <c r="D56" t="s">
        <v>110</v>
      </c>
      <c r="E56" t="s">
        <v>111</v>
      </c>
      <c r="F56" t="s">
        <v>761</v>
      </c>
      <c r="G56">
        <v>8</v>
      </c>
      <c r="H56">
        <v>7</v>
      </c>
      <c r="I56">
        <v>20</v>
      </c>
      <c r="J56" t="s">
        <v>926</v>
      </c>
      <c r="K56" t="s">
        <v>110</v>
      </c>
      <c r="L56">
        <v>8</v>
      </c>
      <c r="M56">
        <v>7</v>
      </c>
      <c r="N56">
        <v>20</v>
      </c>
    </row>
    <row r="57" spans="1:14" x14ac:dyDescent="0.25">
      <c r="A57">
        <v>56</v>
      </c>
      <c r="B57">
        <v>1</v>
      </c>
      <c r="C57">
        <v>279</v>
      </c>
      <c r="D57" t="s">
        <v>112</v>
      </c>
      <c r="E57" t="s">
        <v>113</v>
      </c>
      <c r="F57" t="s">
        <v>761</v>
      </c>
      <c r="G57">
        <v>7</v>
      </c>
      <c r="H57">
        <v>7</v>
      </c>
      <c r="I57">
        <v>20</v>
      </c>
      <c r="J57" t="s">
        <v>927</v>
      </c>
      <c r="K57" t="s">
        <v>112</v>
      </c>
      <c r="L57">
        <v>7</v>
      </c>
      <c r="M57">
        <v>7</v>
      </c>
      <c r="N57">
        <v>20</v>
      </c>
    </row>
    <row r="58" spans="1:14" x14ac:dyDescent="0.25">
      <c r="A58">
        <v>57</v>
      </c>
      <c r="B58">
        <v>1</v>
      </c>
      <c r="C58">
        <v>249</v>
      </c>
      <c r="D58" t="s">
        <v>114</v>
      </c>
      <c r="E58" t="s">
        <v>115</v>
      </c>
      <c r="F58" t="s">
        <v>761</v>
      </c>
      <c r="G58">
        <v>6</v>
      </c>
      <c r="H58">
        <v>6</v>
      </c>
      <c r="I58">
        <v>30</v>
      </c>
      <c r="J58" t="s">
        <v>928</v>
      </c>
      <c r="K58" t="s">
        <v>114</v>
      </c>
      <c r="L58">
        <v>6</v>
      </c>
      <c r="M58">
        <v>6</v>
      </c>
      <c r="N58">
        <v>30</v>
      </c>
    </row>
    <row r="59" spans="1:14" x14ac:dyDescent="0.25">
      <c r="A59">
        <v>58</v>
      </c>
      <c r="B59">
        <v>1</v>
      </c>
      <c r="C59">
        <v>277</v>
      </c>
      <c r="D59" t="s">
        <v>116</v>
      </c>
      <c r="E59" t="s">
        <v>117</v>
      </c>
      <c r="F59" t="s">
        <v>761</v>
      </c>
      <c r="G59">
        <v>8</v>
      </c>
      <c r="H59">
        <v>8</v>
      </c>
      <c r="I59">
        <v>10</v>
      </c>
      <c r="J59" t="s">
        <v>929</v>
      </c>
      <c r="K59" t="s">
        <v>116</v>
      </c>
      <c r="L59">
        <v>8</v>
      </c>
      <c r="M59">
        <v>8</v>
      </c>
      <c r="N59">
        <v>10</v>
      </c>
    </row>
    <row r="60" spans="1:14" x14ac:dyDescent="0.25">
      <c r="A60">
        <v>59</v>
      </c>
      <c r="B60">
        <v>1</v>
      </c>
      <c r="C60">
        <v>298</v>
      </c>
      <c r="D60" t="s">
        <v>118</v>
      </c>
      <c r="E60" t="s">
        <v>119</v>
      </c>
      <c r="F60" t="s">
        <v>761</v>
      </c>
      <c r="G60">
        <v>9</v>
      </c>
      <c r="H60">
        <v>8</v>
      </c>
      <c r="I60">
        <v>0</v>
      </c>
      <c r="J60" t="s">
        <v>930</v>
      </c>
      <c r="K60" t="s">
        <v>118</v>
      </c>
      <c r="L60">
        <v>9</v>
      </c>
      <c r="M60">
        <v>8</v>
      </c>
      <c r="N60">
        <v>0</v>
      </c>
    </row>
    <row r="61" spans="1:14" x14ac:dyDescent="0.25">
      <c r="A61">
        <v>60</v>
      </c>
      <c r="B61">
        <v>1</v>
      </c>
      <c r="C61">
        <v>245</v>
      </c>
      <c r="D61" t="s">
        <v>120</v>
      </c>
      <c r="E61" t="s">
        <v>121</v>
      </c>
      <c r="F61" t="s">
        <v>761</v>
      </c>
      <c r="G61">
        <v>9</v>
      </c>
      <c r="H61">
        <v>8</v>
      </c>
      <c r="I61">
        <v>0</v>
      </c>
      <c r="J61" t="s">
        <v>931</v>
      </c>
      <c r="K61" t="s">
        <v>120</v>
      </c>
      <c r="L61">
        <v>9</v>
      </c>
      <c r="M61">
        <v>8</v>
      </c>
      <c r="N61">
        <v>0</v>
      </c>
    </row>
    <row r="62" spans="1:14" x14ac:dyDescent="0.25">
      <c r="A62">
        <v>61</v>
      </c>
      <c r="B62">
        <v>1</v>
      </c>
      <c r="C62">
        <v>399</v>
      </c>
      <c r="D62" t="s">
        <v>122</v>
      </c>
      <c r="E62" t="s">
        <v>123</v>
      </c>
      <c r="F62" t="s">
        <v>761</v>
      </c>
      <c r="G62">
        <v>7</v>
      </c>
      <c r="H62">
        <v>8</v>
      </c>
      <c r="I62">
        <v>10</v>
      </c>
      <c r="J62" t="s">
        <v>932</v>
      </c>
      <c r="K62" t="s">
        <v>122</v>
      </c>
      <c r="L62">
        <v>7</v>
      </c>
      <c r="M62">
        <v>8</v>
      </c>
      <c r="N62">
        <v>10</v>
      </c>
    </row>
    <row r="63" spans="1:14" x14ac:dyDescent="0.25">
      <c r="A63">
        <v>62</v>
      </c>
      <c r="B63">
        <v>1</v>
      </c>
      <c r="C63">
        <v>90</v>
      </c>
      <c r="D63" t="s">
        <v>124</v>
      </c>
      <c r="E63" t="s">
        <v>125</v>
      </c>
      <c r="F63" t="s">
        <v>761</v>
      </c>
      <c r="G63">
        <v>8</v>
      </c>
      <c r="H63">
        <v>8</v>
      </c>
      <c r="I63">
        <v>10</v>
      </c>
      <c r="J63" t="s">
        <v>933</v>
      </c>
      <c r="K63" t="s">
        <v>124</v>
      </c>
      <c r="L63">
        <v>8</v>
      </c>
      <c r="M63">
        <v>8</v>
      </c>
      <c r="N63">
        <v>10</v>
      </c>
    </row>
    <row r="64" spans="1:14" x14ac:dyDescent="0.25">
      <c r="A64">
        <v>63</v>
      </c>
      <c r="B64">
        <v>1</v>
      </c>
      <c r="C64">
        <v>367</v>
      </c>
      <c r="D64" t="s">
        <v>126</v>
      </c>
      <c r="E64" t="s">
        <v>127</v>
      </c>
      <c r="F64" t="s">
        <v>761</v>
      </c>
      <c r="G64">
        <v>4</v>
      </c>
      <c r="H64">
        <v>5</v>
      </c>
      <c r="I64">
        <v>60</v>
      </c>
      <c r="J64" t="s">
        <v>934</v>
      </c>
      <c r="K64" t="s">
        <v>126</v>
      </c>
      <c r="L64">
        <v>4</v>
      </c>
      <c r="M64">
        <v>5</v>
      </c>
      <c r="N64">
        <v>60</v>
      </c>
    </row>
    <row r="65" spans="1:14" x14ac:dyDescent="0.25">
      <c r="A65">
        <v>64</v>
      </c>
      <c r="B65">
        <v>1</v>
      </c>
      <c r="C65">
        <v>366</v>
      </c>
      <c r="D65" t="s">
        <v>128</v>
      </c>
      <c r="E65" t="s">
        <v>129</v>
      </c>
      <c r="F65" t="s">
        <v>761</v>
      </c>
      <c r="G65">
        <v>6</v>
      </c>
      <c r="H65">
        <v>6</v>
      </c>
      <c r="I65">
        <v>20</v>
      </c>
      <c r="J65" t="s">
        <v>935</v>
      </c>
      <c r="K65" t="s">
        <v>128</v>
      </c>
      <c r="L65">
        <v>6</v>
      </c>
      <c r="M65">
        <v>6</v>
      </c>
      <c r="N65">
        <v>20</v>
      </c>
    </row>
    <row r="66" spans="1:14" x14ac:dyDescent="0.25">
      <c r="A66">
        <v>65</v>
      </c>
      <c r="B66">
        <v>1</v>
      </c>
      <c r="C66">
        <v>375</v>
      </c>
      <c r="D66" t="s">
        <v>130</v>
      </c>
      <c r="E66" t="s">
        <v>131</v>
      </c>
      <c r="F66" t="s">
        <v>761</v>
      </c>
      <c r="G66">
        <v>6</v>
      </c>
      <c r="H66">
        <v>6</v>
      </c>
      <c r="I66">
        <v>10</v>
      </c>
      <c r="J66" t="s">
        <v>936</v>
      </c>
      <c r="K66" t="s">
        <v>130</v>
      </c>
      <c r="L66">
        <v>6</v>
      </c>
      <c r="M66">
        <v>6</v>
      </c>
      <c r="N66">
        <v>10</v>
      </c>
    </row>
    <row r="67" spans="1:14" x14ac:dyDescent="0.25">
      <c r="A67">
        <v>66</v>
      </c>
      <c r="B67">
        <v>1</v>
      </c>
      <c r="C67">
        <v>115</v>
      </c>
      <c r="D67" t="s">
        <v>132</v>
      </c>
      <c r="E67" t="s">
        <v>133</v>
      </c>
      <c r="F67" t="s">
        <v>761</v>
      </c>
      <c r="G67">
        <v>4</v>
      </c>
      <c r="H67">
        <v>5</v>
      </c>
      <c r="I67">
        <v>70</v>
      </c>
      <c r="J67" t="s">
        <v>937</v>
      </c>
      <c r="K67" t="s">
        <v>132</v>
      </c>
      <c r="L67">
        <v>4</v>
      </c>
      <c r="M67">
        <v>5</v>
      </c>
      <c r="N67">
        <v>70</v>
      </c>
    </row>
    <row r="68" spans="1:14" x14ac:dyDescent="0.25">
      <c r="A68">
        <v>67</v>
      </c>
      <c r="B68">
        <v>1</v>
      </c>
      <c r="C68">
        <v>279</v>
      </c>
      <c r="D68" t="s">
        <v>112</v>
      </c>
      <c r="E68" t="s">
        <v>113</v>
      </c>
      <c r="F68" t="s">
        <v>761</v>
      </c>
      <c r="G68">
        <v>2</v>
      </c>
      <c r="H68">
        <v>6</v>
      </c>
      <c r="I68">
        <v>20</v>
      </c>
      <c r="J68" t="s">
        <v>938</v>
      </c>
      <c r="K68" t="s">
        <v>112</v>
      </c>
      <c r="L68">
        <v>2</v>
      </c>
      <c r="M68">
        <v>6</v>
      </c>
      <c r="N68">
        <v>20</v>
      </c>
    </row>
    <row r="69" spans="1:14" x14ac:dyDescent="0.25">
      <c r="A69">
        <v>68</v>
      </c>
      <c r="B69">
        <v>1</v>
      </c>
      <c r="C69">
        <v>370</v>
      </c>
      <c r="D69" t="s">
        <v>134</v>
      </c>
      <c r="E69" t="s">
        <v>135</v>
      </c>
      <c r="F69" t="s">
        <v>761</v>
      </c>
      <c r="G69">
        <v>4</v>
      </c>
      <c r="H69">
        <v>8</v>
      </c>
      <c r="I69">
        <v>60</v>
      </c>
      <c r="J69" t="s">
        <v>939</v>
      </c>
      <c r="K69" t="s">
        <v>134</v>
      </c>
      <c r="L69">
        <v>4</v>
      </c>
      <c r="M69">
        <v>8</v>
      </c>
      <c r="N69">
        <v>60</v>
      </c>
    </row>
    <row r="70" spans="1:14" x14ac:dyDescent="0.25">
      <c r="A70">
        <v>69</v>
      </c>
      <c r="B70">
        <v>1</v>
      </c>
      <c r="C70">
        <v>315</v>
      </c>
      <c r="D70" t="s">
        <v>136</v>
      </c>
      <c r="E70" t="s">
        <v>72</v>
      </c>
      <c r="F70" t="s">
        <v>761</v>
      </c>
      <c r="G70">
        <v>6</v>
      </c>
      <c r="H70">
        <v>8</v>
      </c>
      <c r="I70">
        <v>30</v>
      </c>
      <c r="J70" t="s">
        <v>940</v>
      </c>
      <c r="K70" t="s">
        <v>136</v>
      </c>
      <c r="L70">
        <v>6</v>
      </c>
      <c r="M70">
        <v>8</v>
      </c>
      <c r="N70">
        <v>30</v>
      </c>
    </row>
    <row r="71" spans="1:14" x14ac:dyDescent="0.25">
      <c r="A71">
        <v>70</v>
      </c>
      <c r="B71">
        <v>1</v>
      </c>
      <c r="C71">
        <v>436</v>
      </c>
      <c r="D71" t="s">
        <v>137</v>
      </c>
      <c r="E71" t="s">
        <v>138</v>
      </c>
      <c r="F71" t="s">
        <v>761</v>
      </c>
      <c r="G71">
        <v>5</v>
      </c>
      <c r="H71">
        <v>7</v>
      </c>
      <c r="I71">
        <v>40</v>
      </c>
      <c r="J71" t="s">
        <v>941</v>
      </c>
      <c r="K71" t="s">
        <v>137</v>
      </c>
      <c r="L71">
        <v>5</v>
      </c>
      <c r="M71">
        <v>7</v>
      </c>
      <c r="N71">
        <v>40</v>
      </c>
    </row>
    <row r="72" spans="1:14" x14ac:dyDescent="0.25">
      <c r="A72">
        <v>71</v>
      </c>
      <c r="B72">
        <v>1</v>
      </c>
      <c r="C72">
        <v>443</v>
      </c>
      <c r="D72" t="s">
        <v>139</v>
      </c>
      <c r="E72" t="s">
        <v>140</v>
      </c>
      <c r="F72" t="s">
        <v>761</v>
      </c>
      <c r="G72">
        <v>6</v>
      </c>
      <c r="H72">
        <v>6</v>
      </c>
      <c r="I72">
        <v>40</v>
      </c>
      <c r="J72" t="s">
        <v>942</v>
      </c>
      <c r="K72" t="s">
        <v>139</v>
      </c>
      <c r="L72">
        <v>6</v>
      </c>
      <c r="M72">
        <v>6</v>
      </c>
      <c r="N72">
        <v>40</v>
      </c>
    </row>
    <row r="73" spans="1:14" x14ac:dyDescent="0.25">
      <c r="A73">
        <v>72</v>
      </c>
      <c r="B73">
        <v>1</v>
      </c>
      <c r="C73">
        <v>261</v>
      </c>
      <c r="D73" t="s">
        <v>141</v>
      </c>
      <c r="E73" t="s">
        <v>142</v>
      </c>
      <c r="F73" t="s">
        <v>761</v>
      </c>
      <c r="G73">
        <v>4</v>
      </c>
      <c r="H73">
        <v>5</v>
      </c>
      <c r="I73">
        <v>20</v>
      </c>
      <c r="J73" t="s">
        <v>943</v>
      </c>
      <c r="K73" t="s">
        <v>141</v>
      </c>
      <c r="L73">
        <v>4</v>
      </c>
      <c r="M73">
        <v>5</v>
      </c>
      <c r="N73">
        <v>20</v>
      </c>
    </row>
    <row r="74" spans="1:14" x14ac:dyDescent="0.25">
      <c r="A74">
        <v>73</v>
      </c>
      <c r="B74">
        <v>1</v>
      </c>
      <c r="C74">
        <v>223</v>
      </c>
      <c r="D74" t="s">
        <v>143</v>
      </c>
      <c r="E74" t="s">
        <v>144</v>
      </c>
      <c r="F74" t="s">
        <v>761</v>
      </c>
      <c r="G74">
        <v>4</v>
      </c>
      <c r="H74">
        <v>5</v>
      </c>
      <c r="I74">
        <v>80</v>
      </c>
      <c r="J74" t="s">
        <v>944</v>
      </c>
      <c r="K74" t="s">
        <v>143</v>
      </c>
      <c r="L74">
        <v>4</v>
      </c>
      <c r="M74">
        <v>5</v>
      </c>
      <c r="N74">
        <v>80</v>
      </c>
    </row>
    <row r="75" spans="1:14" x14ac:dyDescent="0.25">
      <c r="A75">
        <v>74</v>
      </c>
      <c r="B75">
        <v>1</v>
      </c>
      <c r="C75">
        <v>267</v>
      </c>
      <c r="D75" t="s">
        <v>145</v>
      </c>
      <c r="E75" t="s">
        <v>146</v>
      </c>
      <c r="F75" t="s">
        <v>761</v>
      </c>
      <c r="G75">
        <v>4</v>
      </c>
      <c r="H75">
        <v>5</v>
      </c>
      <c r="I75">
        <v>80</v>
      </c>
      <c r="J75" t="s">
        <v>945</v>
      </c>
      <c r="K75" t="s">
        <v>145</v>
      </c>
      <c r="L75">
        <v>4</v>
      </c>
      <c r="M75">
        <v>5</v>
      </c>
      <c r="N75">
        <v>80</v>
      </c>
    </row>
    <row r="76" spans="1:14" x14ac:dyDescent="0.25">
      <c r="A76">
        <v>75</v>
      </c>
      <c r="B76">
        <v>1</v>
      </c>
      <c r="C76">
        <v>264</v>
      </c>
      <c r="D76" t="s">
        <v>147</v>
      </c>
      <c r="E76" t="s">
        <v>148</v>
      </c>
      <c r="F76" t="s">
        <v>761</v>
      </c>
      <c r="G76">
        <v>4</v>
      </c>
      <c r="H76">
        <v>5</v>
      </c>
      <c r="I76">
        <v>50</v>
      </c>
      <c r="J76" t="s">
        <v>946</v>
      </c>
      <c r="K76" t="s">
        <v>147</v>
      </c>
      <c r="L76">
        <v>4</v>
      </c>
      <c r="M76">
        <v>5</v>
      </c>
      <c r="N76">
        <v>50</v>
      </c>
    </row>
    <row r="77" spans="1:14" x14ac:dyDescent="0.25">
      <c r="A77">
        <v>76</v>
      </c>
      <c r="B77">
        <v>1</v>
      </c>
      <c r="C77">
        <v>429</v>
      </c>
      <c r="D77" t="s">
        <v>149</v>
      </c>
      <c r="E77" t="s">
        <v>36</v>
      </c>
      <c r="F77" t="s">
        <v>761</v>
      </c>
      <c r="G77">
        <v>4</v>
      </c>
      <c r="H77">
        <v>3</v>
      </c>
      <c r="I77">
        <v>80</v>
      </c>
      <c r="J77" t="s">
        <v>947</v>
      </c>
      <c r="K77" t="s">
        <v>149</v>
      </c>
      <c r="L77">
        <v>4</v>
      </c>
      <c r="M77">
        <v>3</v>
      </c>
      <c r="N77">
        <v>80</v>
      </c>
    </row>
    <row r="78" spans="1:14" x14ac:dyDescent="0.25">
      <c r="A78">
        <v>77</v>
      </c>
      <c r="B78">
        <v>1</v>
      </c>
      <c r="C78">
        <v>323</v>
      </c>
      <c r="D78" t="s">
        <v>150</v>
      </c>
      <c r="E78" t="s">
        <v>30</v>
      </c>
      <c r="F78" t="s">
        <v>761</v>
      </c>
      <c r="G78">
        <v>3</v>
      </c>
      <c r="H78">
        <v>3</v>
      </c>
      <c r="I78">
        <v>80</v>
      </c>
      <c r="J78" t="s">
        <v>948</v>
      </c>
      <c r="K78" t="s">
        <v>150</v>
      </c>
      <c r="L78">
        <v>3</v>
      </c>
      <c r="M78">
        <v>3</v>
      </c>
      <c r="N78">
        <v>80</v>
      </c>
    </row>
    <row r="79" spans="1:14" x14ac:dyDescent="0.25">
      <c r="A79">
        <v>78</v>
      </c>
      <c r="B79">
        <v>1</v>
      </c>
      <c r="C79">
        <v>124</v>
      </c>
      <c r="D79" t="s">
        <v>151</v>
      </c>
      <c r="E79" t="s">
        <v>152</v>
      </c>
      <c r="F79" t="s">
        <v>761</v>
      </c>
      <c r="G79">
        <v>6</v>
      </c>
      <c r="H79">
        <v>7</v>
      </c>
      <c r="I79">
        <v>10</v>
      </c>
      <c r="J79" t="s">
        <v>949</v>
      </c>
      <c r="K79" t="s">
        <v>151</v>
      </c>
      <c r="L79">
        <v>6</v>
      </c>
      <c r="M79">
        <v>7</v>
      </c>
      <c r="N79">
        <v>10</v>
      </c>
    </row>
    <row r="80" spans="1:14" x14ac:dyDescent="0.25">
      <c r="A80">
        <v>79</v>
      </c>
      <c r="B80">
        <v>1</v>
      </c>
      <c r="C80">
        <v>147</v>
      </c>
      <c r="D80" t="s">
        <v>153</v>
      </c>
      <c r="E80" t="s">
        <v>154</v>
      </c>
      <c r="F80" t="s">
        <v>761</v>
      </c>
      <c r="G80">
        <v>5</v>
      </c>
      <c r="H80">
        <v>7</v>
      </c>
      <c r="I80">
        <v>20</v>
      </c>
      <c r="J80" t="s">
        <v>950</v>
      </c>
      <c r="K80" t="s">
        <v>153</v>
      </c>
      <c r="L80">
        <v>5</v>
      </c>
      <c r="M80">
        <v>7</v>
      </c>
      <c r="N80">
        <v>20</v>
      </c>
    </row>
    <row r="81" spans="1:14" x14ac:dyDescent="0.25">
      <c r="A81">
        <v>80</v>
      </c>
      <c r="B81">
        <v>1</v>
      </c>
      <c r="C81">
        <v>294</v>
      </c>
      <c r="D81" t="s">
        <v>155</v>
      </c>
      <c r="E81" t="s">
        <v>46</v>
      </c>
      <c r="F81" t="s">
        <v>761</v>
      </c>
      <c r="G81">
        <v>4</v>
      </c>
      <c r="H81">
        <v>4</v>
      </c>
      <c r="I81">
        <v>70</v>
      </c>
      <c r="J81" t="s">
        <v>951</v>
      </c>
      <c r="K81" t="s">
        <v>155</v>
      </c>
      <c r="L81">
        <v>4</v>
      </c>
      <c r="M81">
        <v>4</v>
      </c>
      <c r="N81">
        <v>70</v>
      </c>
    </row>
    <row r="82" spans="1:14" x14ac:dyDescent="0.25">
      <c r="A82">
        <v>81</v>
      </c>
      <c r="B82">
        <v>1</v>
      </c>
      <c r="C82">
        <v>317</v>
      </c>
      <c r="D82" t="s">
        <v>156</v>
      </c>
      <c r="E82" t="s">
        <v>157</v>
      </c>
      <c r="F82" t="s">
        <v>761</v>
      </c>
      <c r="G82">
        <v>9</v>
      </c>
      <c r="H82">
        <v>9</v>
      </c>
      <c r="I82">
        <v>0</v>
      </c>
      <c r="J82" t="s">
        <v>952</v>
      </c>
      <c r="K82" t="s">
        <v>156</v>
      </c>
      <c r="L82">
        <v>9</v>
      </c>
      <c r="M82">
        <v>9</v>
      </c>
      <c r="N82">
        <v>0</v>
      </c>
    </row>
    <row r="83" spans="1:14" x14ac:dyDescent="0.25">
      <c r="A83">
        <v>82</v>
      </c>
      <c r="B83">
        <v>1</v>
      </c>
      <c r="C83">
        <v>12</v>
      </c>
      <c r="D83" t="s">
        <v>158</v>
      </c>
      <c r="E83" t="s">
        <v>159</v>
      </c>
      <c r="F83" t="s">
        <v>761</v>
      </c>
      <c r="G83">
        <v>7</v>
      </c>
      <c r="H83">
        <v>8</v>
      </c>
      <c r="I83">
        <v>20</v>
      </c>
      <c r="J83" t="s">
        <v>953</v>
      </c>
      <c r="K83" t="s">
        <v>158</v>
      </c>
      <c r="L83">
        <v>7</v>
      </c>
      <c r="M83">
        <v>8</v>
      </c>
      <c r="N83">
        <v>20</v>
      </c>
    </row>
    <row r="84" spans="1:14" x14ac:dyDescent="0.25">
      <c r="A84">
        <v>83</v>
      </c>
      <c r="B84">
        <v>1</v>
      </c>
      <c r="C84">
        <v>354</v>
      </c>
      <c r="D84" t="s">
        <v>160</v>
      </c>
      <c r="E84" t="s">
        <v>161</v>
      </c>
      <c r="F84" t="s">
        <v>761</v>
      </c>
      <c r="G84">
        <v>4</v>
      </c>
      <c r="H84">
        <v>3</v>
      </c>
      <c r="I84">
        <v>80</v>
      </c>
      <c r="J84" t="s">
        <v>954</v>
      </c>
      <c r="K84" t="s">
        <v>160</v>
      </c>
      <c r="L84">
        <v>4</v>
      </c>
      <c r="M84">
        <v>3</v>
      </c>
      <c r="N84">
        <v>80</v>
      </c>
    </row>
    <row r="85" spans="1:14" x14ac:dyDescent="0.25">
      <c r="A85">
        <v>84</v>
      </c>
      <c r="B85">
        <v>1</v>
      </c>
      <c r="C85">
        <v>156</v>
      </c>
      <c r="D85" t="s">
        <v>162</v>
      </c>
      <c r="E85" t="s">
        <v>163</v>
      </c>
      <c r="F85" t="s">
        <v>761</v>
      </c>
      <c r="G85">
        <v>3</v>
      </c>
      <c r="H85">
        <v>3</v>
      </c>
      <c r="I85">
        <v>80</v>
      </c>
      <c r="J85" t="s">
        <v>955</v>
      </c>
      <c r="K85" t="s">
        <v>162</v>
      </c>
      <c r="L85">
        <v>3</v>
      </c>
      <c r="M85">
        <v>3</v>
      </c>
      <c r="N85">
        <v>80</v>
      </c>
    </row>
    <row r="86" spans="1:14" x14ac:dyDescent="0.25">
      <c r="A86">
        <v>85</v>
      </c>
      <c r="B86">
        <v>1</v>
      </c>
      <c r="C86">
        <v>206</v>
      </c>
      <c r="D86" t="s">
        <v>164</v>
      </c>
      <c r="E86" t="s">
        <v>165</v>
      </c>
      <c r="F86" t="s">
        <v>761</v>
      </c>
      <c r="G86">
        <v>3</v>
      </c>
      <c r="H86">
        <v>3</v>
      </c>
      <c r="I86">
        <v>80</v>
      </c>
      <c r="J86" t="s">
        <v>956</v>
      </c>
      <c r="K86" t="s">
        <v>164</v>
      </c>
      <c r="L86">
        <v>3</v>
      </c>
      <c r="M86">
        <v>3</v>
      </c>
      <c r="N86">
        <v>80</v>
      </c>
    </row>
    <row r="87" spans="1:14" x14ac:dyDescent="0.25">
      <c r="A87">
        <v>86</v>
      </c>
      <c r="B87">
        <v>1</v>
      </c>
      <c r="C87">
        <v>270</v>
      </c>
      <c r="D87" t="s">
        <v>166</v>
      </c>
      <c r="E87" t="s">
        <v>167</v>
      </c>
      <c r="F87" t="s">
        <v>761</v>
      </c>
      <c r="G87">
        <v>5</v>
      </c>
      <c r="H87">
        <v>6</v>
      </c>
      <c r="I87">
        <v>40</v>
      </c>
      <c r="J87" t="s">
        <v>957</v>
      </c>
      <c r="K87" t="s">
        <v>166</v>
      </c>
      <c r="L87">
        <v>5</v>
      </c>
      <c r="M87">
        <v>6</v>
      </c>
      <c r="N87">
        <v>40</v>
      </c>
    </row>
    <row r="88" spans="1:14" x14ac:dyDescent="0.25">
      <c r="A88">
        <v>87</v>
      </c>
      <c r="B88">
        <v>1</v>
      </c>
      <c r="C88">
        <v>377</v>
      </c>
      <c r="D88" t="s">
        <v>168</v>
      </c>
      <c r="E88" t="s">
        <v>169</v>
      </c>
      <c r="F88" t="s">
        <v>761</v>
      </c>
      <c r="G88">
        <v>6</v>
      </c>
      <c r="H88">
        <v>7</v>
      </c>
      <c r="I88">
        <v>30</v>
      </c>
      <c r="J88" t="s">
        <v>958</v>
      </c>
      <c r="K88" t="s">
        <v>168</v>
      </c>
      <c r="L88">
        <v>6</v>
      </c>
      <c r="M88">
        <v>7</v>
      </c>
      <c r="N88">
        <v>30</v>
      </c>
    </row>
    <row r="89" spans="1:14" x14ac:dyDescent="0.25">
      <c r="A89">
        <v>88</v>
      </c>
      <c r="B89">
        <v>1</v>
      </c>
      <c r="C89">
        <v>34</v>
      </c>
      <c r="D89" t="s">
        <v>170</v>
      </c>
      <c r="E89" t="s">
        <v>171</v>
      </c>
      <c r="F89" t="s">
        <v>761</v>
      </c>
      <c r="G89">
        <v>3</v>
      </c>
      <c r="H89">
        <v>3</v>
      </c>
      <c r="I89">
        <v>80</v>
      </c>
      <c r="J89" t="s">
        <v>959</v>
      </c>
      <c r="K89" t="s">
        <v>838</v>
      </c>
      <c r="L89">
        <v>3</v>
      </c>
      <c r="M89">
        <v>3</v>
      </c>
      <c r="N89">
        <v>80</v>
      </c>
    </row>
    <row r="90" spans="1:14" x14ac:dyDescent="0.25">
      <c r="A90">
        <v>89</v>
      </c>
      <c r="B90">
        <v>1</v>
      </c>
      <c r="C90">
        <v>187</v>
      </c>
      <c r="D90" t="s">
        <v>172</v>
      </c>
      <c r="E90" t="s">
        <v>173</v>
      </c>
      <c r="F90" t="s">
        <v>761</v>
      </c>
      <c r="G90">
        <v>6</v>
      </c>
      <c r="H90">
        <v>5</v>
      </c>
      <c r="I90">
        <v>40</v>
      </c>
      <c r="J90" t="s">
        <v>960</v>
      </c>
      <c r="K90" t="s">
        <v>835</v>
      </c>
      <c r="L90">
        <v>6</v>
      </c>
      <c r="M90">
        <v>5</v>
      </c>
      <c r="N90">
        <v>40</v>
      </c>
    </row>
    <row r="91" spans="1:14" x14ac:dyDescent="0.25">
      <c r="A91">
        <v>90</v>
      </c>
      <c r="B91">
        <v>1</v>
      </c>
      <c r="C91">
        <v>182</v>
      </c>
      <c r="D91" t="s">
        <v>174</v>
      </c>
      <c r="E91" t="s">
        <v>175</v>
      </c>
      <c r="F91" t="s">
        <v>761</v>
      </c>
      <c r="G91">
        <v>4</v>
      </c>
      <c r="H91">
        <v>3</v>
      </c>
      <c r="I91">
        <v>70</v>
      </c>
      <c r="J91" t="s">
        <v>961</v>
      </c>
      <c r="K91" t="s">
        <v>174</v>
      </c>
      <c r="L91">
        <v>4</v>
      </c>
      <c r="M91">
        <v>3</v>
      </c>
      <c r="N91">
        <v>70</v>
      </c>
    </row>
    <row r="92" spans="1:14" x14ac:dyDescent="0.25">
      <c r="A92">
        <v>91</v>
      </c>
      <c r="B92">
        <v>1</v>
      </c>
      <c r="C92">
        <v>269</v>
      </c>
      <c r="D92" t="s">
        <v>176</v>
      </c>
      <c r="E92" t="s">
        <v>8</v>
      </c>
      <c r="F92" t="s">
        <v>761</v>
      </c>
      <c r="G92">
        <v>5</v>
      </c>
      <c r="H92">
        <v>5</v>
      </c>
      <c r="I92">
        <v>40</v>
      </c>
      <c r="J92" t="s">
        <v>962</v>
      </c>
      <c r="K92" t="s">
        <v>176</v>
      </c>
      <c r="L92">
        <v>5</v>
      </c>
      <c r="M92">
        <v>5</v>
      </c>
      <c r="N92">
        <v>40</v>
      </c>
    </row>
    <row r="93" spans="1:14" x14ac:dyDescent="0.25">
      <c r="A93">
        <v>92</v>
      </c>
      <c r="B93">
        <v>1</v>
      </c>
      <c r="C93">
        <v>299</v>
      </c>
      <c r="D93" t="s">
        <v>177</v>
      </c>
      <c r="E93" t="s">
        <v>178</v>
      </c>
      <c r="F93" t="s">
        <v>761</v>
      </c>
      <c r="G93">
        <v>5</v>
      </c>
      <c r="H93">
        <v>4</v>
      </c>
      <c r="I93">
        <v>20</v>
      </c>
      <c r="J93" t="s">
        <v>963</v>
      </c>
      <c r="K93" t="s">
        <v>177</v>
      </c>
      <c r="L93">
        <v>5</v>
      </c>
      <c r="M93">
        <v>4</v>
      </c>
      <c r="N93">
        <v>20</v>
      </c>
    </row>
    <row r="94" spans="1:14" x14ac:dyDescent="0.25">
      <c r="A94">
        <v>93</v>
      </c>
      <c r="B94">
        <v>1</v>
      </c>
      <c r="C94">
        <v>5</v>
      </c>
      <c r="D94" t="s">
        <v>179</v>
      </c>
      <c r="E94" t="s">
        <v>180</v>
      </c>
      <c r="F94" t="s">
        <v>761</v>
      </c>
      <c r="G94">
        <v>3</v>
      </c>
      <c r="H94">
        <v>4</v>
      </c>
      <c r="I94">
        <v>80</v>
      </c>
      <c r="J94" t="s">
        <v>964</v>
      </c>
      <c r="K94" t="s">
        <v>846</v>
      </c>
      <c r="L94">
        <v>3</v>
      </c>
      <c r="M94">
        <v>4</v>
      </c>
      <c r="N94">
        <v>80</v>
      </c>
    </row>
    <row r="95" spans="1:14" x14ac:dyDescent="0.25">
      <c r="A95">
        <v>94</v>
      </c>
      <c r="B95">
        <v>1</v>
      </c>
      <c r="C95">
        <v>86</v>
      </c>
      <c r="D95" t="s">
        <v>181</v>
      </c>
      <c r="E95" t="s">
        <v>182</v>
      </c>
      <c r="F95" t="s">
        <v>761</v>
      </c>
      <c r="G95">
        <v>4</v>
      </c>
      <c r="H95">
        <v>6</v>
      </c>
      <c r="I95">
        <v>50</v>
      </c>
      <c r="J95" t="s">
        <v>965</v>
      </c>
      <c r="K95" t="s">
        <v>181</v>
      </c>
      <c r="L95">
        <v>4</v>
      </c>
      <c r="M95">
        <v>6</v>
      </c>
      <c r="N95">
        <v>50</v>
      </c>
    </row>
    <row r="96" spans="1:14" x14ac:dyDescent="0.25">
      <c r="A96">
        <v>95</v>
      </c>
      <c r="B96">
        <v>1</v>
      </c>
      <c r="C96">
        <v>11</v>
      </c>
      <c r="D96" t="s">
        <v>183</v>
      </c>
      <c r="E96" t="s">
        <v>184</v>
      </c>
      <c r="F96" t="s">
        <v>761</v>
      </c>
      <c r="G96">
        <v>4</v>
      </c>
      <c r="H96">
        <v>6</v>
      </c>
      <c r="I96">
        <v>60</v>
      </c>
      <c r="J96" t="s">
        <v>966</v>
      </c>
      <c r="K96" t="s">
        <v>183</v>
      </c>
      <c r="L96">
        <v>4</v>
      </c>
      <c r="M96">
        <v>6</v>
      </c>
      <c r="N96">
        <v>60</v>
      </c>
    </row>
    <row r="97" spans="1:14" x14ac:dyDescent="0.25">
      <c r="A97">
        <v>96</v>
      </c>
      <c r="B97">
        <v>1</v>
      </c>
      <c r="C97">
        <v>128</v>
      </c>
      <c r="D97" t="s">
        <v>185</v>
      </c>
      <c r="E97" t="s">
        <v>186</v>
      </c>
      <c r="F97" t="s">
        <v>761</v>
      </c>
      <c r="G97">
        <v>4</v>
      </c>
      <c r="H97">
        <v>4</v>
      </c>
      <c r="I97">
        <v>90</v>
      </c>
      <c r="J97" t="s">
        <v>967</v>
      </c>
      <c r="K97" t="s">
        <v>1359</v>
      </c>
      <c r="L97">
        <v>4</v>
      </c>
      <c r="M97">
        <v>4</v>
      </c>
      <c r="N97">
        <v>90</v>
      </c>
    </row>
    <row r="98" spans="1:14" x14ac:dyDescent="0.25">
      <c r="A98">
        <v>97</v>
      </c>
      <c r="B98">
        <v>1</v>
      </c>
      <c r="C98">
        <v>247</v>
      </c>
      <c r="D98" t="s">
        <v>187</v>
      </c>
      <c r="E98" t="s">
        <v>188</v>
      </c>
      <c r="F98" t="s">
        <v>761</v>
      </c>
      <c r="G98">
        <v>4</v>
      </c>
      <c r="H98">
        <v>5</v>
      </c>
      <c r="I98">
        <v>80</v>
      </c>
      <c r="J98" t="s">
        <v>968</v>
      </c>
      <c r="K98" t="s">
        <v>187</v>
      </c>
      <c r="L98">
        <v>4</v>
      </c>
      <c r="M98">
        <v>5</v>
      </c>
      <c r="N98">
        <v>80</v>
      </c>
    </row>
    <row r="99" spans="1:14" x14ac:dyDescent="0.25">
      <c r="A99">
        <v>98</v>
      </c>
      <c r="B99">
        <v>1</v>
      </c>
      <c r="C99">
        <v>22</v>
      </c>
      <c r="D99" t="s">
        <v>189</v>
      </c>
      <c r="E99" t="s">
        <v>190</v>
      </c>
      <c r="F99" t="s">
        <v>761</v>
      </c>
      <c r="G99">
        <v>6</v>
      </c>
      <c r="H99">
        <v>5</v>
      </c>
      <c r="I99">
        <v>40</v>
      </c>
      <c r="J99" t="s">
        <v>969</v>
      </c>
      <c r="K99" t="s">
        <v>189</v>
      </c>
      <c r="L99">
        <v>6</v>
      </c>
      <c r="M99">
        <v>5</v>
      </c>
      <c r="N99">
        <v>40</v>
      </c>
    </row>
    <row r="100" spans="1:14" x14ac:dyDescent="0.25">
      <c r="A100">
        <v>99</v>
      </c>
      <c r="B100">
        <v>1</v>
      </c>
      <c r="C100">
        <v>160</v>
      </c>
      <c r="D100" t="s">
        <v>191</v>
      </c>
      <c r="E100" t="s">
        <v>192</v>
      </c>
      <c r="F100" t="s">
        <v>761</v>
      </c>
      <c r="G100">
        <v>5</v>
      </c>
      <c r="H100">
        <v>6</v>
      </c>
      <c r="I100">
        <v>30</v>
      </c>
      <c r="J100" t="s">
        <v>970</v>
      </c>
      <c r="K100" t="s">
        <v>191</v>
      </c>
      <c r="L100">
        <v>5</v>
      </c>
      <c r="M100">
        <v>6</v>
      </c>
      <c r="N100">
        <v>30</v>
      </c>
    </row>
    <row r="101" spans="1:14" x14ac:dyDescent="0.25">
      <c r="A101">
        <v>100</v>
      </c>
      <c r="B101">
        <v>1</v>
      </c>
      <c r="C101">
        <v>106</v>
      </c>
      <c r="D101" t="s">
        <v>193</v>
      </c>
      <c r="E101" t="s">
        <v>107</v>
      </c>
      <c r="F101" t="s">
        <v>761</v>
      </c>
      <c r="G101">
        <v>6</v>
      </c>
      <c r="H101">
        <v>8</v>
      </c>
      <c r="I101">
        <v>10</v>
      </c>
      <c r="J101" t="s">
        <v>971</v>
      </c>
      <c r="K101" t="s">
        <v>193</v>
      </c>
      <c r="L101">
        <v>6</v>
      </c>
      <c r="M101">
        <v>8</v>
      </c>
      <c r="N101">
        <v>10</v>
      </c>
    </row>
    <row r="102" spans="1:14" x14ac:dyDescent="0.25">
      <c r="A102">
        <v>101</v>
      </c>
      <c r="B102">
        <v>1</v>
      </c>
      <c r="C102">
        <v>203</v>
      </c>
      <c r="D102" t="s">
        <v>194</v>
      </c>
      <c r="E102" t="s">
        <v>195</v>
      </c>
      <c r="F102" t="s">
        <v>761</v>
      </c>
      <c r="G102">
        <v>4</v>
      </c>
      <c r="H102">
        <v>5</v>
      </c>
      <c r="I102">
        <v>50</v>
      </c>
      <c r="J102" t="s">
        <v>972</v>
      </c>
      <c r="K102" t="s">
        <v>194</v>
      </c>
      <c r="L102">
        <v>4</v>
      </c>
      <c r="M102">
        <v>5</v>
      </c>
      <c r="N102">
        <v>50</v>
      </c>
    </row>
    <row r="103" spans="1:14" x14ac:dyDescent="0.25">
      <c r="A103">
        <v>102</v>
      </c>
      <c r="B103">
        <v>1</v>
      </c>
      <c r="C103">
        <v>280</v>
      </c>
      <c r="D103" t="s">
        <v>196</v>
      </c>
      <c r="E103" t="s">
        <v>197</v>
      </c>
      <c r="F103" t="s">
        <v>761</v>
      </c>
      <c r="G103">
        <v>4</v>
      </c>
      <c r="H103">
        <v>5</v>
      </c>
      <c r="I103">
        <v>70</v>
      </c>
      <c r="J103" t="s">
        <v>973</v>
      </c>
      <c r="K103" t="s">
        <v>196</v>
      </c>
      <c r="L103">
        <v>4</v>
      </c>
      <c r="M103">
        <v>5</v>
      </c>
      <c r="N103">
        <v>70</v>
      </c>
    </row>
    <row r="104" spans="1:14" x14ac:dyDescent="0.25">
      <c r="A104">
        <v>103</v>
      </c>
      <c r="B104">
        <v>1</v>
      </c>
      <c r="C104">
        <v>350</v>
      </c>
      <c r="D104" t="s">
        <v>198</v>
      </c>
      <c r="E104" t="s">
        <v>199</v>
      </c>
      <c r="F104" t="s">
        <v>761</v>
      </c>
      <c r="G104">
        <v>4</v>
      </c>
      <c r="H104">
        <v>4</v>
      </c>
      <c r="I104">
        <v>60</v>
      </c>
      <c r="J104" t="s">
        <v>974</v>
      </c>
      <c r="K104" t="s">
        <v>198</v>
      </c>
      <c r="L104">
        <v>4</v>
      </c>
      <c r="M104">
        <v>4</v>
      </c>
      <c r="N104">
        <v>60</v>
      </c>
    </row>
    <row r="105" spans="1:14" x14ac:dyDescent="0.25">
      <c r="A105">
        <v>104</v>
      </c>
      <c r="B105">
        <v>1</v>
      </c>
      <c r="C105">
        <v>281</v>
      </c>
      <c r="D105" t="s">
        <v>108</v>
      </c>
      <c r="E105" t="s">
        <v>109</v>
      </c>
      <c r="F105" t="s">
        <v>761</v>
      </c>
      <c r="G105">
        <v>3</v>
      </c>
      <c r="H105">
        <v>4</v>
      </c>
      <c r="I105">
        <v>50</v>
      </c>
      <c r="J105" t="s">
        <v>975</v>
      </c>
      <c r="K105" t="s">
        <v>108</v>
      </c>
      <c r="L105">
        <v>3</v>
      </c>
      <c r="M105">
        <v>4</v>
      </c>
      <c r="N105">
        <v>50</v>
      </c>
    </row>
    <row r="106" spans="1:14" x14ac:dyDescent="0.25">
      <c r="A106">
        <v>105</v>
      </c>
      <c r="B106">
        <v>1</v>
      </c>
      <c r="C106">
        <v>129</v>
      </c>
      <c r="D106" t="s">
        <v>200</v>
      </c>
      <c r="E106" t="s">
        <v>201</v>
      </c>
      <c r="F106" t="s">
        <v>761</v>
      </c>
      <c r="G106">
        <v>3</v>
      </c>
      <c r="H106">
        <v>5</v>
      </c>
      <c r="I106">
        <v>40</v>
      </c>
      <c r="J106" t="s">
        <v>976</v>
      </c>
      <c r="K106" t="s">
        <v>200</v>
      </c>
      <c r="L106">
        <v>3</v>
      </c>
      <c r="M106">
        <v>5</v>
      </c>
      <c r="N106">
        <v>40</v>
      </c>
    </row>
    <row r="107" spans="1:14" x14ac:dyDescent="0.25">
      <c r="A107">
        <v>106</v>
      </c>
      <c r="B107">
        <v>1</v>
      </c>
      <c r="C107">
        <v>349</v>
      </c>
      <c r="D107" t="s">
        <v>202</v>
      </c>
      <c r="E107" t="s">
        <v>203</v>
      </c>
      <c r="F107" t="s">
        <v>761</v>
      </c>
      <c r="G107">
        <v>6</v>
      </c>
      <c r="H107">
        <v>5</v>
      </c>
      <c r="I107">
        <v>10</v>
      </c>
      <c r="J107" t="s">
        <v>977</v>
      </c>
      <c r="K107" t="s">
        <v>202</v>
      </c>
      <c r="L107">
        <v>6</v>
      </c>
      <c r="M107">
        <v>5</v>
      </c>
      <c r="N107">
        <v>10</v>
      </c>
    </row>
    <row r="108" spans="1:14" x14ac:dyDescent="0.25">
      <c r="A108">
        <v>107</v>
      </c>
      <c r="B108">
        <v>1</v>
      </c>
      <c r="C108">
        <v>360</v>
      </c>
      <c r="D108" t="s">
        <v>204</v>
      </c>
      <c r="E108" t="s">
        <v>205</v>
      </c>
      <c r="F108" t="s">
        <v>761</v>
      </c>
      <c r="G108">
        <v>5</v>
      </c>
      <c r="H108">
        <v>5</v>
      </c>
      <c r="I108">
        <v>70</v>
      </c>
      <c r="J108" t="s">
        <v>978</v>
      </c>
      <c r="K108" t="s">
        <v>204</v>
      </c>
      <c r="L108">
        <v>5</v>
      </c>
      <c r="M108">
        <v>5</v>
      </c>
      <c r="N108">
        <v>70</v>
      </c>
    </row>
    <row r="109" spans="1:14" x14ac:dyDescent="0.25">
      <c r="A109">
        <v>108</v>
      </c>
      <c r="B109">
        <v>1</v>
      </c>
      <c r="C109">
        <v>143</v>
      </c>
      <c r="D109" t="s">
        <v>206</v>
      </c>
      <c r="E109" t="s">
        <v>207</v>
      </c>
      <c r="F109" t="s">
        <v>761</v>
      </c>
      <c r="G109">
        <v>5</v>
      </c>
      <c r="H109">
        <v>4</v>
      </c>
      <c r="I109">
        <v>50</v>
      </c>
      <c r="J109" t="s">
        <v>979</v>
      </c>
      <c r="K109" t="s">
        <v>206</v>
      </c>
      <c r="L109">
        <v>5</v>
      </c>
      <c r="M109">
        <v>4</v>
      </c>
      <c r="N109">
        <v>50</v>
      </c>
    </row>
    <row r="110" spans="1:14" x14ac:dyDescent="0.25">
      <c r="A110">
        <v>109</v>
      </c>
      <c r="B110">
        <v>1</v>
      </c>
      <c r="C110">
        <v>91</v>
      </c>
      <c r="D110" t="s">
        <v>208</v>
      </c>
      <c r="E110" t="s">
        <v>125</v>
      </c>
      <c r="F110" t="s">
        <v>761</v>
      </c>
      <c r="G110">
        <v>6</v>
      </c>
      <c r="H110">
        <v>8</v>
      </c>
      <c r="I110">
        <v>10</v>
      </c>
      <c r="J110" t="s">
        <v>980</v>
      </c>
      <c r="K110" t="s">
        <v>208</v>
      </c>
      <c r="L110">
        <v>6</v>
      </c>
      <c r="M110">
        <v>8</v>
      </c>
      <c r="N110">
        <v>10</v>
      </c>
    </row>
    <row r="111" spans="1:14" x14ac:dyDescent="0.25">
      <c r="A111">
        <v>110</v>
      </c>
      <c r="B111">
        <v>1</v>
      </c>
      <c r="C111">
        <v>451</v>
      </c>
      <c r="D111" t="s">
        <v>209</v>
      </c>
      <c r="E111" t="s">
        <v>210</v>
      </c>
      <c r="F111" t="s">
        <v>761</v>
      </c>
      <c r="G111">
        <v>4</v>
      </c>
      <c r="H111">
        <v>4</v>
      </c>
      <c r="I111">
        <v>30</v>
      </c>
      <c r="J111" t="s">
        <v>981</v>
      </c>
      <c r="K111" t="s">
        <v>209</v>
      </c>
      <c r="L111">
        <v>4</v>
      </c>
      <c r="M111">
        <v>4</v>
      </c>
      <c r="N111">
        <v>30</v>
      </c>
    </row>
    <row r="112" spans="1:14" x14ac:dyDescent="0.25">
      <c r="A112">
        <v>111</v>
      </c>
      <c r="B112">
        <v>1</v>
      </c>
      <c r="C112">
        <v>361</v>
      </c>
      <c r="D112" t="s">
        <v>211</v>
      </c>
      <c r="E112" t="s">
        <v>212</v>
      </c>
      <c r="F112" t="s">
        <v>761</v>
      </c>
      <c r="G112">
        <v>3</v>
      </c>
      <c r="H112">
        <v>4</v>
      </c>
      <c r="I112">
        <v>80</v>
      </c>
      <c r="J112" t="s">
        <v>982</v>
      </c>
      <c r="K112" t="s">
        <v>211</v>
      </c>
      <c r="L112">
        <v>3</v>
      </c>
      <c r="M112">
        <v>4</v>
      </c>
      <c r="N112">
        <v>80</v>
      </c>
    </row>
    <row r="113" spans="1:14" x14ac:dyDescent="0.25">
      <c r="A113">
        <v>112</v>
      </c>
      <c r="B113">
        <v>1</v>
      </c>
      <c r="C113">
        <v>54</v>
      </c>
      <c r="D113" t="s">
        <v>213</v>
      </c>
      <c r="E113" t="s">
        <v>214</v>
      </c>
      <c r="F113" t="s">
        <v>761</v>
      </c>
      <c r="G113">
        <v>8</v>
      </c>
      <c r="H113">
        <v>8</v>
      </c>
      <c r="I113">
        <v>10</v>
      </c>
      <c r="J113" t="s">
        <v>983</v>
      </c>
      <c r="K113" t="s">
        <v>213</v>
      </c>
      <c r="L113">
        <v>8</v>
      </c>
      <c r="M113">
        <v>8</v>
      </c>
      <c r="N113">
        <v>10</v>
      </c>
    </row>
    <row r="114" spans="1:14" x14ac:dyDescent="0.25">
      <c r="A114">
        <v>113</v>
      </c>
      <c r="B114">
        <v>1</v>
      </c>
      <c r="C114">
        <v>89</v>
      </c>
      <c r="D114" t="s">
        <v>215</v>
      </c>
      <c r="E114" t="s">
        <v>216</v>
      </c>
      <c r="F114" t="s">
        <v>761</v>
      </c>
      <c r="G114">
        <v>4</v>
      </c>
      <c r="H114">
        <v>6</v>
      </c>
      <c r="I114">
        <v>20</v>
      </c>
      <c r="J114" t="s">
        <v>984</v>
      </c>
      <c r="K114" t="s">
        <v>215</v>
      </c>
      <c r="L114">
        <v>4</v>
      </c>
      <c r="M114">
        <v>6</v>
      </c>
      <c r="N114">
        <v>20</v>
      </c>
    </row>
    <row r="115" spans="1:14" x14ac:dyDescent="0.25">
      <c r="A115">
        <v>114</v>
      </c>
      <c r="B115">
        <v>1</v>
      </c>
      <c r="C115">
        <v>255</v>
      </c>
      <c r="D115" t="s">
        <v>217</v>
      </c>
      <c r="E115" t="s">
        <v>88</v>
      </c>
      <c r="F115" t="s">
        <v>761</v>
      </c>
      <c r="G115">
        <v>5</v>
      </c>
      <c r="H115">
        <v>7</v>
      </c>
      <c r="I115">
        <v>30</v>
      </c>
      <c r="J115" t="s">
        <v>985</v>
      </c>
      <c r="K115" t="s">
        <v>217</v>
      </c>
      <c r="L115">
        <v>5</v>
      </c>
      <c r="M115">
        <v>7</v>
      </c>
      <c r="N115">
        <v>30</v>
      </c>
    </row>
    <row r="116" spans="1:14" x14ac:dyDescent="0.25">
      <c r="A116">
        <v>115</v>
      </c>
      <c r="B116">
        <v>1</v>
      </c>
      <c r="C116">
        <v>210</v>
      </c>
      <c r="D116" t="s">
        <v>218</v>
      </c>
      <c r="E116" t="s">
        <v>219</v>
      </c>
      <c r="F116" t="s">
        <v>761</v>
      </c>
      <c r="G116">
        <v>4</v>
      </c>
      <c r="H116">
        <v>5</v>
      </c>
      <c r="I116">
        <v>70</v>
      </c>
      <c r="J116" t="s">
        <v>986</v>
      </c>
      <c r="K116" t="s">
        <v>218</v>
      </c>
      <c r="L116">
        <v>4</v>
      </c>
      <c r="M116">
        <v>5</v>
      </c>
      <c r="N116">
        <v>70</v>
      </c>
    </row>
    <row r="117" spans="1:14" x14ac:dyDescent="0.25">
      <c r="A117">
        <v>116</v>
      </c>
      <c r="B117">
        <v>1</v>
      </c>
      <c r="C117">
        <v>270</v>
      </c>
      <c r="D117" t="s">
        <v>166</v>
      </c>
      <c r="E117" t="s">
        <v>167</v>
      </c>
      <c r="F117" t="s">
        <v>761</v>
      </c>
      <c r="G117">
        <v>6</v>
      </c>
      <c r="H117">
        <v>6</v>
      </c>
      <c r="I117">
        <v>30</v>
      </c>
      <c r="J117" t="s">
        <v>987</v>
      </c>
      <c r="K117" t="s">
        <v>166</v>
      </c>
      <c r="L117">
        <v>6</v>
      </c>
      <c r="M117">
        <v>6</v>
      </c>
      <c r="N117">
        <v>30</v>
      </c>
    </row>
    <row r="118" spans="1:14" x14ac:dyDescent="0.25">
      <c r="A118">
        <v>117</v>
      </c>
      <c r="B118">
        <v>1</v>
      </c>
      <c r="C118">
        <v>228</v>
      </c>
      <c r="D118" t="s">
        <v>220</v>
      </c>
      <c r="E118" t="s">
        <v>221</v>
      </c>
      <c r="F118" t="s">
        <v>761</v>
      </c>
      <c r="G118">
        <v>6</v>
      </c>
      <c r="H118">
        <v>8</v>
      </c>
      <c r="I118">
        <v>20</v>
      </c>
      <c r="J118" t="s">
        <v>988</v>
      </c>
      <c r="K118" t="s">
        <v>220</v>
      </c>
      <c r="L118">
        <v>6</v>
      </c>
      <c r="M118">
        <v>8</v>
      </c>
      <c r="N118">
        <v>20</v>
      </c>
    </row>
    <row r="119" spans="1:14" x14ac:dyDescent="0.25">
      <c r="A119">
        <v>118</v>
      </c>
      <c r="B119">
        <v>1</v>
      </c>
      <c r="C119">
        <v>66</v>
      </c>
      <c r="D119" t="s">
        <v>222</v>
      </c>
      <c r="E119" t="s">
        <v>223</v>
      </c>
      <c r="F119" t="s">
        <v>761</v>
      </c>
      <c r="G119">
        <v>5</v>
      </c>
      <c r="H119">
        <v>7</v>
      </c>
      <c r="I119">
        <v>10</v>
      </c>
      <c r="J119" t="s">
        <v>989</v>
      </c>
      <c r="K119" t="s">
        <v>222</v>
      </c>
      <c r="L119">
        <v>5</v>
      </c>
      <c r="M119">
        <v>7</v>
      </c>
      <c r="N119">
        <v>10</v>
      </c>
    </row>
    <row r="120" spans="1:14" x14ac:dyDescent="0.25">
      <c r="A120">
        <v>119</v>
      </c>
      <c r="B120">
        <v>1</v>
      </c>
      <c r="C120">
        <v>144</v>
      </c>
      <c r="D120" t="s">
        <v>224</v>
      </c>
      <c r="E120" t="s">
        <v>225</v>
      </c>
      <c r="F120" t="s">
        <v>761</v>
      </c>
      <c r="G120">
        <v>5</v>
      </c>
      <c r="H120">
        <v>7</v>
      </c>
      <c r="I120">
        <v>50</v>
      </c>
      <c r="J120" t="s">
        <v>990</v>
      </c>
      <c r="K120" t="s">
        <v>224</v>
      </c>
      <c r="L120">
        <v>5</v>
      </c>
      <c r="M120">
        <v>7</v>
      </c>
      <c r="N120">
        <v>50</v>
      </c>
    </row>
    <row r="121" spans="1:14" x14ac:dyDescent="0.25">
      <c r="A121">
        <v>120</v>
      </c>
      <c r="B121">
        <v>1</v>
      </c>
      <c r="C121">
        <v>440</v>
      </c>
      <c r="D121" t="s">
        <v>226</v>
      </c>
      <c r="E121" t="s">
        <v>227</v>
      </c>
      <c r="F121" t="s">
        <v>761</v>
      </c>
      <c r="G121">
        <v>5</v>
      </c>
      <c r="H121">
        <v>7</v>
      </c>
      <c r="I121">
        <v>40</v>
      </c>
      <c r="J121" t="s">
        <v>991</v>
      </c>
      <c r="K121" t="s">
        <v>226</v>
      </c>
      <c r="L121">
        <v>5</v>
      </c>
      <c r="M121">
        <v>7</v>
      </c>
      <c r="N121">
        <v>40</v>
      </c>
    </row>
    <row r="122" spans="1:14" x14ac:dyDescent="0.25">
      <c r="A122">
        <v>121</v>
      </c>
      <c r="B122">
        <v>1</v>
      </c>
      <c r="C122">
        <v>222</v>
      </c>
      <c r="D122" t="s">
        <v>228</v>
      </c>
      <c r="E122" t="s">
        <v>229</v>
      </c>
      <c r="F122" t="s">
        <v>761</v>
      </c>
      <c r="G122">
        <v>9</v>
      </c>
      <c r="H122">
        <v>8</v>
      </c>
      <c r="I122">
        <v>0</v>
      </c>
      <c r="J122" t="s">
        <v>992</v>
      </c>
      <c r="K122" t="s">
        <v>228</v>
      </c>
      <c r="L122">
        <v>9</v>
      </c>
      <c r="M122">
        <v>8</v>
      </c>
      <c r="N122">
        <v>0</v>
      </c>
    </row>
    <row r="123" spans="1:14" x14ac:dyDescent="0.25">
      <c r="A123">
        <v>122</v>
      </c>
      <c r="B123">
        <v>1</v>
      </c>
      <c r="C123">
        <v>420</v>
      </c>
      <c r="D123" t="s">
        <v>230</v>
      </c>
      <c r="E123" t="s">
        <v>231</v>
      </c>
      <c r="F123" t="s">
        <v>761</v>
      </c>
      <c r="G123">
        <v>7</v>
      </c>
      <c r="H123">
        <v>7</v>
      </c>
      <c r="I123">
        <v>10</v>
      </c>
      <c r="J123" t="s">
        <v>993</v>
      </c>
      <c r="K123" t="s">
        <v>230</v>
      </c>
      <c r="L123">
        <v>7</v>
      </c>
      <c r="M123">
        <v>7</v>
      </c>
      <c r="N123">
        <v>10</v>
      </c>
    </row>
    <row r="124" spans="1:14" x14ac:dyDescent="0.25">
      <c r="A124">
        <v>123</v>
      </c>
      <c r="B124">
        <v>1</v>
      </c>
      <c r="C124">
        <v>1</v>
      </c>
      <c r="D124" t="s">
        <v>232</v>
      </c>
      <c r="E124" t="s">
        <v>233</v>
      </c>
      <c r="F124" t="s">
        <v>761</v>
      </c>
      <c r="G124">
        <v>5</v>
      </c>
      <c r="H124">
        <v>5</v>
      </c>
      <c r="I124">
        <v>30</v>
      </c>
      <c r="J124" t="s">
        <v>994</v>
      </c>
      <c r="K124" t="s">
        <v>863</v>
      </c>
      <c r="L124">
        <v>5</v>
      </c>
      <c r="M124">
        <v>5</v>
      </c>
      <c r="N124">
        <v>30</v>
      </c>
    </row>
    <row r="125" spans="1:14" x14ac:dyDescent="0.25">
      <c r="A125">
        <v>124</v>
      </c>
      <c r="B125">
        <v>1</v>
      </c>
      <c r="C125">
        <v>300</v>
      </c>
      <c r="D125" t="s">
        <v>234</v>
      </c>
      <c r="E125" t="s">
        <v>178</v>
      </c>
      <c r="F125" t="s">
        <v>761</v>
      </c>
      <c r="G125">
        <v>4</v>
      </c>
      <c r="H125">
        <v>5</v>
      </c>
      <c r="I125">
        <v>60</v>
      </c>
      <c r="J125" t="s">
        <v>995</v>
      </c>
      <c r="K125" t="s">
        <v>234</v>
      </c>
      <c r="L125">
        <v>4</v>
      </c>
      <c r="M125">
        <v>5</v>
      </c>
      <c r="N125">
        <v>60</v>
      </c>
    </row>
    <row r="126" spans="1:14" x14ac:dyDescent="0.25">
      <c r="A126">
        <v>125</v>
      </c>
      <c r="B126">
        <v>1</v>
      </c>
      <c r="C126">
        <v>25</v>
      </c>
      <c r="D126" t="s">
        <v>235</v>
      </c>
      <c r="E126" t="s">
        <v>236</v>
      </c>
      <c r="F126" t="s">
        <v>761</v>
      </c>
      <c r="G126">
        <v>4</v>
      </c>
      <c r="H126">
        <v>6</v>
      </c>
      <c r="I126">
        <v>50</v>
      </c>
      <c r="J126" t="s">
        <v>996</v>
      </c>
      <c r="K126" t="s">
        <v>235</v>
      </c>
      <c r="L126">
        <v>4</v>
      </c>
      <c r="M126">
        <v>6</v>
      </c>
      <c r="N126">
        <v>50</v>
      </c>
    </row>
    <row r="127" spans="1:14" x14ac:dyDescent="0.25">
      <c r="A127">
        <v>126</v>
      </c>
      <c r="B127">
        <v>1</v>
      </c>
      <c r="C127">
        <v>202</v>
      </c>
      <c r="D127" t="s">
        <v>237</v>
      </c>
      <c r="E127" t="s">
        <v>238</v>
      </c>
      <c r="F127" t="s">
        <v>761</v>
      </c>
      <c r="G127">
        <v>4</v>
      </c>
      <c r="H127">
        <v>6</v>
      </c>
      <c r="I127">
        <v>60</v>
      </c>
      <c r="J127" t="s">
        <v>997</v>
      </c>
      <c r="K127" t="s">
        <v>237</v>
      </c>
      <c r="L127">
        <v>4</v>
      </c>
      <c r="M127">
        <v>6</v>
      </c>
      <c r="N127">
        <v>60</v>
      </c>
    </row>
    <row r="128" spans="1:14" x14ac:dyDescent="0.25">
      <c r="A128">
        <v>127</v>
      </c>
      <c r="B128">
        <v>1</v>
      </c>
      <c r="C128">
        <v>309</v>
      </c>
      <c r="D128" t="s">
        <v>239</v>
      </c>
      <c r="E128" t="s">
        <v>20</v>
      </c>
      <c r="F128" t="s">
        <v>761</v>
      </c>
      <c r="G128">
        <v>4</v>
      </c>
      <c r="H128">
        <v>5</v>
      </c>
      <c r="I128">
        <v>40</v>
      </c>
      <c r="J128" t="s">
        <v>998</v>
      </c>
      <c r="K128" t="s">
        <v>239</v>
      </c>
      <c r="L128">
        <v>4</v>
      </c>
      <c r="M128">
        <v>5</v>
      </c>
      <c r="N128">
        <v>40</v>
      </c>
    </row>
    <row r="129" spans="1:14" x14ac:dyDescent="0.25">
      <c r="A129">
        <v>128</v>
      </c>
      <c r="B129">
        <v>1</v>
      </c>
      <c r="C129">
        <v>205</v>
      </c>
      <c r="D129" t="s">
        <v>240</v>
      </c>
      <c r="E129" t="s">
        <v>241</v>
      </c>
      <c r="F129" t="s">
        <v>761</v>
      </c>
      <c r="G129">
        <v>4</v>
      </c>
      <c r="H129">
        <v>5</v>
      </c>
      <c r="I129">
        <v>70</v>
      </c>
      <c r="J129" t="s">
        <v>999</v>
      </c>
      <c r="K129" t="s">
        <v>240</v>
      </c>
      <c r="L129">
        <v>4</v>
      </c>
      <c r="M129">
        <v>5</v>
      </c>
      <c r="N129">
        <v>70</v>
      </c>
    </row>
    <row r="130" spans="1:14" x14ac:dyDescent="0.25">
      <c r="A130">
        <v>129</v>
      </c>
      <c r="B130">
        <v>1</v>
      </c>
      <c r="C130">
        <v>321</v>
      </c>
      <c r="D130" t="s">
        <v>242</v>
      </c>
      <c r="E130" t="s">
        <v>36</v>
      </c>
      <c r="F130" t="s">
        <v>761</v>
      </c>
      <c r="G130">
        <v>6</v>
      </c>
      <c r="H130">
        <v>7</v>
      </c>
      <c r="I130">
        <v>20</v>
      </c>
      <c r="J130" t="s">
        <v>1000</v>
      </c>
      <c r="K130" t="s">
        <v>242</v>
      </c>
      <c r="L130">
        <v>6</v>
      </c>
      <c r="M130">
        <v>7</v>
      </c>
      <c r="N130">
        <v>20</v>
      </c>
    </row>
    <row r="131" spans="1:14" x14ac:dyDescent="0.25">
      <c r="A131">
        <v>130</v>
      </c>
      <c r="B131">
        <v>1</v>
      </c>
      <c r="C131">
        <v>103</v>
      </c>
      <c r="D131" t="s">
        <v>243</v>
      </c>
      <c r="E131" t="s">
        <v>244</v>
      </c>
      <c r="F131" t="s">
        <v>761</v>
      </c>
      <c r="G131">
        <v>5</v>
      </c>
      <c r="H131">
        <v>8</v>
      </c>
      <c r="I131">
        <v>20</v>
      </c>
      <c r="J131" t="s">
        <v>1001</v>
      </c>
      <c r="K131" t="s">
        <v>243</v>
      </c>
      <c r="L131">
        <v>5</v>
      </c>
      <c r="M131">
        <v>8</v>
      </c>
      <c r="N131">
        <v>20</v>
      </c>
    </row>
    <row r="132" spans="1:14" x14ac:dyDescent="0.25">
      <c r="A132">
        <v>131</v>
      </c>
      <c r="B132">
        <v>1</v>
      </c>
      <c r="C132">
        <v>339</v>
      </c>
      <c r="D132" t="s">
        <v>245</v>
      </c>
      <c r="E132" t="s">
        <v>146</v>
      </c>
      <c r="F132" t="s">
        <v>761</v>
      </c>
      <c r="G132">
        <v>6</v>
      </c>
      <c r="H132">
        <v>8</v>
      </c>
      <c r="I132">
        <v>10</v>
      </c>
      <c r="J132" t="s">
        <v>1002</v>
      </c>
      <c r="K132" t="s">
        <v>245</v>
      </c>
      <c r="L132">
        <v>6</v>
      </c>
      <c r="M132">
        <v>8</v>
      </c>
      <c r="N132">
        <v>10</v>
      </c>
    </row>
    <row r="133" spans="1:14" x14ac:dyDescent="0.25">
      <c r="A133">
        <v>132</v>
      </c>
      <c r="B133">
        <v>1</v>
      </c>
      <c r="C133">
        <v>159</v>
      </c>
      <c r="D133" t="s">
        <v>246</v>
      </c>
      <c r="E133" t="s">
        <v>192</v>
      </c>
      <c r="F133" t="s">
        <v>761</v>
      </c>
      <c r="G133">
        <v>6</v>
      </c>
      <c r="H133">
        <v>7</v>
      </c>
      <c r="I133">
        <v>10</v>
      </c>
      <c r="J133" t="s">
        <v>1003</v>
      </c>
      <c r="K133" t="s">
        <v>246</v>
      </c>
      <c r="L133">
        <v>6</v>
      </c>
      <c r="M133">
        <v>7</v>
      </c>
      <c r="N133">
        <v>10</v>
      </c>
    </row>
    <row r="134" spans="1:14" x14ac:dyDescent="0.25">
      <c r="A134">
        <v>133</v>
      </c>
      <c r="B134">
        <v>1</v>
      </c>
      <c r="C134">
        <v>259</v>
      </c>
      <c r="D134" t="s">
        <v>247</v>
      </c>
      <c r="E134" t="s">
        <v>248</v>
      </c>
      <c r="F134" t="s">
        <v>761</v>
      </c>
      <c r="G134">
        <v>4</v>
      </c>
      <c r="H134">
        <v>5</v>
      </c>
      <c r="I134">
        <v>70</v>
      </c>
      <c r="J134" t="s">
        <v>1004</v>
      </c>
      <c r="K134" t="s">
        <v>247</v>
      </c>
      <c r="L134">
        <v>4</v>
      </c>
      <c r="M134">
        <v>5</v>
      </c>
      <c r="N134">
        <v>70</v>
      </c>
    </row>
    <row r="135" spans="1:14" x14ac:dyDescent="0.25">
      <c r="A135">
        <v>134</v>
      </c>
      <c r="B135">
        <v>1</v>
      </c>
      <c r="C135">
        <v>331</v>
      </c>
      <c r="D135" t="s">
        <v>249</v>
      </c>
      <c r="E135" t="s">
        <v>138</v>
      </c>
      <c r="F135" t="s">
        <v>761</v>
      </c>
      <c r="G135">
        <v>9</v>
      </c>
      <c r="H135">
        <v>8</v>
      </c>
      <c r="I135">
        <v>0</v>
      </c>
      <c r="J135" t="s">
        <v>1005</v>
      </c>
      <c r="K135" t="s">
        <v>249</v>
      </c>
      <c r="L135">
        <v>9</v>
      </c>
      <c r="M135">
        <v>8</v>
      </c>
      <c r="N135">
        <v>0</v>
      </c>
    </row>
    <row r="136" spans="1:14" x14ac:dyDescent="0.25">
      <c r="A136">
        <v>135</v>
      </c>
      <c r="B136">
        <v>1</v>
      </c>
      <c r="C136">
        <v>196</v>
      </c>
      <c r="D136" t="s">
        <v>250</v>
      </c>
      <c r="E136" t="s">
        <v>251</v>
      </c>
      <c r="F136" t="s">
        <v>761</v>
      </c>
      <c r="G136">
        <v>7</v>
      </c>
      <c r="H136">
        <v>7</v>
      </c>
      <c r="I136">
        <v>10</v>
      </c>
      <c r="J136" t="s">
        <v>1006</v>
      </c>
      <c r="K136" t="s">
        <v>862</v>
      </c>
      <c r="L136">
        <v>7</v>
      </c>
      <c r="M136">
        <v>7</v>
      </c>
      <c r="N136">
        <v>10</v>
      </c>
    </row>
    <row r="137" spans="1:14" x14ac:dyDescent="0.25">
      <c r="A137">
        <v>136</v>
      </c>
      <c r="B137">
        <v>1</v>
      </c>
      <c r="C137">
        <v>161</v>
      </c>
      <c r="D137" t="s">
        <v>252</v>
      </c>
      <c r="E137" t="s">
        <v>253</v>
      </c>
      <c r="F137" t="s">
        <v>761</v>
      </c>
      <c r="G137">
        <v>6</v>
      </c>
      <c r="H137">
        <v>6</v>
      </c>
      <c r="I137">
        <v>40</v>
      </c>
      <c r="J137" t="s">
        <v>1007</v>
      </c>
      <c r="K137" t="s">
        <v>252</v>
      </c>
      <c r="L137">
        <v>6</v>
      </c>
      <c r="M137">
        <v>6</v>
      </c>
      <c r="N137">
        <v>40</v>
      </c>
    </row>
    <row r="138" spans="1:14" x14ac:dyDescent="0.25">
      <c r="A138">
        <v>137</v>
      </c>
      <c r="B138">
        <v>1</v>
      </c>
      <c r="C138">
        <v>62</v>
      </c>
      <c r="D138" t="s">
        <v>254</v>
      </c>
      <c r="E138" t="s">
        <v>255</v>
      </c>
      <c r="F138" t="s">
        <v>761</v>
      </c>
      <c r="G138">
        <v>4</v>
      </c>
      <c r="H138">
        <v>3</v>
      </c>
      <c r="I138">
        <v>70</v>
      </c>
      <c r="J138" t="s">
        <v>1008</v>
      </c>
      <c r="K138" t="s">
        <v>254</v>
      </c>
      <c r="L138">
        <v>4</v>
      </c>
      <c r="M138">
        <v>3</v>
      </c>
      <c r="N138">
        <v>70</v>
      </c>
    </row>
    <row r="139" spans="1:14" x14ac:dyDescent="0.25">
      <c r="A139">
        <v>138</v>
      </c>
      <c r="B139">
        <v>1</v>
      </c>
      <c r="C139">
        <v>310</v>
      </c>
      <c r="D139" t="s">
        <v>256</v>
      </c>
      <c r="E139" t="s">
        <v>20</v>
      </c>
      <c r="F139" t="s">
        <v>761</v>
      </c>
      <c r="G139">
        <v>4</v>
      </c>
      <c r="H139">
        <v>4</v>
      </c>
      <c r="I139">
        <v>70</v>
      </c>
      <c r="J139" t="s">
        <v>1009</v>
      </c>
      <c r="K139" t="s">
        <v>256</v>
      </c>
      <c r="L139">
        <v>4</v>
      </c>
      <c r="M139">
        <v>4</v>
      </c>
      <c r="N139">
        <v>70</v>
      </c>
    </row>
    <row r="140" spans="1:14" x14ac:dyDescent="0.25">
      <c r="A140">
        <v>139</v>
      </c>
      <c r="B140">
        <v>1</v>
      </c>
      <c r="C140">
        <v>181</v>
      </c>
      <c r="D140" t="s">
        <v>257</v>
      </c>
      <c r="E140" t="s">
        <v>175</v>
      </c>
      <c r="F140" t="s">
        <v>761</v>
      </c>
      <c r="G140">
        <v>4</v>
      </c>
      <c r="H140">
        <v>4</v>
      </c>
      <c r="I140">
        <v>70</v>
      </c>
      <c r="J140" t="s">
        <v>1010</v>
      </c>
      <c r="K140" t="s">
        <v>257</v>
      </c>
      <c r="L140">
        <v>4</v>
      </c>
      <c r="M140">
        <v>4</v>
      </c>
      <c r="N140">
        <v>70</v>
      </c>
    </row>
    <row r="141" spans="1:14" x14ac:dyDescent="0.25">
      <c r="A141">
        <v>140</v>
      </c>
      <c r="B141">
        <v>1</v>
      </c>
      <c r="C141">
        <v>417</v>
      </c>
      <c r="D141" t="s">
        <v>258</v>
      </c>
      <c r="E141" t="s">
        <v>20</v>
      </c>
      <c r="F141" t="s">
        <v>761</v>
      </c>
      <c r="G141">
        <v>4</v>
      </c>
      <c r="H141">
        <v>5</v>
      </c>
      <c r="I141">
        <v>50</v>
      </c>
      <c r="J141" t="s">
        <v>1011</v>
      </c>
      <c r="K141" t="s">
        <v>258</v>
      </c>
      <c r="L141">
        <v>4</v>
      </c>
      <c r="M141">
        <v>5</v>
      </c>
      <c r="N141">
        <v>50</v>
      </c>
    </row>
    <row r="142" spans="1:14" x14ac:dyDescent="0.25">
      <c r="A142">
        <v>141</v>
      </c>
      <c r="B142">
        <v>1</v>
      </c>
      <c r="C142">
        <v>268</v>
      </c>
      <c r="D142" t="s">
        <v>259</v>
      </c>
      <c r="E142" t="s">
        <v>260</v>
      </c>
      <c r="F142" t="s">
        <v>761</v>
      </c>
      <c r="G142">
        <v>8</v>
      </c>
      <c r="H142">
        <v>8</v>
      </c>
      <c r="I142">
        <v>10</v>
      </c>
      <c r="J142" t="s">
        <v>1012</v>
      </c>
      <c r="K142" t="s">
        <v>259</v>
      </c>
      <c r="L142">
        <v>8</v>
      </c>
      <c r="M142">
        <v>8</v>
      </c>
      <c r="N142">
        <v>10</v>
      </c>
    </row>
    <row r="143" spans="1:14" x14ac:dyDescent="0.25">
      <c r="A143">
        <v>142</v>
      </c>
      <c r="B143">
        <v>1</v>
      </c>
      <c r="C143">
        <v>242</v>
      </c>
      <c r="D143" t="s">
        <v>261</v>
      </c>
      <c r="E143" t="s">
        <v>262</v>
      </c>
      <c r="F143" t="s">
        <v>761</v>
      </c>
      <c r="G143">
        <v>9</v>
      </c>
      <c r="H143">
        <v>7</v>
      </c>
      <c r="I143">
        <v>50</v>
      </c>
      <c r="J143" t="s">
        <v>1013</v>
      </c>
      <c r="K143" t="s">
        <v>261</v>
      </c>
      <c r="L143">
        <v>9</v>
      </c>
      <c r="M143">
        <v>7</v>
      </c>
      <c r="N143">
        <v>50</v>
      </c>
    </row>
    <row r="144" spans="1:14" x14ac:dyDescent="0.25">
      <c r="A144">
        <v>143</v>
      </c>
      <c r="B144">
        <v>1</v>
      </c>
      <c r="C144">
        <v>393</v>
      </c>
      <c r="D144" t="s">
        <v>263</v>
      </c>
      <c r="E144" t="s">
        <v>48</v>
      </c>
      <c r="F144" t="s">
        <v>761</v>
      </c>
      <c r="G144">
        <v>4</v>
      </c>
      <c r="H144">
        <v>7</v>
      </c>
      <c r="I144">
        <v>40</v>
      </c>
      <c r="J144" t="s">
        <v>1014</v>
      </c>
      <c r="K144" t="s">
        <v>263</v>
      </c>
      <c r="L144">
        <v>4</v>
      </c>
      <c r="M144">
        <v>7</v>
      </c>
      <c r="N144">
        <v>40</v>
      </c>
    </row>
    <row r="145" spans="1:14" x14ac:dyDescent="0.25">
      <c r="A145">
        <v>144</v>
      </c>
      <c r="B145">
        <v>1</v>
      </c>
      <c r="C145">
        <v>217</v>
      </c>
      <c r="D145" t="s">
        <v>264</v>
      </c>
      <c r="E145" t="s">
        <v>265</v>
      </c>
      <c r="F145" t="s">
        <v>761</v>
      </c>
      <c r="G145">
        <v>4</v>
      </c>
      <c r="H145">
        <v>3</v>
      </c>
      <c r="I145">
        <v>70</v>
      </c>
      <c r="J145" t="s">
        <v>1015</v>
      </c>
      <c r="K145" t="s">
        <v>264</v>
      </c>
      <c r="L145">
        <v>4</v>
      </c>
      <c r="M145">
        <v>3</v>
      </c>
      <c r="N145">
        <v>70</v>
      </c>
    </row>
    <row r="146" spans="1:14" x14ac:dyDescent="0.25">
      <c r="A146">
        <v>145</v>
      </c>
      <c r="B146">
        <v>1</v>
      </c>
      <c r="C146">
        <v>373</v>
      </c>
      <c r="D146" t="s">
        <v>266</v>
      </c>
      <c r="E146" t="s">
        <v>142</v>
      </c>
      <c r="F146" t="s">
        <v>761</v>
      </c>
      <c r="G146">
        <v>4</v>
      </c>
      <c r="H146">
        <v>3</v>
      </c>
      <c r="I146">
        <v>70</v>
      </c>
      <c r="J146" t="s">
        <v>1016</v>
      </c>
      <c r="K146" t="s">
        <v>266</v>
      </c>
      <c r="L146">
        <v>4</v>
      </c>
      <c r="M146">
        <v>3</v>
      </c>
      <c r="N146">
        <v>70</v>
      </c>
    </row>
    <row r="147" spans="1:14" x14ac:dyDescent="0.25">
      <c r="A147">
        <v>146</v>
      </c>
      <c r="B147">
        <v>1</v>
      </c>
      <c r="C147">
        <v>304</v>
      </c>
      <c r="D147" t="s">
        <v>267</v>
      </c>
      <c r="E147" t="s">
        <v>268</v>
      </c>
      <c r="F147" t="s">
        <v>761</v>
      </c>
      <c r="G147">
        <v>4</v>
      </c>
      <c r="H147">
        <v>3</v>
      </c>
      <c r="I147">
        <v>50</v>
      </c>
      <c r="J147" t="s">
        <v>1017</v>
      </c>
      <c r="K147" t="s">
        <v>267</v>
      </c>
      <c r="L147">
        <v>4</v>
      </c>
      <c r="M147">
        <v>3</v>
      </c>
      <c r="N147">
        <v>50</v>
      </c>
    </row>
    <row r="148" spans="1:14" x14ac:dyDescent="0.25">
      <c r="A148">
        <v>147</v>
      </c>
      <c r="B148">
        <v>1</v>
      </c>
      <c r="C148">
        <v>57</v>
      </c>
      <c r="D148" t="s">
        <v>269</v>
      </c>
      <c r="E148" t="s">
        <v>270</v>
      </c>
      <c r="F148" t="s">
        <v>761</v>
      </c>
      <c r="G148">
        <v>4</v>
      </c>
      <c r="H148">
        <v>4</v>
      </c>
      <c r="I148">
        <v>80</v>
      </c>
      <c r="J148" t="s">
        <v>1018</v>
      </c>
      <c r="K148" t="s">
        <v>269</v>
      </c>
      <c r="L148">
        <v>4</v>
      </c>
      <c r="M148">
        <v>4</v>
      </c>
      <c r="N148">
        <v>80</v>
      </c>
    </row>
    <row r="149" spans="1:14" x14ac:dyDescent="0.25">
      <c r="A149">
        <v>148</v>
      </c>
      <c r="B149">
        <v>1</v>
      </c>
      <c r="C149">
        <v>259</v>
      </c>
      <c r="D149" t="s">
        <v>247</v>
      </c>
      <c r="E149" t="s">
        <v>248</v>
      </c>
      <c r="F149" t="s">
        <v>761</v>
      </c>
      <c r="G149">
        <v>4</v>
      </c>
      <c r="H149">
        <v>3</v>
      </c>
      <c r="I149">
        <v>70</v>
      </c>
      <c r="J149" t="s">
        <v>1019</v>
      </c>
      <c r="K149" t="s">
        <v>247</v>
      </c>
      <c r="L149">
        <v>4</v>
      </c>
      <c r="M149">
        <v>3</v>
      </c>
      <c r="N149">
        <v>70</v>
      </c>
    </row>
    <row r="150" spans="1:14" x14ac:dyDescent="0.25">
      <c r="A150">
        <v>149</v>
      </c>
      <c r="B150">
        <v>1</v>
      </c>
      <c r="C150">
        <v>200</v>
      </c>
      <c r="D150" t="s">
        <v>271</v>
      </c>
      <c r="E150" t="s">
        <v>272</v>
      </c>
      <c r="F150" t="s">
        <v>761</v>
      </c>
      <c r="G150">
        <v>4</v>
      </c>
      <c r="H150">
        <v>3</v>
      </c>
      <c r="I150">
        <v>80</v>
      </c>
      <c r="J150" t="s">
        <v>1020</v>
      </c>
      <c r="K150" t="s">
        <v>1355</v>
      </c>
      <c r="L150">
        <v>4</v>
      </c>
      <c r="M150">
        <v>3</v>
      </c>
      <c r="N150">
        <v>80</v>
      </c>
    </row>
    <row r="151" spans="1:14" x14ac:dyDescent="0.25">
      <c r="A151">
        <v>150</v>
      </c>
      <c r="B151">
        <v>1</v>
      </c>
      <c r="C151">
        <v>278</v>
      </c>
      <c r="D151" t="s">
        <v>273</v>
      </c>
      <c r="E151" t="s">
        <v>48</v>
      </c>
      <c r="F151" t="s">
        <v>761</v>
      </c>
      <c r="G151">
        <v>4</v>
      </c>
      <c r="H151">
        <v>3</v>
      </c>
      <c r="I151">
        <v>70</v>
      </c>
      <c r="J151" t="s">
        <v>1021</v>
      </c>
      <c r="K151" t="s">
        <v>273</v>
      </c>
      <c r="L151">
        <v>4</v>
      </c>
      <c r="M151">
        <v>3</v>
      </c>
      <c r="N151">
        <v>70</v>
      </c>
    </row>
    <row r="152" spans="1:14" x14ac:dyDescent="0.25">
      <c r="A152">
        <v>151</v>
      </c>
      <c r="B152">
        <v>1</v>
      </c>
      <c r="C152">
        <v>224</v>
      </c>
      <c r="D152" t="s">
        <v>274</v>
      </c>
      <c r="E152" t="s">
        <v>275</v>
      </c>
      <c r="F152" t="s">
        <v>761</v>
      </c>
      <c r="G152">
        <v>3</v>
      </c>
      <c r="H152">
        <v>4</v>
      </c>
      <c r="I152">
        <v>70</v>
      </c>
      <c r="J152" t="s">
        <v>1022</v>
      </c>
      <c r="K152" t="s">
        <v>274</v>
      </c>
      <c r="L152">
        <v>3</v>
      </c>
      <c r="M152">
        <v>4</v>
      </c>
      <c r="N152">
        <v>70</v>
      </c>
    </row>
    <row r="153" spans="1:14" x14ac:dyDescent="0.25">
      <c r="A153">
        <v>152</v>
      </c>
      <c r="B153">
        <v>1</v>
      </c>
      <c r="C153">
        <v>84</v>
      </c>
      <c r="D153" t="s">
        <v>276</v>
      </c>
      <c r="E153" t="s">
        <v>277</v>
      </c>
      <c r="F153" t="s">
        <v>761</v>
      </c>
      <c r="G153">
        <v>4</v>
      </c>
      <c r="H153">
        <v>4</v>
      </c>
      <c r="I153">
        <v>80</v>
      </c>
      <c r="J153" t="s">
        <v>1023</v>
      </c>
      <c r="K153" t="s">
        <v>276</v>
      </c>
      <c r="L153">
        <v>4</v>
      </c>
      <c r="M153">
        <v>4</v>
      </c>
      <c r="N153">
        <v>80</v>
      </c>
    </row>
    <row r="154" spans="1:14" x14ac:dyDescent="0.25">
      <c r="A154">
        <v>153</v>
      </c>
      <c r="B154">
        <v>1</v>
      </c>
      <c r="C154">
        <v>283</v>
      </c>
      <c r="D154" t="s">
        <v>278</v>
      </c>
      <c r="E154" t="s">
        <v>169</v>
      </c>
      <c r="F154" t="s">
        <v>761</v>
      </c>
      <c r="G154">
        <v>6</v>
      </c>
      <c r="H154">
        <v>6</v>
      </c>
      <c r="I154">
        <v>30</v>
      </c>
      <c r="J154" t="s">
        <v>1024</v>
      </c>
      <c r="K154" t="s">
        <v>278</v>
      </c>
      <c r="L154">
        <v>6</v>
      </c>
      <c r="M154">
        <v>6</v>
      </c>
      <c r="N154">
        <v>30</v>
      </c>
    </row>
    <row r="155" spans="1:14" x14ac:dyDescent="0.25">
      <c r="A155">
        <v>154</v>
      </c>
      <c r="B155">
        <v>1</v>
      </c>
      <c r="C155">
        <v>153</v>
      </c>
      <c r="D155" t="s">
        <v>279</v>
      </c>
      <c r="E155" t="s">
        <v>280</v>
      </c>
      <c r="F155" t="s">
        <v>761</v>
      </c>
      <c r="G155">
        <v>6</v>
      </c>
      <c r="H155">
        <v>6</v>
      </c>
      <c r="I155">
        <v>30</v>
      </c>
      <c r="J155" t="s">
        <v>1025</v>
      </c>
      <c r="K155" t="s">
        <v>279</v>
      </c>
      <c r="L155">
        <v>6</v>
      </c>
      <c r="M155">
        <v>6</v>
      </c>
      <c r="N155">
        <v>30</v>
      </c>
    </row>
    <row r="156" spans="1:14" x14ac:dyDescent="0.25">
      <c r="A156">
        <v>155</v>
      </c>
      <c r="B156">
        <v>1</v>
      </c>
      <c r="C156">
        <v>64</v>
      </c>
      <c r="D156" t="s">
        <v>281</v>
      </c>
      <c r="E156" t="s">
        <v>201</v>
      </c>
      <c r="F156" t="s">
        <v>761</v>
      </c>
      <c r="G156">
        <v>2</v>
      </c>
      <c r="H156">
        <v>3</v>
      </c>
      <c r="I156">
        <v>90</v>
      </c>
      <c r="J156" t="s">
        <v>1026</v>
      </c>
      <c r="K156" t="s">
        <v>281</v>
      </c>
      <c r="L156">
        <v>2</v>
      </c>
      <c r="M156">
        <v>3</v>
      </c>
      <c r="N156">
        <v>90</v>
      </c>
    </row>
    <row r="157" spans="1:14" x14ac:dyDescent="0.25">
      <c r="A157">
        <v>156</v>
      </c>
      <c r="B157">
        <v>1</v>
      </c>
      <c r="C157">
        <v>337</v>
      </c>
      <c r="D157" t="s">
        <v>282</v>
      </c>
      <c r="E157" t="s">
        <v>62</v>
      </c>
      <c r="F157" t="s">
        <v>761</v>
      </c>
      <c r="G157">
        <v>5</v>
      </c>
      <c r="H157">
        <v>5</v>
      </c>
      <c r="I157">
        <v>90</v>
      </c>
      <c r="J157" t="s">
        <v>1027</v>
      </c>
      <c r="K157" t="s">
        <v>282</v>
      </c>
      <c r="L157">
        <v>5</v>
      </c>
      <c r="M157">
        <v>5</v>
      </c>
      <c r="N157">
        <v>90</v>
      </c>
    </row>
    <row r="158" spans="1:14" x14ac:dyDescent="0.25">
      <c r="A158">
        <v>157</v>
      </c>
      <c r="B158">
        <v>1</v>
      </c>
      <c r="C158">
        <v>352</v>
      </c>
      <c r="D158" t="s">
        <v>283</v>
      </c>
      <c r="E158" t="s">
        <v>284</v>
      </c>
      <c r="F158" t="s">
        <v>761</v>
      </c>
      <c r="G158">
        <v>3</v>
      </c>
      <c r="H158">
        <v>4</v>
      </c>
      <c r="I158">
        <v>90</v>
      </c>
      <c r="J158" t="s">
        <v>1028</v>
      </c>
      <c r="K158" t="s">
        <v>283</v>
      </c>
      <c r="L158">
        <v>3</v>
      </c>
      <c r="M158">
        <v>4</v>
      </c>
      <c r="N158">
        <v>90</v>
      </c>
    </row>
    <row r="159" spans="1:14" x14ac:dyDescent="0.25">
      <c r="A159">
        <v>158</v>
      </c>
      <c r="B159">
        <v>1</v>
      </c>
      <c r="C159">
        <v>74</v>
      </c>
      <c r="D159" t="s">
        <v>285</v>
      </c>
      <c r="E159" t="s">
        <v>286</v>
      </c>
      <c r="F159" t="s">
        <v>761</v>
      </c>
      <c r="G159">
        <v>2</v>
      </c>
      <c r="H159">
        <v>3</v>
      </c>
      <c r="I159">
        <v>80</v>
      </c>
      <c r="J159" t="s">
        <v>1029</v>
      </c>
      <c r="K159" t="s">
        <v>285</v>
      </c>
      <c r="L159">
        <v>2</v>
      </c>
      <c r="M159">
        <v>3</v>
      </c>
      <c r="N159">
        <v>80</v>
      </c>
    </row>
    <row r="160" spans="1:14" x14ac:dyDescent="0.25">
      <c r="A160">
        <v>159</v>
      </c>
      <c r="B160">
        <v>1</v>
      </c>
      <c r="C160">
        <v>168</v>
      </c>
      <c r="D160" t="s">
        <v>287</v>
      </c>
      <c r="E160" t="s">
        <v>40</v>
      </c>
      <c r="F160" t="s">
        <v>761</v>
      </c>
      <c r="G160">
        <v>5</v>
      </c>
      <c r="H160">
        <v>7</v>
      </c>
      <c r="I160">
        <v>30</v>
      </c>
      <c r="J160" t="s">
        <v>1030</v>
      </c>
      <c r="K160" t="s">
        <v>287</v>
      </c>
      <c r="L160">
        <v>5</v>
      </c>
      <c r="M160">
        <v>7</v>
      </c>
      <c r="N160">
        <v>30</v>
      </c>
    </row>
    <row r="161" spans="1:14" x14ac:dyDescent="0.25">
      <c r="A161">
        <v>160</v>
      </c>
      <c r="B161">
        <v>1</v>
      </c>
      <c r="C161">
        <v>170</v>
      </c>
      <c r="D161" t="s">
        <v>288</v>
      </c>
      <c r="E161" t="s">
        <v>289</v>
      </c>
      <c r="F161" t="s">
        <v>761</v>
      </c>
      <c r="G161">
        <v>5</v>
      </c>
      <c r="H161">
        <v>6</v>
      </c>
      <c r="I161">
        <v>20</v>
      </c>
      <c r="J161" t="s">
        <v>1031</v>
      </c>
      <c r="K161" t="s">
        <v>288</v>
      </c>
      <c r="L161">
        <v>5</v>
      </c>
      <c r="M161">
        <v>6</v>
      </c>
      <c r="N161">
        <v>20</v>
      </c>
    </row>
    <row r="162" spans="1:14" x14ac:dyDescent="0.25">
      <c r="A162">
        <v>161</v>
      </c>
      <c r="B162">
        <v>1</v>
      </c>
      <c r="C162">
        <v>71</v>
      </c>
      <c r="D162" t="s">
        <v>290</v>
      </c>
      <c r="E162" t="s">
        <v>291</v>
      </c>
      <c r="F162" t="s">
        <v>761</v>
      </c>
      <c r="G162">
        <v>7</v>
      </c>
      <c r="H162">
        <v>6</v>
      </c>
      <c r="I162">
        <v>30</v>
      </c>
      <c r="J162" t="s">
        <v>1032</v>
      </c>
      <c r="K162" t="s">
        <v>290</v>
      </c>
      <c r="L162">
        <v>7</v>
      </c>
      <c r="M162">
        <v>6</v>
      </c>
      <c r="N162">
        <v>30</v>
      </c>
    </row>
    <row r="163" spans="1:14" x14ac:dyDescent="0.25">
      <c r="A163">
        <v>162</v>
      </c>
      <c r="B163">
        <v>1</v>
      </c>
      <c r="C163">
        <v>221</v>
      </c>
      <c r="D163" t="s">
        <v>292</v>
      </c>
      <c r="E163" t="s">
        <v>293</v>
      </c>
      <c r="F163" t="s">
        <v>761</v>
      </c>
      <c r="G163">
        <v>7</v>
      </c>
      <c r="H163">
        <v>5</v>
      </c>
      <c r="I163">
        <v>40</v>
      </c>
      <c r="J163" t="s">
        <v>1033</v>
      </c>
      <c r="K163" t="s">
        <v>292</v>
      </c>
      <c r="L163">
        <v>7</v>
      </c>
      <c r="M163">
        <v>5</v>
      </c>
      <c r="N163">
        <v>40</v>
      </c>
    </row>
    <row r="164" spans="1:14" x14ac:dyDescent="0.25">
      <c r="A164">
        <v>163</v>
      </c>
      <c r="B164">
        <v>1</v>
      </c>
      <c r="C164">
        <v>30</v>
      </c>
      <c r="D164" t="s">
        <v>294</v>
      </c>
      <c r="E164" t="s">
        <v>295</v>
      </c>
      <c r="F164" t="s">
        <v>761</v>
      </c>
      <c r="G164">
        <v>3</v>
      </c>
      <c r="H164">
        <v>3</v>
      </c>
      <c r="I164">
        <v>80</v>
      </c>
      <c r="J164" t="s">
        <v>1034</v>
      </c>
      <c r="K164" t="s">
        <v>294</v>
      </c>
      <c r="L164">
        <v>3</v>
      </c>
      <c r="M164">
        <v>3</v>
      </c>
      <c r="N164">
        <v>80</v>
      </c>
    </row>
    <row r="165" spans="1:14" x14ac:dyDescent="0.25">
      <c r="A165">
        <v>164</v>
      </c>
      <c r="B165">
        <v>1</v>
      </c>
      <c r="C165">
        <v>400</v>
      </c>
      <c r="D165" t="s">
        <v>296</v>
      </c>
      <c r="E165" t="s">
        <v>297</v>
      </c>
      <c r="F165" t="s">
        <v>761</v>
      </c>
      <c r="G165">
        <v>3</v>
      </c>
      <c r="H165">
        <v>3</v>
      </c>
      <c r="I165">
        <v>80</v>
      </c>
      <c r="J165" t="s">
        <v>1035</v>
      </c>
      <c r="K165" t="s">
        <v>296</v>
      </c>
      <c r="L165">
        <v>3</v>
      </c>
      <c r="M165">
        <v>3</v>
      </c>
      <c r="N165">
        <v>80</v>
      </c>
    </row>
    <row r="166" spans="1:14" x14ac:dyDescent="0.25">
      <c r="A166">
        <v>165</v>
      </c>
      <c r="B166">
        <v>1</v>
      </c>
      <c r="C166">
        <v>73</v>
      </c>
      <c r="D166" t="s">
        <v>298</v>
      </c>
      <c r="E166" t="s">
        <v>299</v>
      </c>
      <c r="F166" t="s">
        <v>761</v>
      </c>
      <c r="G166">
        <v>4</v>
      </c>
      <c r="H166">
        <v>4</v>
      </c>
      <c r="I166">
        <v>60</v>
      </c>
      <c r="J166" t="s">
        <v>1036</v>
      </c>
      <c r="K166" t="s">
        <v>844</v>
      </c>
      <c r="L166">
        <v>4</v>
      </c>
      <c r="M166">
        <v>4</v>
      </c>
      <c r="N166">
        <v>60</v>
      </c>
    </row>
    <row r="167" spans="1:14" x14ac:dyDescent="0.25">
      <c r="A167">
        <v>166</v>
      </c>
      <c r="B167">
        <v>1</v>
      </c>
      <c r="C167">
        <v>232</v>
      </c>
      <c r="D167" t="s">
        <v>300</v>
      </c>
      <c r="E167" t="s">
        <v>301</v>
      </c>
      <c r="F167" t="s">
        <v>761</v>
      </c>
      <c r="G167">
        <v>9</v>
      </c>
      <c r="H167">
        <v>9</v>
      </c>
      <c r="I167">
        <v>0</v>
      </c>
      <c r="J167" t="s">
        <v>1037</v>
      </c>
      <c r="K167" t="s">
        <v>300</v>
      </c>
      <c r="L167">
        <v>9</v>
      </c>
      <c r="M167">
        <v>9</v>
      </c>
      <c r="N167">
        <v>0</v>
      </c>
    </row>
    <row r="168" spans="1:14" x14ac:dyDescent="0.25">
      <c r="A168">
        <v>167</v>
      </c>
      <c r="B168">
        <v>1</v>
      </c>
      <c r="C168">
        <v>371</v>
      </c>
      <c r="D168" t="s">
        <v>302</v>
      </c>
      <c r="E168" t="s">
        <v>129</v>
      </c>
      <c r="F168" t="s">
        <v>761</v>
      </c>
      <c r="G168">
        <v>5</v>
      </c>
      <c r="H168">
        <v>5</v>
      </c>
      <c r="I168">
        <v>50</v>
      </c>
      <c r="J168" t="s">
        <v>1038</v>
      </c>
      <c r="K168" t="s">
        <v>302</v>
      </c>
      <c r="L168">
        <v>5</v>
      </c>
      <c r="M168">
        <v>5</v>
      </c>
      <c r="N168">
        <v>50</v>
      </c>
    </row>
    <row r="169" spans="1:14" x14ac:dyDescent="0.25">
      <c r="A169">
        <v>168</v>
      </c>
      <c r="B169">
        <v>1</v>
      </c>
      <c r="C169">
        <v>374</v>
      </c>
      <c r="D169" t="s">
        <v>303</v>
      </c>
      <c r="E169" t="s">
        <v>131</v>
      </c>
      <c r="F169" t="s">
        <v>761</v>
      </c>
      <c r="G169">
        <v>8</v>
      </c>
      <c r="H169">
        <v>8</v>
      </c>
      <c r="I169">
        <v>10</v>
      </c>
      <c r="J169" t="s">
        <v>1039</v>
      </c>
      <c r="K169" t="s">
        <v>303</v>
      </c>
      <c r="L169">
        <v>8</v>
      </c>
      <c r="M169">
        <v>8</v>
      </c>
      <c r="N169">
        <v>10</v>
      </c>
    </row>
    <row r="170" spans="1:14" x14ac:dyDescent="0.25">
      <c r="A170">
        <v>169</v>
      </c>
      <c r="B170">
        <v>1</v>
      </c>
      <c r="C170">
        <v>102</v>
      </c>
      <c r="D170" t="s">
        <v>304</v>
      </c>
      <c r="E170" t="s">
        <v>244</v>
      </c>
      <c r="F170" t="s">
        <v>761</v>
      </c>
      <c r="G170">
        <v>4</v>
      </c>
      <c r="H170">
        <v>7</v>
      </c>
      <c r="I170">
        <v>20</v>
      </c>
      <c r="J170" t="s">
        <v>1040</v>
      </c>
      <c r="K170" t="s">
        <v>304</v>
      </c>
      <c r="L170">
        <v>4</v>
      </c>
      <c r="M170">
        <v>7</v>
      </c>
      <c r="N170">
        <v>20</v>
      </c>
    </row>
    <row r="171" spans="1:14" x14ac:dyDescent="0.25">
      <c r="A171">
        <v>170</v>
      </c>
      <c r="B171">
        <v>1</v>
      </c>
      <c r="C171">
        <v>302</v>
      </c>
      <c r="D171" t="s">
        <v>305</v>
      </c>
      <c r="E171" t="s">
        <v>64</v>
      </c>
      <c r="F171" t="s">
        <v>761</v>
      </c>
      <c r="G171">
        <v>6</v>
      </c>
      <c r="H171">
        <v>8</v>
      </c>
      <c r="I171">
        <v>10</v>
      </c>
      <c r="J171" t="s">
        <v>1041</v>
      </c>
      <c r="K171" t="s">
        <v>305</v>
      </c>
      <c r="L171">
        <v>6</v>
      </c>
      <c r="M171">
        <v>8</v>
      </c>
      <c r="N171">
        <v>10</v>
      </c>
    </row>
    <row r="172" spans="1:14" x14ac:dyDescent="0.25">
      <c r="A172">
        <v>171</v>
      </c>
      <c r="B172">
        <v>1</v>
      </c>
      <c r="C172">
        <v>113</v>
      </c>
      <c r="D172" t="s">
        <v>306</v>
      </c>
      <c r="E172" t="s">
        <v>307</v>
      </c>
      <c r="F172" t="s">
        <v>761</v>
      </c>
      <c r="G172">
        <v>6</v>
      </c>
      <c r="H172">
        <v>7</v>
      </c>
      <c r="I172">
        <v>30</v>
      </c>
      <c r="J172" t="s">
        <v>1042</v>
      </c>
      <c r="K172" t="s">
        <v>306</v>
      </c>
      <c r="L172">
        <v>6</v>
      </c>
      <c r="M172">
        <v>7</v>
      </c>
      <c r="N172">
        <v>30</v>
      </c>
    </row>
    <row r="173" spans="1:14" x14ac:dyDescent="0.25">
      <c r="A173">
        <v>172</v>
      </c>
      <c r="B173">
        <v>1</v>
      </c>
      <c r="C173">
        <v>387</v>
      </c>
      <c r="D173" t="s">
        <v>308</v>
      </c>
      <c r="E173" t="s">
        <v>309</v>
      </c>
      <c r="F173" t="s">
        <v>761</v>
      </c>
      <c r="G173">
        <v>6</v>
      </c>
      <c r="H173">
        <v>7</v>
      </c>
      <c r="I173">
        <v>10</v>
      </c>
      <c r="J173" t="s">
        <v>1043</v>
      </c>
      <c r="K173" t="s">
        <v>308</v>
      </c>
      <c r="L173">
        <v>6</v>
      </c>
      <c r="M173">
        <v>7</v>
      </c>
      <c r="N173">
        <v>10</v>
      </c>
    </row>
    <row r="174" spans="1:14" x14ac:dyDescent="0.25">
      <c r="A174">
        <v>173</v>
      </c>
      <c r="B174">
        <v>1</v>
      </c>
      <c r="C174">
        <v>313</v>
      </c>
      <c r="D174" t="s">
        <v>310</v>
      </c>
      <c r="E174" t="s">
        <v>311</v>
      </c>
      <c r="F174" t="s">
        <v>761</v>
      </c>
      <c r="G174">
        <v>4</v>
      </c>
      <c r="H174">
        <v>6</v>
      </c>
      <c r="I174">
        <v>70</v>
      </c>
      <c r="J174" t="s">
        <v>1044</v>
      </c>
      <c r="K174" t="s">
        <v>310</v>
      </c>
      <c r="L174">
        <v>4</v>
      </c>
      <c r="M174">
        <v>6</v>
      </c>
      <c r="N174">
        <v>70</v>
      </c>
    </row>
    <row r="175" spans="1:14" x14ac:dyDescent="0.25">
      <c r="A175">
        <v>174</v>
      </c>
      <c r="B175">
        <v>1</v>
      </c>
      <c r="C175">
        <v>422</v>
      </c>
      <c r="D175" t="s">
        <v>312</v>
      </c>
      <c r="E175" t="s">
        <v>313</v>
      </c>
      <c r="F175" t="s">
        <v>761</v>
      </c>
      <c r="G175">
        <v>7</v>
      </c>
      <c r="H175">
        <v>6</v>
      </c>
      <c r="I175">
        <v>60</v>
      </c>
      <c r="J175" t="s">
        <v>1045</v>
      </c>
      <c r="K175" t="s">
        <v>312</v>
      </c>
      <c r="L175">
        <v>7</v>
      </c>
      <c r="M175">
        <v>6</v>
      </c>
      <c r="N175">
        <v>60</v>
      </c>
    </row>
    <row r="176" spans="1:14" x14ac:dyDescent="0.25">
      <c r="A176">
        <v>175</v>
      </c>
      <c r="B176">
        <v>1</v>
      </c>
      <c r="C176">
        <v>324</v>
      </c>
      <c r="D176" t="s">
        <v>314</v>
      </c>
      <c r="E176" t="s">
        <v>315</v>
      </c>
      <c r="F176" t="s">
        <v>761</v>
      </c>
      <c r="G176">
        <v>8</v>
      </c>
      <c r="H176">
        <v>7</v>
      </c>
      <c r="I176">
        <v>50</v>
      </c>
      <c r="J176" t="s">
        <v>1046</v>
      </c>
      <c r="K176" t="s">
        <v>314</v>
      </c>
      <c r="L176">
        <v>8</v>
      </c>
      <c r="M176">
        <v>7</v>
      </c>
      <c r="N176">
        <v>50</v>
      </c>
    </row>
    <row r="177" spans="1:14" x14ac:dyDescent="0.25">
      <c r="A177">
        <v>176</v>
      </c>
      <c r="B177">
        <v>1</v>
      </c>
      <c r="C177">
        <v>428</v>
      </c>
      <c r="D177" t="s">
        <v>316</v>
      </c>
      <c r="E177" t="s">
        <v>148</v>
      </c>
      <c r="F177" t="s">
        <v>761</v>
      </c>
      <c r="G177">
        <v>4</v>
      </c>
      <c r="H177">
        <v>5</v>
      </c>
      <c r="I177">
        <v>80</v>
      </c>
      <c r="J177" t="s">
        <v>1047</v>
      </c>
      <c r="K177" t="s">
        <v>316</v>
      </c>
      <c r="L177">
        <v>4</v>
      </c>
      <c r="M177">
        <v>5</v>
      </c>
      <c r="N177">
        <v>80</v>
      </c>
    </row>
    <row r="178" spans="1:14" x14ac:dyDescent="0.25">
      <c r="A178">
        <v>177</v>
      </c>
      <c r="B178">
        <v>1</v>
      </c>
      <c r="C178">
        <v>382</v>
      </c>
      <c r="D178" t="s">
        <v>317</v>
      </c>
      <c r="E178" t="s">
        <v>62</v>
      </c>
      <c r="F178" t="s">
        <v>761</v>
      </c>
      <c r="G178">
        <v>8</v>
      </c>
      <c r="H178">
        <v>8</v>
      </c>
      <c r="I178">
        <v>10</v>
      </c>
      <c r="J178" t="s">
        <v>1048</v>
      </c>
      <c r="K178" t="s">
        <v>317</v>
      </c>
      <c r="L178">
        <v>8</v>
      </c>
      <c r="M178">
        <v>8</v>
      </c>
      <c r="N178">
        <v>10</v>
      </c>
    </row>
    <row r="179" spans="1:14" x14ac:dyDescent="0.25">
      <c r="A179">
        <v>178</v>
      </c>
      <c r="B179">
        <v>1</v>
      </c>
      <c r="C179">
        <v>2</v>
      </c>
      <c r="D179" t="s">
        <v>318</v>
      </c>
      <c r="E179" t="s">
        <v>319</v>
      </c>
      <c r="F179" t="s">
        <v>761</v>
      </c>
      <c r="G179">
        <v>5</v>
      </c>
      <c r="H179">
        <v>7</v>
      </c>
      <c r="I179">
        <v>30</v>
      </c>
      <c r="J179" t="s">
        <v>1049</v>
      </c>
      <c r="K179" t="s">
        <v>318</v>
      </c>
      <c r="L179">
        <v>5</v>
      </c>
      <c r="M179">
        <v>7</v>
      </c>
      <c r="N179">
        <v>30</v>
      </c>
    </row>
    <row r="180" spans="1:14" x14ac:dyDescent="0.25">
      <c r="A180">
        <v>179</v>
      </c>
      <c r="B180">
        <v>1</v>
      </c>
      <c r="C180">
        <v>256</v>
      </c>
      <c r="D180" t="s">
        <v>320</v>
      </c>
      <c r="E180" t="s">
        <v>88</v>
      </c>
      <c r="F180" t="s">
        <v>761</v>
      </c>
      <c r="G180">
        <v>4</v>
      </c>
      <c r="H180">
        <v>5</v>
      </c>
      <c r="I180">
        <v>70</v>
      </c>
      <c r="J180" t="s">
        <v>1050</v>
      </c>
      <c r="K180" t="s">
        <v>320</v>
      </c>
      <c r="L180">
        <v>4</v>
      </c>
      <c r="M180">
        <v>5</v>
      </c>
      <c r="N180">
        <v>70</v>
      </c>
    </row>
    <row r="181" spans="1:14" x14ac:dyDescent="0.25">
      <c r="A181">
        <v>180</v>
      </c>
      <c r="B181">
        <v>1</v>
      </c>
      <c r="C181">
        <v>275</v>
      </c>
      <c r="D181" t="s">
        <v>321</v>
      </c>
      <c r="E181" t="s">
        <v>322</v>
      </c>
      <c r="F181" t="s">
        <v>761</v>
      </c>
      <c r="G181">
        <v>3</v>
      </c>
      <c r="H181">
        <v>5</v>
      </c>
      <c r="I181">
        <v>60</v>
      </c>
      <c r="J181" t="s">
        <v>1051</v>
      </c>
      <c r="K181" t="s">
        <v>321</v>
      </c>
      <c r="L181">
        <v>3</v>
      </c>
      <c r="M181">
        <v>5</v>
      </c>
      <c r="N181">
        <v>60</v>
      </c>
    </row>
    <row r="182" spans="1:14" x14ac:dyDescent="0.25">
      <c r="A182">
        <v>181</v>
      </c>
      <c r="B182">
        <v>1</v>
      </c>
      <c r="C182">
        <v>234</v>
      </c>
      <c r="D182" t="s">
        <v>323</v>
      </c>
      <c r="E182" t="s">
        <v>324</v>
      </c>
      <c r="F182" t="s">
        <v>761</v>
      </c>
      <c r="G182">
        <v>6</v>
      </c>
      <c r="H182">
        <v>7</v>
      </c>
      <c r="I182">
        <v>40</v>
      </c>
      <c r="J182" t="s">
        <v>1052</v>
      </c>
      <c r="K182" t="s">
        <v>866</v>
      </c>
      <c r="L182">
        <v>6</v>
      </c>
      <c r="M182">
        <v>7</v>
      </c>
      <c r="N182">
        <v>40</v>
      </c>
    </row>
    <row r="183" spans="1:14" x14ac:dyDescent="0.25">
      <c r="A183">
        <v>182</v>
      </c>
      <c r="B183">
        <v>1</v>
      </c>
      <c r="C183">
        <v>292</v>
      </c>
      <c r="D183" t="s">
        <v>325</v>
      </c>
      <c r="E183" t="s">
        <v>68</v>
      </c>
      <c r="F183" t="s">
        <v>761</v>
      </c>
      <c r="G183">
        <v>5</v>
      </c>
      <c r="H183">
        <v>5</v>
      </c>
      <c r="I183">
        <v>70</v>
      </c>
      <c r="J183" t="s">
        <v>1053</v>
      </c>
      <c r="K183" t="s">
        <v>325</v>
      </c>
      <c r="L183">
        <v>5</v>
      </c>
      <c r="M183">
        <v>5</v>
      </c>
      <c r="N183">
        <v>70</v>
      </c>
    </row>
    <row r="184" spans="1:14" x14ac:dyDescent="0.25">
      <c r="A184">
        <v>183</v>
      </c>
      <c r="B184">
        <v>1</v>
      </c>
      <c r="C184">
        <v>408</v>
      </c>
      <c r="D184" t="s">
        <v>326</v>
      </c>
      <c r="E184" t="s">
        <v>84</v>
      </c>
      <c r="F184" t="s">
        <v>761</v>
      </c>
      <c r="G184">
        <v>5</v>
      </c>
      <c r="H184">
        <v>6</v>
      </c>
      <c r="I184">
        <v>70</v>
      </c>
      <c r="J184" t="s">
        <v>1054</v>
      </c>
      <c r="K184" t="s">
        <v>326</v>
      </c>
      <c r="L184">
        <v>5</v>
      </c>
      <c r="M184">
        <v>6</v>
      </c>
      <c r="N184">
        <v>70</v>
      </c>
    </row>
    <row r="185" spans="1:14" x14ac:dyDescent="0.25">
      <c r="A185">
        <v>184</v>
      </c>
      <c r="B185">
        <v>1</v>
      </c>
      <c r="C185">
        <v>19</v>
      </c>
      <c r="D185" t="s">
        <v>327</v>
      </c>
      <c r="E185" t="s">
        <v>328</v>
      </c>
      <c r="F185" t="s">
        <v>761</v>
      </c>
      <c r="G185">
        <v>9</v>
      </c>
      <c r="H185">
        <v>8</v>
      </c>
      <c r="I185">
        <v>0</v>
      </c>
      <c r="J185" t="s">
        <v>1055</v>
      </c>
      <c r="K185" t="s">
        <v>327</v>
      </c>
      <c r="L185">
        <v>9</v>
      </c>
      <c r="M185">
        <v>8</v>
      </c>
      <c r="N185">
        <v>0</v>
      </c>
    </row>
    <row r="186" spans="1:14" x14ac:dyDescent="0.25">
      <c r="A186">
        <v>185</v>
      </c>
      <c r="B186">
        <v>1</v>
      </c>
      <c r="C186">
        <v>175</v>
      </c>
      <c r="D186" t="s">
        <v>329</v>
      </c>
      <c r="E186" t="s">
        <v>330</v>
      </c>
      <c r="F186" t="s">
        <v>761</v>
      </c>
      <c r="G186">
        <v>4</v>
      </c>
      <c r="H186">
        <v>7</v>
      </c>
      <c r="I186">
        <v>20</v>
      </c>
      <c r="J186" t="s">
        <v>1056</v>
      </c>
      <c r="K186" t="s">
        <v>329</v>
      </c>
      <c r="L186">
        <v>4</v>
      </c>
      <c r="M186">
        <v>7</v>
      </c>
      <c r="N186">
        <v>20</v>
      </c>
    </row>
    <row r="187" spans="1:14" x14ac:dyDescent="0.25">
      <c r="A187">
        <v>186</v>
      </c>
      <c r="B187">
        <v>1</v>
      </c>
      <c r="C187">
        <v>266</v>
      </c>
      <c r="D187" t="s">
        <v>89</v>
      </c>
      <c r="E187" t="s">
        <v>62</v>
      </c>
      <c r="F187" t="s">
        <v>761</v>
      </c>
      <c r="G187">
        <v>4</v>
      </c>
      <c r="H187">
        <v>3</v>
      </c>
      <c r="I187">
        <v>100</v>
      </c>
      <c r="J187" t="s">
        <v>1057</v>
      </c>
      <c r="K187" t="s">
        <v>89</v>
      </c>
      <c r="L187">
        <v>4</v>
      </c>
      <c r="M187">
        <v>3</v>
      </c>
      <c r="N187">
        <v>100</v>
      </c>
    </row>
    <row r="188" spans="1:14" x14ac:dyDescent="0.25">
      <c r="A188">
        <v>187</v>
      </c>
      <c r="B188">
        <v>1</v>
      </c>
      <c r="C188">
        <v>28</v>
      </c>
      <c r="D188" t="s">
        <v>331</v>
      </c>
      <c r="E188" t="s">
        <v>332</v>
      </c>
      <c r="F188" t="s">
        <v>761</v>
      </c>
      <c r="G188">
        <v>4</v>
      </c>
      <c r="H188">
        <v>4</v>
      </c>
      <c r="I188">
        <v>80</v>
      </c>
      <c r="J188" t="s">
        <v>1058</v>
      </c>
      <c r="K188" t="s">
        <v>331</v>
      </c>
      <c r="L188">
        <v>4</v>
      </c>
      <c r="M188">
        <v>4</v>
      </c>
      <c r="N188">
        <v>80</v>
      </c>
    </row>
    <row r="189" spans="1:14" x14ac:dyDescent="0.25">
      <c r="A189">
        <v>188</v>
      </c>
      <c r="B189">
        <v>1</v>
      </c>
      <c r="C189">
        <v>14</v>
      </c>
      <c r="D189" t="s">
        <v>333</v>
      </c>
      <c r="E189" t="s">
        <v>334</v>
      </c>
      <c r="F189" t="s">
        <v>761</v>
      </c>
      <c r="G189">
        <v>6</v>
      </c>
      <c r="H189">
        <v>6</v>
      </c>
      <c r="I189">
        <v>70</v>
      </c>
      <c r="J189" t="s">
        <v>1059</v>
      </c>
      <c r="K189" t="s">
        <v>333</v>
      </c>
      <c r="L189">
        <v>6</v>
      </c>
      <c r="M189">
        <v>6</v>
      </c>
      <c r="N189">
        <v>70</v>
      </c>
    </row>
    <row r="190" spans="1:14" x14ac:dyDescent="0.25">
      <c r="A190">
        <v>189</v>
      </c>
      <c r="B190">
        <v>1</v>
      </c>
      <c r="C190">
        <v>319</v>
      </c>
      <c r="D190" t="s">
        <v>335</v>
      </c>
      <c r="E190" t="s">
        <v>313</v>
      </c>
      <c r="F190" t="s">
        <v>761</v>
      </c>
      <c r="G190">
        <v>9</v>
      </c>
      <c r="H190">
        <v>9</v>
      </c>
      <c r="I190">
        <v>0</v>
      </c>
      <c r="J190" t="s">
        <v>1060</v>
      </c>
      <c r="K190" t="s">
        <v>335</v>
      </c>
      <c r="L190">
        <v>9</v>
      </c>
      <c r="M190">
        <v>9</v>
      </c>
      <c r="N190">
        <v>0</v>
      </c>
    </row>
    <row r="191" spans="1:14" x14ac:dyDescent="0.25">
      <c r="A191">
        <v>190</v>
      </c>
      <c r="B191">
        <v>1</v>
      </c>
      <c r="C191">
        <v>26</v>
      </c>
      <c r="D191" t="s">
        <v>336</v>
      </c>
      <c r="E191" t="s">
        <v>337</v>
      </c>
      <c r="F191" t="s">
        <v>761</v>
      </c>
      <c r="G191">
        <v>3</v>
      </c>
      <c r="H191">
        <v>5</v>
      </c>
      <c r="I191">
        <v>60</v>
      </c>
      <c r="J191" t="s">
        <v>1061</v>
      </c>
      <c r="K191" t="s">
        <v>336</v>
      </c>
      <c r="L191">
        <v>3</v>
      </c>
      <c r="M191">
        <v>5</v>
      </c>
      <c r="N191">
        <v>60</v>
      </c>
    </row>
    <row r="192" spans="1:14" x14ac:dyDescent="0.25">
      <c r="A192">
        <v>191</v>
      </c>
      <c r="B192">
        <v>1</v>
      </c>
      <c r="C192">
        <v>193</v>
      </c>
      <c r="D192" t="s">
        <v>338</v>
      </c>
      <c r="E192" t="s">
        <v>339</v>
      </c>
      <c r="F192" t="s">
        <v>761</v>
      </c>
      <c r="G192">
        <v>4</v>
      </c>
      <c r="H192">
        <v>5</v>
      </c>
      <c r="I192">
        <v>60</v>
      </c>
      <c r="J192" t="s">
        <v>1062</v>
      </c>
      <c r="K192" t="s">
        <v>338</v>
      </c>
      <c r="L192">
        <v>4</v>
      </c>
      <c r="M192">
        <v>5</v>
      </c>
      <c r="N192">
        <v>60</v>
      </c>
    </row>
    <row r="193" spans="1:14" x14ac:dyDescent="0.25">
      <c r="A193">
        <v>192</v>
      </c>
      <c r="B193">
        <v>1</v>
      </c>
      <c r="C193">
        <v>78</v>
      </c>
      <c r="D193" t="s">
        <v>340</v>
      </c>
      <c r="E193" t="s">
        <v>341</v>
      </c>
      <c r="F193" t="s">
        <v>761</v>
      </c>
      <c r="G193">
        <v>5</v>
      </c>
      <c r="H193">
        <v>7</v>
      </c>
      <c r="I193">
        <v>40</v>
      </c>
      <c r="J193" t="s">
        <v>1063</v>
      </c>
      <c r="K193" t="s">
        <v>340</v>
      </c>
      <c r="L193">
        <v>5</v>
      </c>
      <c r="M193">
        <v>7</v>
      </c>
      <c r="N193">
        <v>40</v>
      </c>
    </row>
    <row r="194" spans="1:14" x14ac:dyDescent="0.25">
      <c r="A194">
        <v>193</v>
      </c>
      <c r="B194">
        <v>1</v>
      </c>
      <c r="C194">
        <v>236</v>
      </c>
      <c r="D194" t="s">
        <v>342</v>
      </c>
      <c r="E194" t="s">
        <v>343</v>
      </c>
      <c r="F194" t="s">
        <v>761</v>
      </c>
      <c r="G194">
        <v>5</v>
      </c>
      <c r="H194">
        <v>5</v>
      </c>
      <c r="I194">
        <v>50</v>
      </c>
      <c r="J194" t="s">
        <v>1064</v>
      </c>
      <c r="K194" t="s">
        <v>1354</v>
      </c>
      <c r="L194">
        <v>5</v>
      </c>
      <c r="M194">
        <v>5</v>
      </c>
      <c r="N194">
        <v>50</v>
      </c>
    </row>
    <row r="195" spans="1:14" x14ac:dyDescent="0.25">
      <c r="A195">
        <v>194</v>
      </c>
      <c r="B195">
        <v>1</v>
      </c>
      <c r="C195">
        <v>174</v>
      </c>
      <c r="D195" t="s">
        <v>344</v>
      </c>
      <c r="E195" t="s">
        <v>330</v>
      </c>
      <c r="F195" t="s">
        <v>761</v>
      </c>
      <c r="G195">
        <v>5</v>
      </c>
      <c r="H195">
        <v>6</v>
      </c>
      <c r="I195">
        <v>50</v>
      </c>
      <c r="J195" t="s">
        <v>1065</v>
      </c>
      <c r="K195" t="s">
        <v>344</v>
      </c>
      <c r="L195">
        <v>5</v>
      </c>
      <c r="M195">
        <v>6</v>
      </c>
      <c r="N195">
        <v>50</v>
      </c>
    </row>
    <row r="196" spans="1:14" x14ac:dyDescent="0.25">
      <c r="A196">
        <v>195</v>
      </c>
      <c r="B196">
        <v>1</v>
      </c>
      <c r="C196">
        <v>449</v>
      </c>
      <c r="D196" t="s">
        <v>345</v>
      </c>
      <c r="E196" t="s">
        <v>346</v>
      </c>
      <c r="F196" t="s">
        <v>761</v>
      </c>
      <c r="G196">
        <v>9</v>
      </c>
      <c r="H196">
        <v>8</v>
      </c>
      <c r="I196">
        <v>0</v>
      </c>
      <c r="J196" t="s">
        <v>1066</v>
      </c>
      <c r="K196" t="s">
        <v>345</v>
      </c>
      <c r="L196">
        <v>9</v>
      </c>
      <c r="M196">
        <v>8</v>
      </c>
      <c r="N196">
        <v>0</v>
      </c>
    </row>
    <row r="197" spans="1:14" x14ac:dyDescent="0.25">
      <c r="A197">
        <v>196</v>
      </c>
      <c r="B197">
        <v>1</v>
      </c>
      <c r="C197">
        <v>311</v>
      </c>
      <c r="D197" t="s">
        <v>347</v>
      </c>
      <c r="E197" t="s">
        <v>348</v>
      </c>
      <c r="F197" t="s">
        <v>761</v>
      </c>
      <c r="G197">
        <v>8</v>
      </c>
      <c r="H197">
        <v>8</v>
      </c>
      <c r="I197">
        <v>10</v>
      </c>
      <c r="J197" t="s">
        <v>1067</v>
      </c>
      <c r="K197" t="s">
        <v>347</v>
      </c>
      <c r="L197">
        <v>8</v>
      </c>
      <c r="M197">
        <v>8</v>
      </c>
      <c r="N197">
        <v>10</v>
      </c>
    </row>
    <row r="198" spans="1:14" x14ac:dyDescent="0.25">
      <c r="A198">
        <v>197</v>
      </c>
      <c r="B198">
        <v>1</v>
      </c>
      <c r="C198">
        <v>83</v>
      </c>
      <c r="D198" t="s">
        <v>349</v>
      </c>
      <c r="E198" t="s">
        <v>350</v>
      </c>
      <c r="F198" t="s">
        <v>761</v>
      </c>
      <c r="G198">
        <v>3</v>
      </c>
      <c r="H198">
        <v>4</v>
      </c>
      <c r="I198">
        <v>80</v>
      </c>
      <c r="J198" t="s">
        <v>1068</v>
      </c>
      <c r="K198" t="s">
        <v>349</v>
      </c>
      <c r="L198">
        <v>3</v>
      </c>
      <c r="M198">
        <v>4</v>
      </c>
      <c r="N198">
        <v>80</v>
      </c>
    </row>
    <row r="199" spans="1:14" x14ac:dyDescent="0.25">
      <c r="A199">
        <v>198</v>
      </c>
      <c r="B199">
        <v>1</v>
      </c>
      <c r="C199">
        <v>297</v>
      </c>
      <c r="D199" t="s">
        <v>351</v>
      </c>
      <c r="E199" t="s">
        <v>352</v>
      </c>
      <c r="F199" t="s">
        <v>761</v>
      </c>
      <c r="G199">
        <v>3</v>
      </c>
      <c r="H199">
        <v>4</v>
      </c>
      <c r="I199">
        <v>70</v>
      </c>
      <c r="J199" t="s">
        <v>1069</v>
      </c>
      <c r="K199" t="s">
        <v>351</v>
      </c>
      <c r="L199">
        <v>3</v>
      </c>
      <c r="M199">
        <v>4</v>
      </c>
      <c r="N199">
        <v>70</v>
      </c>
    </row>
    <row r="200" spans="1:14" x14ac:dyDescent="0.25">
      <c r="A200">
        <v>199</v>
      </c>
      <c r="B200">
        <v>1</v>
      </c>
      <c r="C200">
        <v>304</v>
      </c>
      <c r="D200" t="s">
        <v>267</v>
      </c>
      <c r="E200" t="s">
        <v>268</v>
      </c>
      <c r="F200" t="s">
        <v>761</v>
      </c>
      <c r="G200">
        <v>8</v>
      </c>
      <c r="H200">
        <v>8</v>
      </c>
      <c r="I200">
        <v>10</v>
      </c>
      <c r="J200" t="s">
        <v>1070</v>
      </c>
      <c r="K200" t="s">
        <v>267</v>
      </c>
      <c r="L200">
        <v>8</v>
      </c>
      <c r="M200">
        <v>8</v>
      </c>
      <c r="N200">
        <v>10</v>
      </c>
    </row>
    <row r="201" spans="1:14" x14ac:dyDescent="0.25">
      <c r="A201">
        <v>200</v>
      </c>
      <c r="B201">
        <v>1</v>
      </c>
      <c r="C201">
        <v>401</v>
      </c>
      <c r="D201" t="s">
        <v>353</v>
      </c>
      <c r="E201" t="s">
        <v>297</v>
      </c>
      <c r="F201" t="s">
        <v>761</v>
      </c>
      <c r="G201">
        <v>4</v>
      </c>
      <c r="H201">
        <v>4</v>
      </c>
      <c r="I201">
        <v>30</v>
      </c>
      <c r="J201" t="s">
        <v>1071</v>
      </c>
      <c r="K201" t="s">
        <v>353</v>
      </c>
      <c r="L201">
        <v>4</v>
      </c>
      <c r="M201">
        <v>4</v>
      </c>
      <c r="N201">
        <v>30</v>
      </c>
    </row>
    <row r="202" spans="1:14" x14ac:dyDescent="0.25">
      <c r="A202">
        <v>201</v>
      </c>
      <c r="B202">
        <v>1</v>
      </c>
      <c r="C202">
        <v>60</v>
      </c>
      <c r="D202" t="s">
        <v>354</v>
      </c>
      <c r="E202" t="s">
        <v>355</v>
      </c>
      <c r="F202" t="s">
        <v>761</v>
      </c>
      <c r="G202">
        <v>6</v>
      </c>
      <c r="H202">
        <v>5</v>
      </c>
      <c r="I202">
        <v>50</v>
      </c>
      <c r="J202" t="s">
        <v>1072</v>
      </c>
      <c r="K202" t="s">
        <v>864</v>
      </c>
      <c r="L202">
        <v>6</v>
      </c>
      <c r="M202">
        <v>5</v>
      </c>
      <c r="N202">
        <v>50</v>
      </c>
    </row>
    <row r="203" spans="1:14" x14ac:dyDescent="0.25">
      <c r="A203">
        <v>202</v>
      </c>
      <c r="B203">
        <v>1</v>
      </c>
      <c r="C203">
        <v>98</v>
      </c>
      <c r="D203" t="s">
        <v>356</v>
      </c>
      <c r="E203" t="s">
        <v>357</v>
      </c>
      <c r="F203" t="s">
        <v>761</v>
      </c>
      <c r="G203">
        <v>5</v>
      </c>
      <c r="H203">
        <v>6</v>
      </c>
      <c r="I203">
        <v>50</v>
      </c>
      <c r="J203" t="s">
        <v>1073</v>
      </c>
      <c r="K203" t="s">
        <v>356</v>
      </c>
      <c r="L203">
        <v>5</v>
      </c>
      <c r="M203">
        <v>6</v>
      </c>
      <c r="N203">
        <v>50</v>
      </c>
    </row>
    <row r="204" spans="1:14" x14ac:dyDescent="0.25">
      <c r="A204">
        <v>203</v>
      </c>
      <c r="B204">
        <v>1</v>
      </c>
      <c r="C204">
        <v>40</v>
      </c>
      <c r="D204" t="s">
        <v>358</v>
      </c>
      <c r="E204" t="s">
        <v>359</v>
      </c>
      <c r="F204" t="s">
        <v>761</v>
      </c>
      <c r="G204">
        <v>4</v>
      </c>
      <c r="H204">
        <v>5</v>
      </c>
      <c r="I204">
        <v>50</v>
      </c>
      <c r="J204" t="s">
        <v>1074</v>
      </c>
      <c r="K204" t="s">
        <v>848</v>
      </c>
      <c r="L204">
        <v>4</v>
      </c>
      <c r="M204">
        <v>5</v>
      </c>
      <c r="N204">
        <v>50</v>
      </c>
    </row>
    <row r="205" spans="1:14" x14ac:dyDescent="0.25">
      <c r="A205">
        <v>204</v>
      </c>
      <c r="B205">
        <v>1</v>
      </c>
      <c r="C205">
        <v>166</v>
      </c>
      <c r="D205" t="s">
        <v>360</v>
      </c>
      <c r="E205" t="s">
        <v>40</v>
      </c>
      <c r="F205" t="s">
        <v>761</v>
      </c>
      <c r="G205">
        <v>3</v>
      </c>
      <c r="H205">
        <v>3</v>
      </c>
      <c r="I205">
        <v>90</v>
      </c>
      <c r="J205" t="s">
        <v>1075</v>
      </c>
      <c r="K205" t="s">
        <v>360</v>
      </c>
      <c r="L205">
        <v>3</v>
      </c>
      <c r="M205">
        <v>3</v>
      </c>
      <c r="N205">
        <v>90</v>
      </c>
    </row>
    <row r="206" spans="1:14" x14ac:dyDescent="0.25">
      <c r="A206">
        <v>205</v>
      </c>
      <c r="B206">
        <v>1</v>
      </c>
      <c r="C206">
        <v>246</v>
      </c>
      <c r="D206" t="s">
        <v>361</v>
      </c>
      <c r="E206" t="s">
        <v>362</v>
      </c>
      <c r="F206" t="s">
        <v>761</v>
      </c>
      <c r="G206">
        <v>4</v>
      </c>
      <c r="H206">
        <v>3</v>
      </c>
      <c r="I206">
        <v>100</v>
      </c>
      <c r="J206" t="s">
        <v>1076</v>
      </c>
      <c r="K206" t="s">
        <v>361</v>
      </c>
      <c r="L206">
        <v>4</v>
      </c>
      <c r="M206">
        <v>3</v>
      </c>
      <c r="N206">
        <v>100</v>
      </c>
    </row>
    <row r="207" spans="1:14" x14ac:dyDescent="0.25">
      <c r="A207">
        <v>206</v>
      </c>
      <c r="B207">
        <v>1</v>
      </c>
      <c r="C207">
        <v>230</v>
      </c>
      <c r="D207" t="s">
        <v>363</v>
      </c>
      <c r="E207" t="s">
        <v>364</v>
      </c>
      <c r="F207" t="s">
        <v>761</v>
      </c>
      <c r="G207">
        <v>5</v>
      </c>
      <c r="H207">
        <v>3</v>
      </c>
      <c r="I207">
        <v>70</v>
      </c>
      <c r="J207" t="s">
        <v>1077</v>
      </c>
      <c r="K207" t="s">
        <v>363</v>
      </c>
      <c r="L207">
        <v>5</v>
      </c>
      <c r="M207">
        <v>3</v>
      </c>
      <c r="N207">
        <v>70</v>
      </c>
    </row>
    <row r="208" spans="1:14" x14ac:dyDescent="0.25">
      <c r="A208">
        <v>207</v>
      </c>
      <c r="B208">
        <v>1</v>
      </c>
      <c r="C208">
        <v>329</v>
      </c>
      <c r="D208" t="s">
        <v>365</v>
      </c>
      <c r="E208" t="s">
        <v>44</v>
      </c>
      <c r="F208" t="s">
        <v>761</v>
      </c>
      <c r="G208">
        <v>5</v>
      </c>
      <c r="H208">
        <v>6</v>
      </c>
      <c r="I208">
        <v>40</v>
      </c>
      <c r="J208" t="s">
        <v>1078</v>
      </c>
      <c r="K208" t="s">
        <v>365</v>
      </c>
      <c r="L208">
        <v>5</v>
      </c>
      <c r="M208">
        <v>6</v>
      </c>
      <c r="N208">
        <v>40</v>
      </c>
    </row>
    <row r="209" spans="1:14" x14ac:dyDescent="0.25">
      <c r="A209">
        <v>208</v>
      </c>
      <c r="B209">
        <v>1</v>
      </c>
      <c r="C209">
        <v>351</v>
      </c>
      <c r="D209" t="s">
        <v>366</v>
      </c>
      <c r="E209" t="s">
        <v>367</v>
      </c>
      <c r="F209" t="s">
        <v>761</v>
      </c>
      <c r="G209">
        <v>4</v>
      </c>
      <c r="H209">
        <v>3</v>
      </c>
      <c r="I209">
        <v>80</v>
      </c>
      <c r="J209" t="s">
        <v>1079</v>
      </c>
      <c r="K209" t="s">
        <v>366</v>
      </c>
      <c r="L209">
        <v>4</v>
      </c>
      <c r="M209">
        <v>3</v>
      </c>
      <c r="N209">
        <v>80</v>
      </c>
    </row>
    <row r="210" spans="1:14" x14ac:dyDescent="0.25">
      <c r="A210">
        <v>209</v>
      </c>
      <c r="B210">
        <v>1</v>
      </c>
      <c r="C210">
        <v>421</v>
      </c>
      <c r="D210" t="s">
        <v>368</v>
      </c>
      <c r="E210" t="s">
        <v>297</v>
      </c>
      <c r="F210" t="s">
        <v>761</v>
      </c>
      <c r="G210">
        <v>4</v>
      </c>
      <c r="H210">
        <v>5</v>
      </c>
      <c r="I210">
        <v>50</v>
      </c>
      <c r="J210" t="s">
        <v>1080</v>
      </c>
      <c r="K210" t="s">
        <v>368</v>
      </c>
      <c r="L210">
        <v>4</v>
      </c>
      <c r="M210">
        <v>5</v>
      </c>
      <c r="N210">
        <v>50</v>
      </c>
    </row>
    <row r="211" spans="1:14" x14ac:dyDescent="0.25">
      <c r="A211">
        <v>210</v>
      </c>
      <c r="B211">
        <v>1</v>
      </c>
      <c r="C211">
        <v>248</v>
      </c>
      <c r="D211" t="s">
        <v>369</v>
      </c>
      <c r="E211" t="s">
        <v>370</v>
      </c>
      <c r="F211" t="s">
        <v>761</v>
      </c>
      <c r="G211">
        <v>4</v>
      </c>
      <c r="H211">
        <v>4</v>
      </c>
      <c r="I211">
        <v>70</v>
      </c>
      <c r="J211" t="s">
        <v>1081</v>
      </c>
      <c r="K211" t="s">
        <v>369</v>
      </c>
      <c r="L211">
        <v>4</v>
      </c>
      <c r="M211">
        <v>4</v>
      </c>
      <c r="N211">
        <v>70</v>
      </c>
    </row>
    <row r="212" spans="1:14" x14ac:dyDescent="0.25">
      <c r="A212">
        <v>211</v>
      </c>
      <c r="B212">
        <v>1</v>
      </c>
      <c r="C212">
        <v>240</v>
      </c>
      <c r="D212" t="s">
        <v>371</v>
      </c>
      <c r="E212" t="s">
        <v>372</v>
      </c>
      <c r="F212" t="s">
        <v>761</v>
      </c>
      <c r="G212">
        <v>6</v>
      </c>
      <c r="H212">
        <v>7</v>
      </c>
      <c r="I212">
        <v>10</v>
      </c>
      <c r="J212" t="s">
        <v>1082</v>
      </c>
      <c r="K212" t="s">
        <v>371</v>
      </c>
      <c r="L212">
        <v>6</v>
      </c>
      <c r="M212">
        <v>7</v>
      </c>
      <c r="N212">
        <v>10</v>
      </c>
    </row>
    <row r="213" spans="1:14" x14ac:dyDescent="0.25">
      <c r="A213">
        <v>212</v>
      </c>
      <c r="B213">
        <v>1</v>
      </c>
      <c r="C213">
        <v>356</v>
      </c>
      <c r="D213" t="s">
        <v>373</v>
      </c>
      <c r="E213" t="s">
        <v>374</v>
      </c>
      <c r="F213" t="s">
        <v>761</v>
      </c>
      <c r="G213">
        <v>3</v>
      </c>
      <c r="H213">
        <v>4</v>
      </c>
      <c r="I213">
        <v>80</v>
      </c>
      <c r="J213" t="s">
        <v>1083</v>
      </c>
      <c r="K213" t="s">
        <v>373</v>
      </c>
      <c r="L213">
        <v>3</v>
      </c>
      <c r="M213">
        <v>4</v>
      </c>
      <c r="N213">
        <v>80</v>
      </c>
    </row>
    <row r="214" spans="1:14" x14ac:dyDescent="0.25">
      <c r="A214">
        <v>213</v>
      </c>
      <c r="B214">
        <v>1</v>
      </c>
      <c r="C214">
        <v>114</v>
      </c>
      <c r="D214" t="s">
        <v>375</v>
      </c>
      <c r="E214" t="s">
        <v>376</v>
      </c>
      <c r="F214" t="s">
        <v>761</v>
      </c>
      <c r="G214">
        <v>3</v>
      </c>
      <c r="H214">
        <v>4</v>
      </c>
      <c r="I214">
        <v>90</v>
      </c>
      <c r="J214" t="s">
        <v>1084</v>
      </c>
      <c r="K214" t="s">
        <v>375</v>
      </c>
      <c r="L214">
        <v>3</v>
      </c>
      <c r="M214">
        <v>4</v>
      </c>
      <c r="N214">
        <v>90</v>
      </c>
    </row>
    <row r="215" spans="1:14" x14ac:dyDescent="0.25">
      <c r="A215">
        <v>214</v>
      </c>
      <c r="B215">
        <v>1</v>
      </c>
      <c r="C215">
        <v>81</v>
      </c>
      <c r="D215" t="s">
        <v>377</v>
      </c>
      <c r="E215" t="s">
        <v>378</v>
      </c>
      <c r="F215" t="s">
        <v>761</v>
      </c>
      <c r="G215">
        <v>5</v>
      </c>
      <c r="H215">
        <v>3</v>
      </c>
      <c r="I215">
        <v>70</v>
      </c>
      <c r="J215" t="s">
        <v>1085</v>
      </c>
      <c r="K215" t="s">
        <v>377</v>
      </c>
      <c r="L215">
        <v>5</v>
      </c>
      <c r="M215">
        <v>3</v>
      </c>
      <c r="N215">
        <v>70</v>
      </c>
    </row>
    <row r="216" spans="1:14" x14ac:dyDescent="0.25">
      <c r="A216">
        <v>215</v>
      </c>
      <c r="B216">
        <v>1</v>
      </c>
      <c r="C216">
        <v>396</v>
      </c>
      <c r="D216" t="s">
        <v>379</v>
      </c>
      <c r="E216" t="s">
        <v>197</v>
      </c>
      <c r="F216" t="s">
        <v>761</v>
      </c>
      <c r="G216">
        <v>6</v>
      </c>
      <c r="H216">
        <v>5</v>
      </c>
      <c r="I216">
        <v>40</v>
      </c>
      <c r="J216" t="s">
        <v>1086</v>
      </c>
      <c r="K216" t="s">
        <v>379</v>
      </c>
      <c r="L216">
        <v>6</v>
      </c>
      <c r="M216">
        <v>5</v>
      </c>
      <c r="N216">
        <v>40</v>
      </c>
    </row>
    <row r="217" spans="1:14" x14ac:dyDescent="0.25">
      <c r="A217">
        <v>216</v>
      </c>
      <c r="B217">
        <v>1</v>
      </c>
      <c r="C217">
        <v>453</v>
      </c>
      <c r="D217" t="s">
        <v>380</v>
      </c>
      <c r="E217" t="s">
        <v>381</v>
      </c>
      <c r="F217" t="s">
        <v>761</v>
      </c>
      <c r="G217">
        <v>4</v>
      </c>
      <c r="H217">
        <v>4</v>
      </c>
      <c r="I217">
        <v>60</v>
      </c>
      <c r="J217" t="s">
        <v>1087</v>
      </c>
      <c r="K217" t="s">
        <v>380</v>
      </c>
      <c r="L217">
        <v>4</v>
      </c>
      <c r="M217">
        <v>4</v>
      </c>
      <c r="N217">
        <v>60</v>
      </c>
    </row>
    <row r="218" spans="1:14" x14ac:dyDescent="0.25">
      <c r="A218">
        <v>217</v>
      </c>
      <c r="B218">
        <v>1</v>
      </c>
      <c r="C218">
        <v>346</v>
      </c>
      <c r="D218" t="s">
        <v>382</v>
      </c>
      <c r="E218" t="s">
        <v>197</v>
      </c>
      <c r="F218" t="s">
        <v>761</v>
      </c>
      <c r="G218">
        <v>5</v>
      </c>
      <c r="H218">
        <v>5</v>
      </c>
      <c r="I218">
        <v>40</v>
      </c>
      <c r="J218" t="s">
        <v>1088</v>
      </c>
      <c r="K218" t="s">
        <v>382</v>
      </c>
      <c r="L218">
        <v>5</v>
      </c>
      <c r="M218">
        <v>5</v>
      </c>
      <c r="N218">
        <v>40</v>
      </c>
    </row>
    <row r="219" spans="1:14" x14ac:dyDescent="0.25">
      <c r="A219">
        <v>218</v>
      </c>
      <c r="B219">
        <v>1</v>
      </c>
      <c r="C219">
        <v>53</v>
      </c>
      <c r="D219" t="s">
        <v>383</v>
      </c>
      <c r="E219" t="s">
        <v>214</v>
      </c>
      <c r="F219" t="s">
        <v>761</v>
      </c>
      <c r="G219">
        <v>4</v>
      </c>
      <c r="H219">
        <v>3</v>
      </c>
      <c r="I219">
        <v>70</v>
      </c>
      <c r="J219" t="s">
        <v>1089</v>
      </c>
      <c r="K219" t="s">
        <v>383</v>
      </c>
      <c r="L219">
        <v>4</v>
      </c>
      <c r="M219">
        <v>3</v>
      </c>
      <c r="N219">
        <v>70</v>
      </c>
    </row>
    <row r="220" spans="1:14" x14ac:dyDescent="0.25">
      <c r="A220">
        <v>219</v>
      </c>
      <c r="B220">
        <v>1</v>
      </c>
      <c r="C220">
        <v>439</v>
      </c>
      <c r="D220" t="s">
        <v>384</v>
      </c>
      <c r="E220" t="s">
        <v>385</v>
      </c>
      <c r="F220" t="s">
        <v>761</v>
      </c>
      <c r="G220">
        <v>9</v>
      </c>
      <c r="H220">
        <v>8</v>
      </c>
      <c r="I220">
        <v>10</v>
      </c>
      <c r="J220" t="s">
        <v>1090</v>
      </c>
      <c r="K220" t="s">
        <v>843</v>
      </c>
      <c r="L220">
        <v>9</v>
      </c>
      <c r="M220">
        <v>8</v>
      </c>
      <c r="N220">
        <v>10</v>
      </c>
    </row>
    <row r="221" spans="1:14" x14ac:dyDescent="0.25">
      <c r="A221">
        <v>220</v>
      </c>
      <c r="B221">
        <v>1</v>
      </c>
      <c r="C221">
        <v>427</v>
      </c>
      <c r="D221" t="s">
        <v>386</v>
      </c>
      <c r="E221" t="s">
        <v>148</v>
      </c>
      <c r="F221" t="s">
        <v>761</v>
      </c>
      <c r="G221">
        <v>4</v>
      </c>
      <c r="H221">
        <v>6</v>
      </c>
      <c r="I221">
        <v>40</v>
      </c>
      <c r="J221" t="s">
        <v>1091</v>
      </c>
      <c r="K221" t="s">
        <v>386</v>
      </c>
      <c r="L221">
        <v>4</v>
      </c>
      <c r="M221">
        <v>6</v>
      </c>
      <c r="N221">
        <v>40</v>
      </c>
    </row>
    <row r="222" spans="1:14" x14ac:dyDescent="0.25">
      <c r="A222">
        <v>221</v>
      </c>
      <c r="B222">
        <v>1</v>
      </c>
      <c r="C222">
        <v>314</v>
      </c>
      <c r="D222" t="s">
        <v>387</v>
      </c>
      <c r="E222" t="s">
        <v>388</v>
      </c>
      <c r="F222" t="s">
        <v>761</v>
      </c>
      <c r="G222">
        <v>9</v>
      </c>
      <c r="H222">
        <v>7</v>
      </c>
      <c r="I222">
        <v>10</v>
      </c>
      <c r="J222" t="s">
        <v>1092</v>
      </c>
      <c r="K222" t="s">
        <v>387</v>
      </c>
      <c r="L222">
        <v>9</v>
      </c>
      <c r="M222">
        <v>7</v>
      </c>
      <c r="N222">
        <v>10</v>
      </c>
    </row>
    <row r="223" spans="1:14" x14ac:dyDescent="0.25">
      <c r="A223">
        <v>222</v>
      </c>
      <c r="B223">
        <v>1</v>
      </c>
      <c r="C223">
        <v>163</v>
      </c>
      <c r="D223" t="s">
        <v>389</v>
      </c>
      <c r="E223" t="s">
        <v>390</v>
      </c>
      <c r="F223" t="s">
        <v>761</v>
      </c>
      <c r="G223">
        <v>6</v>
      </c>
      <c r="H223">
        <v>6</v>
      </c>
      <c r="I223">
        <v>30</v>
      </c>
      <c r="J223" t="s">
        <v>1093</v>
      </c>
      <c r="K223" t="s">
        <v>389</v>
      </c>
      <c r="L223">
        <v>6</v>
      </c>
      <c r="M223">
        <v>6</v>
      </c>
      <c r="N223">
        <v>30</v>
      </c>
    </row>
    <row r="224" spans="1:14" x14ac:dyDescent="0.25">
      <c r="A224">
        <v>223</v>
      </c>
      <c r="B224">
        <v>1</v>
      </c>
      <c r="C224">
        <v>119</v>
      </c>
      <c r="D224" t="s">
        <v>391</v>
      </c>
      <c r="E224" t="s">
        <v>392</v>
      </c>
      <c r="F224" t="s">
        <v>761</v>
      </c>
      <c r="G224">
        <v>6</v>
      </c>
      <c r="H224">
        <v>6</v>
      </c>
      <c r="I224">
        <v>30</v>
      </c>
      <c r="J224" t="s">
        <v>1094</v>
      </c>
      <c r="K224" t="s">
        <v>391</v>
      </c>
      <c r="L224">
        <v>6</v>
      </c>
      <c r="M224">
        <v>6</v>
      </c>
      <c r="N224">
        <v>30</v>
      </c>
    </row>
    <row r="225" spans="1:14" x14ac:dyDescent="0.25">
      <c r="A225">
        <v>224</v>
      </c>
      <c r="B225">
        <v>1</v>
      </c>
      <c r="C225">
        <v>146</v>
      </c>
      <c r="D225" t="s">
        <v>393</v>
      </c>
      <c r="E225" t="s">
        <v>225</v>
      </c>
      <c r="F225" t="s">
        <v>761</v>
      </c>
      <c r="G225">
        <v>5</v>
      </c>
      <c r="H225">
        <v>7</v>
      </c>
      <c r="I225">
        <v>40</v>
      </c>
      <c r="J225" t="s">
        <v>1095</v>
      </c>
      <c r="K225" t="s">
        <v>393</v>
      </c>
      <c r="L225">
        <v>5</v>
      </c>
      <c r="M225">
        <v>7</v>
      </c>
      <c r="N225">
        <v>40</v>
      </c>
    </row>
    <row r="226" spans="1:14" x14ac:dyDescent="0.25">
      <c r="A226">
        <v>225</v>
      </c>
      <c r="B226">
        <v>1</v>
      </c>
      <c r="C226">
        <v>241</v>
      </c>
      <c r="D226" t="s">
        <v>394</v>
      </c>
      <c r="E226" t="s">
        <v>262</v>
      </c>
      <c r="F226" t="s">
        <v>761</v>
      </c>
      <c r="G226">
        <v>4</v>
      </c>
      <c r="H226">
        <v>5</v>
      </c>
      <c r="I226">
        <v>50</v>
      </c>
      <c r="J226" t="s">
        <v>1096</v>
      </c>
      <c r="K226" t="s">
        <v>394</v>
      </c>
      <c r="L226">
        <v>4</v>
      </c>
      <c r="M226">
        <v>5</v>
      </c>
      <c r="N226">
        <v>50</v>
      </c>
    </row>
    <row r="227" spans="1:14" x14ac:dyDescent="0.25">
      <c r="A227">
        <v>226</v>
      </c>
      <c r="B227">
        <v>1</v>
      </c>
      <c r="C227">
        <v>154</v>
      </c>
      <c r="D227" t="s">
        <v>395</v>
      </c>
      <c r="E227" t="s">
        <v>396</v>
      </c>
      <c r="F227" t="s">
        <v>761</v>
      </c>
      <c r="G227">
        <v>9</v>
      </c>
      <c r="H227">
        <v>8</v>
      </c>
      <c r="I227">
        <v>0</v>
      </c>
      <c r="J227" t="s">
        <v>1097</v>
      </c>
      <c r="K227" t="s">
        <v>395</v>
      </c>
      <c r="L227">
        <v>9</v>
      </c>
      <c r="M227">
        <v>8</v>
      </c>
      <c r="N227">
        <v>0</v>
      </c>
    </row>
    <row r="228" spans="1:14" x14ac:dyDescent="0.25">
      <c r="A228">
        <v>227</v>
      </c>
      <c r="B228">
        <v>1</v>
      </c>
      <c r="C228">
        <v>126</v>
      </c>
      <c r="D228" t="s">
        <v>397</v>
      </c>
      <c r="E228" t="s">
        <v>398</v>
      </c>
      <c r="F228" t="s">
        <v>761</v>
      </c>
      <c r="G228">
        <v>6</v>
      </c>
      <c r="H228">
        <v>7</v>
      </c>
      <c r="I228">
        <v>30</v>
      </c>
      <c r="J228" t="s">
        <v>1098</v>
      </c>
      <c r="K228" t="s">
        <v>397</v>
      </c>
      <c r="L228">
        <v>6</v>
      </c>
      <c r="M228">
        <v>7</v>
      </c>
      <c r="N228">
        <v>30</v>
      </c>
    </row>
    <row r="229" spans="1:14" x14ac:dyDescent="0.25">
      <c r="A229">
        <v>228</v>
      </c>
      <c r="B229">
        <v>1</v>
      </c>
      <c r="C229">
        <v>97</v>
      </c>
      <c r="D229" t="s">
        <v>399</v>
      </c>
      <c r="E229" t="s">
        <v>400</v>
      </c>
      <c r="F229" t="s">
        <v>761</v>
      </c>
      <c r="G229">
        <v>6</v>
      </c>
      <c r="H229">
        <v>5</v>
      </c>
      <c r="I229">
        <v>70</v>
      </c>
      <c r="J229" t="s">
        <v>1099</v>
      </c>
      <c r="K229" t="s">
        <v>399</v>
      </c>
      <c r="L229">
        <v>6</v>
      </c>
      <c r="M229">
        <v>5</v>
      </c>
      <c r="N229">
        <v>70</v>
      </c>
    </row>
    <row r="230" spans="1:14" x14ac:dyDescent="0.25">
      <c r="A230">
        <v>229</v>
      </c>
      <c r="B230">
        <v>1</v>
      </c>
      <c r="C230">
        <v>63</v>
      </c>
      <c r="D230" t="s">
        <v>401</v>
      </c>
      <c r="E230" t="s">
        <v>201</v>
      </c>
      <c r="F230" t="s">
        <v>761</v>
      </c>
      <c r="G230">
        <v>5</v>
      </c>
      <c r="H230">
        <v>6</v>
      </c>
      <c r="I230">
        <v>70</v>
      </c>
      <c r="J230" t="s">
        <v>1100</v>
      </c>
      <c r="K230" t="s">
        <v>401</v>
      </c>
      <c r="L230">
        <v>5</v>
      </c>
      <c r="M230">
        <v>6</v>
      </c>
      <c r="N230">
        <v>70</v>
      </c>
    </row>
    <row r="231" spans="1:14" x14ac:dyDescent="0.25">
      <c r="A231">
        <v>230</v>
      </c>
      <c r="B231">
        <v>1</v>
      </c>
      <c r="C231">
        <v>249</v>
      </c>
      <c r="D231" t="s">
        <v>114</v>
      </c>
      <c r="E231" t="s">
        <v>115</v>
      </c>
      <c r="F231" t="s">
        <v>761</v>
      </c>
      <c r="G231">
        <v>5</v>
      </c>
      <c r="H231">
        <v>6</v>
      </c>
      <c r="I231">
        <v>20</v>
      </c>
      <c r="J231" t="s">
        <v>1101</v>
      </c>
      <c r="K231" t="s">
        <v>114</v>
      </c>
      <c r="L231">
        <v>5</v>
      </c>
      <c r="M231">
        <v>6</v>
      </c>
      <c r="N231">
        <v>20</v>
      </c>
    </row>
    <row r="232" spans="1:14" x14ac:dyDescent="0.25">
      <c r="A232">
        <v>231</v>
      </c>
      <c r="B232">
        <v>1</v>
      </c>
      <c r="C232">
        <v>446</v>
      </c>
      <c r="D232" t="s">
        <v>402</v>
      </c>
      <c r="E232" t="s">
        <v>403</v>
      </c>
      <c r="F232" t="s">
        <v>761</v>
      </c>
      <c r="G232">
        <v>9</v>
      </c>
      <c r="H232">
        <v>7</v>
      </c>
      <c r="I232">
        <v>10</v>
      </c>
      <c r="J232" t="s">
        <v>1102</v>
      </c>
      <c r="K232" t="s">
        <v>402</v>
      </c>
      <c r="L232">
        <v>9</v>
      </c>
      <c r="M232">
        <v>7</v>
      </c>
      <c r="N232">
        <v>10</v>
      </c>
    </row>
    <row r="233" spans="1:14" x14ac:dyDescent="0.25">
      <c r="A233">
        <v>232</v>
      </c>
      <c r="B233">
        <v>1</v>
      </c>
      <c r="C233">
        <v>291</v>
      </c>
      <c r="D233" t="s">
        <v>404</v>
      </c>
      <c r="E233" t="s">
        <v>405</v>
      </c>
      <c r="F233" t="s">
        <v>761</v>
      </c>
      <c r="G233">
        <v>9</v>
      </c>
      <c r="H233">
        <v>8</v>
      </c>
      <c r="I233">
        <v>0</v>
      </c>
      <c r="J233" t="s">
        <v>1103</v>
      </c>
      <c r="K233" t="s">
        <v>404</v>
      </c>
      <c r="L233">
        <v>9</v>
      </c>
      <c r="M233">
        <v>8</v>
      </c>
      <c r="N233">
        <v>0</v>
      </c>
    </row>
    <row r="234" spans="1:14" x14ac:dyDescent="0.25">
      <c r="A234">
        <v>233</v>
      </c>
      <c r="B234">
        <v>1</v>
      </c>
      <c r="C234">
        <v>345</v>
      </c>
      <c r="D234" t="s">
        <v>406</v>
      </c>
      <c r="E234" t="s">
        <v>117</v>
      </c>
      <c r="F234" t="s">
        <v>761</v>
      </c>
      <c r="G234">
        <v>5</v>
      </c>
      <c r="H234">
        <v>6</v>
      </c>
      <c r="I234">
        <v>30</v>
      </c>
      <c r="J234" t="s">
        <v>1104</v>
      </c>
      <c r="K234" t="s">
        <v>406</v>
      </c>
      <c r="L234">
        <v>5</v>
      </c>
      <c r="M234">
        <v>6</v>
      </c>
      <c r="N234">
        <v>30</v>
      </c>
    </row>
    <row r="235" spans="1:14" x14ac:dyDescent="0.25">
      <c r="A235">
        <v>234</v>
      </c>
      <c r="B235">
        <v>1</v>
      </c>
      <c r="C235">
        <v>322</v>
      </c>
      <c r="D235" t="s">
        <v>407</v>
      </c>
      <c r="E235" t="s">
        <v>30</v>
      </c>
      <c r="F235" t="s">
        <v>761</v>
      </c>
      <c r="G235">
        <v>4</v>
      </c>
      <c r="H235">
        <v>7</v>
      </c>
      <c r="I235">
        <v>20</v>
      </c>
      <c r="J235" t="s">
        <v>1105</v>
      </c>
      <c r="K235" t="s">
        <v>407</v>
      </c>
      <c r="L235">
        <v>4</v>
      </c>
      <c r="M235">
        <v>7</v>
      </c>
      <c r="N235">
        <v>20</v>
      </c>
    </row>
    <row r="236" spans="1:14" x14ac:dyDescent="0.25">
      <c r="A236">
        <v>235</v>
      </c>
      <c r="B236">
        <v>1</v>
      </c>
      <c r="C236">
        <v>253</v>
      </c>
      <c r="D236" t="s">
        <v>408</v>
      </c>
      <c r="E236" t="s">
        <v>88</v>
      </c>
      <c r="F236" t="s">
        <v>761</v>
      </c>
      <c r="G236">
        <v>4</v>
      </c>
      <c r="H236">
        <v>6</v>
      </c>
      <c r="I236">
        <v>40</v>
      </c>
      <c r="J236" t="s">
        <v>1106</v>
      </c>
      <c r="K236" t="s">
        <v>408</v>
      </c>
      <c r="L236">
        <v>4</v>
      </c>
      <c r="M236">
        <v>6</v>
      </c>
      <c r="N236">
        <v>40</v>
      </c>
    </row>
    <row r="237" spans="1:14" x14ac:dyDescent="0.25">
      <c r="A237">
        <v>236</v>
      </c>
      <c r="B237">
        <v>1</v>
      </c>
      <c r="C237">
        <v>335</v>
      </c>
      <c r="D237" t="s">
        <v>409</v>
      </c>
      <c r="E237" t="s">
        <v>62</v>
      </c>
      <c r="F237" t="s">
        <v>761</v>
      </c>
      <c r="G237">
        <v>4</v>
      </c>
      <c r="H237">
        <v>6</v>
      </c>
      <c r="I237">
        <v>50</v>
      </c>
      <c r="J237" t="s">
        <v>1107</v>
      </c>
      <c r="K237" t="s">
        <v>409</v>
      </c>
      <c r="L237">
        <v>4</v>
      </c>
      <c r="M237">
        <v>6</v>
      </c>
      <c r="N237">
        <v>50</v>
      </c>
    </row>
    <row r="238" spans="1:14" x14ac:dyDescent="0.25">
      <c r="A238">
        <v>237</v>
      </c>
      <c r="B238">
        <v>1</v>
      </c>
      <c r="C238">
        <v>437</v>
      </c>
      <c r="D238" t="s">
        <v>410</v>
      </c>
      <c r="E238" t="s">
        <v>188</v>
      </c>
      <c r="F238" t="s">
        <v>761</v>
      </c>
      <c r="G238">
        <v>5</v>
      </c>
      <c r="H238">
        <v>6</v>
      </c>
      <c r="I238">
        <v>30</v>
      </c>
      <c r="J238" t="s">
        <v>1108</v>
      </c>
      <c r="K238" t="s">
        <v>410</v>
      </c>
      <c r="L238">
        <v>5</v>
      </c>
      <c r="M238">
        <v>6</v>
      </c>
      <c r="N238">
        <v>30</v>
      </c>
    </row>
    <row r="239" spans="1:14" x14ac:dyDescent="0.25">
      <c r="A239">
        <v>238</v>
      </c>
      <c r="B239">
        <v>1</v>
      </c>
      <c r="C239">
        <v>391</v>
      </c>
      <c r="D239" t="s">
        <v>411</v>
      </c>
      <c r="E239" t="s">
        <v>48</v>
      </c>
      <c r="F239" t="s">
        <v>761</v>
      </c>
      <c r="G239">
        <v>6</v>
      </c>
      <c r="H239">
        <v>6</v>
      </c>
      <c r="I239">
        <v>40</v>
      </c>
      <c r="J239" t="s">
        <v>1109</v>
      </c>
      <c r="K239" t="s">
        <v>411</v>
      </c>
      <c r="L239">
        <v>6</v>
      </c>
      <c r="M239">
        <v>6</v>
      </c>
      <c r="N239">
        <v>40</v>
      </c>
    </row>
    <row r="240" spans="1:14" x14ac:dyDescent="0.25">
      <c r="A240">
        <v>239</v>
      </c>
      <c r="B240">
        <v>1</v>
      </c>
      <c r="C240">
        <v>444</v>
      </c>
      <c r="D240" t="s">
        <v>412</v>
      </c>
      <c r="E240" t="s">
        <v>413</v>
      </c>
      <c r="F240" t="s">
        <v>761</v>
      </c>
      <c r="G240">
        <v>5</v>
      </c>
      <c r="H240">
        <v>5</v>
      </c>
      <c r="I240">
        <v>50</v>
      </c>
      <c r="J240" t="s">
        <v>1110</v>
      </c>
      <c r="K240" t="s">
        <v>412</v>
      </c>
      <c r="L240">
        <v>5</v>
      </c>
      <c r="M240">
        <v>5</v>
      </c>
      <c r="N240">
        <v>50</v>
      </c>
    </row>
    <row r="241" spans="1:14" x14ac:dyDescent="0.25">
      <c r="A241">
        <v>240</v>
      </c>
      <c r="B241">
        <v>1</v>
      </c>
      <c r="C241">
        <v>75</v>
      </c>
      <c r="D241" t="s">
        <v>414</v>
      </c>
      <c r="E241" t="s">
        <v>415</v>
      </c>
      <c r="F241" t="s">
        <v>761</v>
      </c>
      <c r="G241">
        <v>5</v>
      </c>
      <c r="H241">
        <v>5</v>
      </c>
      <c r="I241">
        <v>40</v>
      </c>
      <c r="J241" t="s">
        <v>1111</v>
      </c>
      <c r="K241" t="s">
        <v>858</v>
      </c>
      <c r="L241">
        <v>5</v>
      </c>
      <c r="M241">
        <v>5</v>
      </c>
      <c r="N241">
        <v>40</v>
      </c>
    </row>
    <row r="242" spans="1:14" x14ac:dyDescent="0.25">
      <c r="A242">
        <v>241</v>
      </c>
      <c r="B242">
        <v>1</v>
      </c>
      <c r="C242">
        <v>48</v>
      </c>
      <c r="D242" t="s">
        <v>416</v>
      </c>
      <c r="E242" t="s">
        <v>417</v>
      </c>
      <c r="F242" t="s">
        <v>761</v>
      </c>
      <c r="G242">
        <v>6</v>
      </c>
      <c r="H242">
        <v>7</v>
      </c>
      <c r="I242">
        <v>30</v>
      </c>
      <c r="J242" t="s">
        <v>1112</v>
      </c>
      <c r="K242" t="s">
        <v>416</v>
      </c>
      <c r="L242">
        <v>6</v>
      </c>
      <c r="M242">
        <v>7</v>
      </c>
      <c r="N242">
        <v>30</v>
      </c>
    </row>
    <row r="243" spans="1:14" x14ac:dyDescent="0.25">
      <c r="A243">
        <v>242</v>
      </c>
      <c r="B243">
        <v>1</v>
      </c>
      <c r="C243">
        <v>271</v>
      </c>
      <c r="D243" t="s">
        <v>418</v>
      </c>
      <c r="E243" t="s">
        <v>52</v>
      </c>
      <c r="F243" t="s">
        <v>761</v>
      </c>
      <c r="G243">
        <v>6</v>
      </c>
      <c r="H243">
        <v>7</v>
      </c>
      <c r="I243">
        <v>20</v>
      </c>
      <c r="J243" t="s">
        <v>1113</v>
      </c>
      <c r="K243" t="s">
        <v>418</v>
      </c>
      <c r="L243">
        <v>6</v>
      </c>
      <c r="M243">
        <v>7</v>
      </c>
      <c r="N243">
        <v>20</v>
      </c>
    </row>
    <row r="244" spans="1:14" x14ac:dyDescent="0.25">
      <c r="A244">
        <v>243</v>
      </c>
      <c r="B244">
        <v>1</v>
      </c>
      <c r="C244">
        <v>51</v>
      </c>
      <c r="D244" t="s">
        <v>419</v>
      </c>
      <c r="E244" t="s">
        <v>420</v>
      </c>
      <c r="F244" t="s">
        <v>761</v>
      </c>
      <c r="G244">
        <v>5</v>
      </c>
      <c r="H244">
        <v>6</v>
      </c>
      <c r="I244">
        <v>40</v>
      </c>
      <c r="J244" t="s">
        <v>1114</v>
      </c>
      <c r="K244" t="s">
        <v>419</v>
      </c>
      <c r="L244">
        <v>5</v>
      </c>
      <c r="M244">
        <v>6</v>
      </c>
      <c r="N244">
        <v>40</v>
      </c>
    </row>
    <row r="245" spans="1:14" x14ac:dyDescent="0.25">
      <c r="A245">
        <v>244</v>
      </c>
      <c r="B245">
        <v>1</v>
      </c>
      <c r="C245">
        <v>108</v>
      </c>
      <c r="D245" t="s">
        <v>421</v>
      </c>
      <c r="E245" t="s">
        <v>422</v>
      </c>
      <c r="F245" t="s">
        <v>761</v>
      </c>
      <c r="G245">
        <v>6</v>
      </c>
      <c r="H245">
        <v>8</v>
      </c>
      <c r="I245">
        <v>30</v>
      </c>
      <c r="J245" t="s">
        <v>1115</v>
      </c>
      <c r="K245" t="s">
        <v>421</v>
      </c>
      <c r="L245">
        <v>6</v>
      </c>
      <c r="M245">
        <v>8</v>
      </c>
      <c r="N245">
        <v>30</v>
      </c>
    </row>
    <row r="246" spans="1:14" x14ac:dyDescent="0.25">
      <c r="A246">
        <v>245</v>
      </c>
      <c r="B246">
        <v>1</v>
      </c>
      <c r="C246">
        <v>67</v>
      </c>
      <c r="D246" t="s">
        <v>423</v>
      </c>
      <c r="E246" t="s">
        <v>223</v>
      </c>
      <c r="F246" t="s">
        <v>761</v>
      </c>
      <c r="G246">
        <v>5</v>
      </c>
      <c r="H246">
        <v>6</v>
      </c>
      <c r="I246">
        <v>30</v>
      </c>
      <c r="J246" t="s">
        <v>1116</v>
      </c>
      <c r="K246" t="s">
        <v>423</v>
      </c>
      <c r="L246">
        <v>5</v>
      </c>
      <c r="M246">
        <v>6</v>
      </c>
      <c r="N246">
        <v>30</v>
      </c>
    </row>
    <row r="247" spans="1:14" x14ac:dyDescent="0.25">
      <c r="A247">
        <v>246</v>
      </c>
      <c r="B247">
        <v>1</v>
      </c>
      <c r="C247">
        <v>31</v>
      </c>
      <c r="D247" t="s">
        <v>424</v>
      </c>
      <c r="E247" t="s">
        <v>425</v>
      </c>
      <c r="F247" t="s">
        <v>761</v>
      </c>
      <c r="G247">
        <v>5</v>
      </c>
      <c r="H247">
        <v>7</v>
      </c>
      <c r="I247">
        <v>20</v>
      </c>
      <c r="J247" t="s">
        <v>1117</v>
      </c>
      <c r="K247" t="s">
        <v>424</v>
      </c>
      <c r="L247">
        <v>5</v>
      </c>
      <c r="M247">
        <v>7</v>
      </c>
      <c r="N247">
        <v>20</v>
      </c>
    </row>
    <row r="248" spans="1:14" x14ac:dyDescent="0.25">
      <c r="A248">
        <v>247</v>
      </c>
      <c r="B248">
        <v>1</v>
      </c>
      <c r="C248">
        <v>414</v>
      </c>
      <c r="D248" t="s">
        <v>426</v>
      </c>
      <c r="E248" t="s">
        <v>28</v>
      </c>
      <c r="F248" t="s">
        <v>761</v>
      </c>
      <c r="G248">
        <v>9</v>
      </c>
      <c r="H248">
        <v>9</v>
      </c>
      <c r="I248">
        <v>0</v>
      </c>
      <c r="J248" t="s">
        <v>1118</v>
      </c>
      <c r="K248" t="s">
        <v>426</v>
      </c>
      <c r="L248">
        <v>9</v>
      </c>
      <c r="M248">
        <v>9</v>
      </c>
      <c r="N248">
        <v>0</v>
      </c>
    </row>
    <row r="249" spans="1:14" x14ac:dyDescent="0.25">
      <c r="A249">
        <v>248</v>
      </c>
      <c r="B249">
        <v>1</v>
      </c>
      <c r="C249">
        <v>123</v>
      </c>
      <c r="D249" t="s">
        <v>427</v>
      </c>
      <c r="E249" t="s">
        <v>152</v>
      </c>
      <c r="F249" t="s">
        <v>761</v>
      </c>
      <c r="G249">
        <v>5</v>
      </c>
      <c r="H249">
        <v>8</v>
      </c>
      <c r="I249">
        <v>10</v>
      </c>
      <c r="J249" t="s">
        <v>1119</v>
      </c>
      <c r="K249" t="s">
        <v>427</v>
      </c>
      <c r="L249">
        <v>5</v>
      </c>
      <c r="M249">
        <v>8</v>
      </c>
      <c r="N249">
        <v>10</v>
      </c>
    </row>
    <row r="250" spans="1:14" x14ac:dyDescent="0.25">
      <c r="A250">
        <v>249</v>
      </c>
      <c r="B250">
        <v>1</v>
      </c>
      <c r="C250">
        <v>254</v>
      </c>
      <c r="D250" t="s">
        <v>87</v>
      </c>
      <c r="E250" t="s">
        <v>88</v>
      </c>
      <c r="F250" t="s">
        <v>761</v>
      </c>
      <c r="G250">
        <v>9</v>
      </c>
      <c r="H250">
        <v>9</v>
      </c>
      <c r="I250">
        <v>0</v>
      </c>
      <c r="J250" t="s">
        <v>1120</v>
      </c>
      <c r="K250" t="s">
        <v>87</v>
      </c>
      <c r="L250">
        <v>9</v>
      </c>
      <c r="M250">
        <v>9</v>
      </c>
      <c r="N250">
        <v>0</v>
      </c>
    </row>
    <row r="251" spans="1:14" x14ac:dyDescent="0.25">
      <c r="A251">
        <v>250</v>
      </c>
      <c r="B251">
        <v>1</v>
      </c>
      <c r="C251">
        <v>326</v>
      </c>
      <c r="D251" t="s">
        <v>428</v>
      </c>
      <c r="E251" t="s">
        <v>72</v>
      </c>
      <c r="F251" t="s">
        <v>761</v>
      </c>
      <c r="G251">
        <v>7</v>
      </c>
      <c r="H251">
        <v>7</v>
      </c>
      <c r="I251">
        <v>30</v>
      </c>
      <c r="J251" t="s">
        <v>1121</v>
      </c>
      <c r="K251" t="s">
        <v>428</v>
      </c>
      <c r="L251">
        <v>7</v>
      </c>
      <c r="M251">
        <v>7</v>
      </c>
      <c r="N251">
        <v>30</v>
      </c>
    </row>
    <row r="252" spans="1:14" x14ac:dyDescent="0.25">
      <c r="A252">
        <v>251</v>
      </c>
      <c r="B252">
        <v>1</v>
      </c>
      <c r="C252">
        <v>291</v>
      </c>
      <c r="D252" t="s">
        <v>404</v>
      </c>
      <c r="E252" t="s">
        <v>405</v>
      </c>
      <c r="F252" t="s">
        <v>761</v>
      </c>
      <c r="G252">
        <v>6</v>
      </c>
      <c r="H252">
        <v>6</v>
      </c>
      <c r="I252">
        <v>40</v>
      </c>
      <c r="J252" t="s">
        <v>1122</v>
      </c>
      <c r="K252" t="s">
        <v>404</v>
      </c>
      <c r="L252">
        <v>6</v>
      </c>
      <c r="M252">
        <v>6</v>
      </c>
      <c r="N252">
        <v>40</v>
      </c>
    </row>
    <row r="253" spans="1:14" x14ac:dyDescent="0.25">
      <c r="A253">
        <v>252</v>
      </c>
      <c r="B253">
        <v>1</v>
      </c>
      <c r="C253">
        <v>355</v>
      </c>
      <c r="D253" t="s">
        <v>429</v>
      </c>
      <c r="E253" t="s">
        <v>430</v>
      </c>
      <c r="F253" t="s">
        <v>761</v>
      </c>
      <c r="G253">
        <v>5</v>
      </c>
      <c r="H253">
        <v>6</v>
      </c>
      <c r="I253">
        <v>40</v>
      </c>
      <c r="J253" t="s">
        <v>1123</v>
      </c>
      <c r="K253" t="s">
        <v>429</v>
      </c>
      <c r="L253">
        <v>5</v>
      </c>
      <c r="M253">
        <v>6</v>
      </c>
      <c r="N253">
        <v>40</v>
      </c>
    </row>
    <row r="254" spans="1:14" x14ac:dyDescent="0.25">
      <c r="A254">
        <v>253</v>
      </c>
      <c r="B254">
        <v>1</v>
      </c>
      <c r="C254">
        <v>33</v>
      </c>
      <c r="D254" t="s">
        <v>431</v>
      </c>
      <c r="E254" t="s">
        <v>432</v>
      </c>
      <c r="F254" t="s">
        <v>761</v>
      </c>
      <c r="G254">
        <v>5</v>
      </c>
      <c r="H254">
        <v>6</v>
      </c>
      <c r="I254">
        <v>40</v>
      </c>
      <c r="J254" t="s">
        <v>1124</v>
      </c>
      <c r="K254" t="s">
        <v>860</v>
      </c>
      <c r="L254">
        <v>5</v>
      </c>
      <c r="M254">
        <v>6</v>
      </c>
      <c r="N254">
        <v>40</v>
      </c>
    </row>
    <row r="255" spans="1:14" x14ac:dyDescent="0.25">
      <c r="A255">
        <v>254</v>
      </c>
      <c r="B255">
        <v>1</v>
      </c>
      <c r="C255">
        <v>392</v>
      </c>
      <c r="D255" t="s">
        <v>433</v>
      </c>
      <c r="E255" t="s">
        <v>48</v>
      </c>
      <c r="F255" t="s">
        <v>761</v>
      </c>
      <c r="G255">
        <v>5</v>
      </c>
      <c r="H255">
        <v>7</v>
      </c>
      <c r="I255">
        <v>20</v>
      </c>
      <c r="J255" t="s">
        <v>1125</v>
      </c>
      <c r="K255" t="s">
        <v>433</v>
      </c>
      <c r="L255">
        <v>5</v>
      </c>
      <c r="M255">
        <v>7</v>
      </c>
      <c r="N255">
        <v>20</v>
      </c>
    </row>
    <row r="256" spans="1:14" x14ac:dyDescent="0.25">
      <c r="A256">
        <v>255</v>
      </c>
      <c r="B256">
        <v>1</v>
      </c>
      <c r="C256">
        <v>301</v>
      </c>
      <c r="D256" t="s">
        <v>63</v>
      </c>
      <c r="E256" t="s">
        <v>64</v>
      </c>
      <c r="F256" t="s">
        <v>761</v>
      </c>
      <c r="G256">
        <v>4</v>
      </c>
      <c r="H256">
        <v>5</v>
      </c>
      <c r="I256">
        <v>20</v>
      </c>
      <c r="J256" t="s">
        <v>1126</v>
      </c>
      <c r="K256" t="s">
        <v>63</v>
      </c>
      <c r="L256">
        <v>4</v>
      </c>
      <c r="M256">
        <v>5</v>
      </c>
      <c r="N256">
        <v>20</v>
      </c>
    </row>
    <row r="257" spans="1:14" x14ac:dyDescent="0.25">
      <c r="A257">
        <v>256</v>
      </c>
      <c r="B257">
        <v>1</v>
      </c>
      <c r="C257">
        <v>122</v>
      </c>
      <c r="D257" t="s">
        <v>434</v>
      </c>
      <c r="E257" t="s">
        <v>435</v>
      </c>
      <c r="F257" t="s">
        <v>761</v>
      </c>
      <c r="G257">
        <v>5</v>
      </c>
      <c r="H257">
        <v>5</v>
      </c>
      <c r="I257">
        <v>40</v>
      </c>
      <c r="J257" t="s">
        <v>1127</v>
      </c>
      <c r="K257" t="s">
        <v>434</v>
      </c>
      <c r="L257">
        <v>5</v>
      </c>
      <c r="M257">
        <v>5</v>
      </c>
      <c r="N257">
        <v>40</v>
      </c>
    </row>
    <row r="258" spans="1:14" x14ac:dyDescent="0.25">
      <c r="A258">
        <v>257</v>
      </c>
      <c r="B258">
        <v>1</v>
      </c>
      <c r="C258">
        <v>16</v>
      </c>
      <c r="D258" t="s">
        <v>436</v>
      </c>
      <c r="E258" t="s">
        <v>437</v>
      </c>
      <c r="F258" t="s">
        <v>761</v>
      </c>
      <c r="G258">
        <v>4</v>
      </c>
      <c r="H258">
        <v>4</v>
      </c>
      <c r="I258">
        <v>70</v>
      </c>
      <c r="J258" t="s">
        <v>1128</v>
      </c>
      <c r="K258" t="s">
        <v>436</v>
      </c>
      <c r="L258">
        <v>4</v>
      </c>
      <c r="M258">
        <v>4</v>
      </c>
      <c r="N258">
        <v>70</v>
      </c>
    </row>
    <row r="259" spans="1:14" x14ac:dyDescent="0.25">
      <c r="A259">
        <v>258</v>
      </c>
      <c r="B259">
        <v>1</v>
      </c>
      <c r="C259">
        <v>454</v>
      </c>
      <c r="D259" t="s">
        <v>438</v>
      </c>
      <c r="E259" t="s">
        <v>439</v>
      </c>
      <c r="F259" t="s">
        <v>761</v>
      </c>
      <c r="G259">
        <v>4</v>
      </c>
      <c r="H259">
        <v>5</v>
      </c>
      <c r="I259">
        <v>30</v>
      </c>
      <c r="J259" t="s">
        <v>1129</v>
      </c>
      <c r="K259" t="s">
        <v>438</v>
      </c>
      <c r="L259">
        <v>4</v>
      </c>
      <c r="M259">
        <v>5</v>
      </c>
      <c r="N259">
        <v>30</v>
      </c>
    </row>
    <row r="260" spans="1:14" x14ac:dyDescent="0.25">
      <c r="A260">
        <v>259</v>
      </c>
      <c r="B260">
        <v>1</v>
      </c>
      <c r="C260">
        <v>256</v>
      </c>
      <c r="D260" t="s">
        <v>320</v>
      </c>
      <c r="E260" t="s">
        <v>88</v>
      </c>
      <c r="F260" t="s">
        <v>761</v>
      </c>
      <c r="G260">
        <v>6</v>
      </c>
      <c r="H260">
        <v>6</v>
      </c>
      <c r="I260">
        <v>20</v>
      </c>
      <c r="J260" t="s">
        <v>1130</v>
      </c>
      <c r="K260" t="s">
        <v>320</v>
      </c>
      <c r="L260">
        <v>6</v>
      </c>
      <c r="M260">
        <v>6</v>
      </c>
      <c r="N260">
        <v>20</v>
      </c>
    </row>
    <row r="261" spans="1:14" x14ac:dyDescent="0.25">
      <c r="A261">
        <v>260</v>
      </c>
      <c r="B261">
        <v>1</v>
      </c>
      <c r="C261">
        <v>155</v>
      </c>
      <c r="D261" t="s">
        <v>440</v>
      </c>
      <c r="E261" t="s">
        <v>396</v>
      </c>
      <c r="F261" t="s">
        <v>761</v>
      </c>
      <c r="G261">
        <v>5</v>
      </c>
      <c r="H261">
        <v>5</v>
      </c>
      <c r="I261">
        <v>40</v>
      </c>
      <c r="J261" t="s">
        <v>1131</v>
      </c>
      <c r="K261" t="s">
        <v>440</v>
      </c>
      <c r="L261">
        <v>5</v>
      </c>
      <c r="M261">
        <v>5</v>
      </c>
      <c r="N261">
        <v>40</v>
      </c>
    </row>
    <row r="262" spans="1:14" x14ac:dyDescent="0.25">
      <c r="A262">
        <v>261</v>
      </c>
      <c r="B262">
        <v>1</v>
      </c>
      <c r="C262">
        <v>418</v>
      </c>
      <c r="D262" t="s">
        <v>441</v>
      </c>
      <c r="E262" t="s">
        <v>20</v>
      </c>
      <c r="F262" t="s">
        <v>761</v>
      </c>
      <c r="G262">
        <v>5</v>
      </c>
      <c r="H262">
        <v>7</v>
      </c>
      <c r="I262">
        <v>40</v>
      </c>
      <c r="J262" t="s">
        <v>1132</v>
      </c>
      <c r="K262" t="s">
        <v>441</v>
      </c>
      <c r="L262">
        <v>5</v>
      </c>
      <c r="M262">
        <v>7</v>
      </c>
      <c r="N262">
        <v>40</v>
      </c>
    </row>
    <row r="263" spans="1:14" x14ac:dyDescent="0.25">
      <c r="A263">
        <v>262</v>
      </c>
      <c r="B263">
        <v>1</v>
      </c>
      <c r="C263">
        <v>184</v>
      </c>
      <c r="D263" t="s">
        <v>442</v>
      </c>
      <c r="E263" t="s">
        <v>443</v>
      </c>
      <c r="F263" t="s">
        <v>761</v>
      </c>
      <c r="G263">
        <v>7</v>
      </c>
      <c r="H263">
        <v>7</v>
      </c>
      <c r="I263">
        <v>20</v>
      </c>
      <c r="J263" t="s">
        <v>1133</v>
      </c>
      <c r="K263" t="s">
        <v>852</v>
      </c>
      <c r="L263">
        <v>7</v>
      </c>
      <c r="M263">
        <v>7</v>
      </c>
      <c r="N263">
        <v>20</v>
      </c>
    </row>
    <row r="264" spans="1:14" x14ac:dyDescent="0.25">
      <c r="A264">
        <v>263</v>
      </c>
      <c r="B264">
        <v>1</v>
      </c>
      <c r="C264">
        <v>284</v>
      </c>
      <c r="D264" t="s">
        <v>444</v>
      </c>
      <c r="E264" t="s">
        <v>445</v>
      </c>
      <c r="F264" t="s">
        <v>761</v>
      </c>
      <c r="G264">
        <v>5</v>
      </c>
      <c r="H264">
        <v>3</v>
      </c>
      <c r="I264">
        <v>70</v>
      </c>
      <c r="J264" t="s">
        <v>1134</v>
      </c>
      <c r="K264" t="s">
        <v>444</v>
      </c>
      <c r="L264">
        <v>5</v>
      </c>
      <c r="M264">
        <v>3</v>
      </c>
      <c r="N264">
        <v>70</v>
      </c>
    </row>
    <row r="265" spans="1:14" x14ac:dyDescent="0.25">
      <c r="A265">
        <v>264</v>
      </c>
      <c r="B265">
        <v>1</v>
      </c>
      <c r="C265">
        <v>369</v>
      </c>
      <c r="D265" t="s">
        <v>446</v>
      </c>
      <c r="E265" t="s">
        <v>127</v>
      </c>
      <c r="F265" t="s">
        <v>761</v>
      </c>
      <c r="G265">
        <v>5</v>
      </c>
      <c r="H265">
        <v>5</v>
      </c>
      <c r="I265">
        <v>60</v>
      </c>
      <c r="J265" t="s">
        <v>1135</v>
      </c>
      <c r="K265" t="s">
        <v>446</v>
      </c>
      <c r="L265">
        <v>5</v>
      </c>
      <c r="M265">
        <v>5</v>
      </c>
      <c r="N265">
        <v>60</v>
      </c>
    </row>
    <row r="266" spans="1:14" x14ac:dyDescent="0.25">
      <c r="A266">
        <v>265</v>
      </c>
      <c r="B266">
        <v>1</v>
      </c>
      <c r="C266">
        <v>140</v>
      </c>
      <c r="D266" t="s">
        <v>447</v>
      </c>
      <c r="E266" t="s">
        <v>448</v>
      </c>
      <c r="F266" t="s">
        <v>761</v>
      </c>
      <c r="G266">
        <v>4</v>
      </c>
      <c r="H266">
        <v>4</v>
      </c>
      <c r="I266">
        <v>60</v>
      </c>
      <c r="J266" t="s">
        <v>1136</v>
      </c>
      <c r="K266" t="s">
        <v>447</v>
      </c>
      <c r="L266">
        <v>4</v>
      </c>
      <c r="M266">
        <v>4</v>
      </c>
      <c r="N266">
        <v>60</v>
      </c>
    </row>
    <row r="267" spans="1:14" x14ac:dyDescent="0.25">
      <c r="A267">
        <v>266</v>
      </c>
      <c r="B267">
        <v>1</v>
      </c>
      <c r="C267">
        <v>225</v>
      </c>
      <c r="D267" t="s">
        <v>449</v>
      </c>
      <c r="E267" t="s">
        <v>450</v>
      </c>
      <c r="F267" t="s">
        <v>761</v>
      </c>
      <c r="G267">
        <v>3</v>
      </c>
      <c r="H267">
        <v>2</v>
      </c>
      <c r="I267">
        <v>90</v>
      </c>
      <c r="J267" t="s">
        <v>1137</v>
      </c>
      <c r="K267" t="s">
        <v>449</v>
      </c>
      <c r="L267">
        <v>3</v>
      </c>
      <c r="M267">
        <v>2</v>
      </c>
      <c r="N267">
        <v>90</v>
      </c>
    </row>
    <row r="268" spans="1:14" x14ac:dyDescent="0.25">
      <c r="A268">
        <v>267</v>
      </c>
      <c r="B268">
        <v>1</v>
      </c>
      <c r="C268">
        <v>227</v>
      </c>
      <c r="D268" t="s">
        <v>451</v>
      </c>
      <c r="E268" t="s">
        <v>452</v>
      </c>
      <c r="F268" t="s">
        <v>761</v>
      </c>
      <c r="G268">
        <v>8</v>
      </c>
      <c r="H268">
        <v>7</v>
      </c>
      <c r="I268">
        <v>40</v>
      </c>
      <c r="J268" t="s">
        <v>1138</v>
      </c>
      <c r="K268" t="s">
        <v>451</v>
      </c>
      <c r="L268">
        <v>8</v>
      </c>
      <c r="M268">
        <v>7</v>
      </c>
      <c r="N268">
        <v>40</v>
      </c>
    </row>
    <row r="269" spans="1:14" x14ac:dyDescent="0.25">
      <c r="A269">
        <v>268</v>
      </c>
      <c r="B269">
        <v>1</v>
      </c>
      <c r="C269">
        <v>127</v>
      </c>
      <c r="D269" t="s">
        <v>453</v>
      </c>
      <c r="E269" t="s">
        <v>454</v>
      </c>
      <c r="F269" t="s">
        <v>761</v>
      </c>
      <c r="G269">
        <v>5</v>
      </c>
      <c r="H269">
        <v>5</v>
      </c>
      <c r="I269">
        <v>50</v>
      </c>
      <c r="J269" t="s">
        <v>1139</v>
      </c>
      <c r="K269" t="s">
        <v>453</v>
      </c>
      <c r="L269">
        <v>5</v>
      </c>
      <c r="M269">
        <v>5</v>
      </c>
      <c r="N269">
        <v>50</v>
      </c>
    </row>
    <row r="270" spans="1:14" x14ac:dyDescent="0.25">
      <c r="A270">
        <v>269</v>
      </c>
      <c r="B270">
        <v>1</v>
      </c>
      <c r="C270">
        <v>397</v>
      </c>
      <c r="D270" t="s">
        <v>455</v>
      </c>
      <c r="E270" t="s">
        <v>456</v>
      </c>
      <c r="F270" t="s">
        <v>761</v>
      </c>
      <c r="G270">
        <v>8</v>
      </c>
      <c r="H270">
        <v>8</v>
      </c>
      <c r="I270">
        <v>20</v>
      </c>
      <c r="J270" t="s">
        <v>1140</v>
      </c>
      <c r="K270" t="s">
        <v>455</v>
      </c>
      <c r="L270">
        <v>8</v>
      </c>
      <c r="M270">
        <v>8</v>
      </c>
      <c r="N270">
        <v>20</v>
      </c>
    </row>
    <row r="271" spans="1:14" x14ac:dyDescent="0.25">
      <c r="A271">
        <v>270</v>
      </c>
      <c r="B271">
        <v>1</v>
      </c>
      <c r="C271">
        <v>204</v>
      </c>
      <c r="D271" t="s">
        <v>457</v>
      </c>
      <c r="E271" t="s">
        <v>458</v>
      </c>
      <c r="F271" t="s">
        <v>761</v>
      </c>
      <c r="G271">
        <v>5</v>
      </c>
      <c r="H271">
        <v>5</v>
      </c>
      <c r="I271">
        <v>60</v>
      </c>
      <c r="J271" t="s">
        <v>1141</v>
      </c>
      <c r="K271" t="s">
        <v>457</v>
      </c>
      <c r="L271">
        <v>5</v>
      </c>
      <c r="M271">
        <v>5</v>
      </c>
      <c r="N271">
        <v>60</v>
      </c>
    </row>
    <row r="272" spans="1:14" x14ac:dyDescent="0.25">
      <c r="A272">
        <v>271</v>
      </c>
      <c r="B272">
        <v>1</v>
      </c>
      <c r="C272">
        <v>207</v>
      </c>
      <c r="D272" t="s">
        <v>459</v>
      </c>
      <c r="E272" t="s">
        <v>460</v>
      </c>
      <c r="F272" t="s">
        <v>761</v>
      </c>
      <c r="G272">
        <v>4</v>
      </c>
      <c r="H272">
        <v>3</v>
      </c>
      <c r="I272">
        <v>80</v>
      </c>
      <c r="J272" t="s">
        <v>1142</v>
      </c>
      <c r="K272" t="s">
        <v>459</v>
      </c>
      <c r="L272">
        <v>4</v>
      </c>
      <c r="M272">
        <v>3</v>
      </c>
      <c r="N272">
        <v>80</v>
      </c>
    </row>
    <row r="273" spans="1:14" x14ac:dyDescent="0.25">
      <c r="A273">
        <v>272</v>
      </c>
      <c r="B273">
        <v>1</v>
      </c>
      <c r="C273">
        <v>58</v>
      </c>
      <c r="D273" t="s">
        <v>461</v>
      </c>
      <c r="E273" t="s">
        <v>270</v>
      </c>
      <c r="F273" t="s">
        <v>761</v>
      </c>
      <c r="G273">
        <v>4</v>
      </c>
      <c r="H273">
        <v>4</v>
      </c>
      <c r="I273">
        <v>50</v>
      </c>
      <c r="J273" t="s">
        <v>1143</v>
      </c>
      <c r="K273" t="s">
        <v>461</v>
      </c>
      <c r="L273">
        <v>4</v>
      </c>
      <c r="M273">
        <v>4</v>
      </c>
      <c r="N273">
        <v>50</v>
      </c>
    </row>
    <row r="274" spans="1:14" x14ac:dyDescent="0.25">
      <c r="A274">
        <v>273</v>
      </c>
      <c r="B274">
        <v>1</v>
      </c>
      <c r="C274">
        <v>258</v>
      </c>
      <c r="D274" t="s">
        <v>462</v>
      </c>
      <c r="E274" t="s">
        <v>248</v>
      </c>
      <c r="F274" t="s">
        <v>761</v>
      </c>
      <c r="G274">
        <v>4</v>
      </c>
      <c r="H274">
        <v>5</v>
      </c>
      <c r="I274">
        <v>50</v>
      </c>
      <c r="J274" t="s">
        <v>1144</v>
      </c>
      <c r="K274" t="s">
        <v>462</v>
      </c>
      <c r="L274">
        <v>4</v>
      </c>
      <c r="M274">
        <v>5</v>
      </c>
      <c r="N274">
        <v>50</v>
      </c>
    </row>
    <row r="275" spans="1:14" x14ac:dyDescent="0.25">
      <c r="A275">
        <v>274</v>
      </c>
      <c r="B275">
        <v>1</v>
      </c>
      <c r="C275">
        <v>138</v>
      </c>
      <c r="D275" t="s">
        <v>463</v>
      </c>
      <c r="E275" t="s">
        <v>464</v>
      </c>
      <c r="F275" t="s">
        <v>761</v>
      </c>
      <c r="G275">
        <v>5</v>
      </c>
      <c r="H275">
        <v>5</v>
      </c>
      <c r="I275">
        <v>70</v>
      </c>
      <c r="J275" t="s">
        <v>1145</v>
      </c>
      <c r="K275" t="s">
        <v>463</v>
      </c>
      <c r="L275">
        <v>5</v>
      </c>
      <c r="M275">
        <v>5</v>
      </c>
      <c r="N275">
        <v>70</v>
      </c>
    </row>
    <row r="276" spans="1:14" x14ac:dyDescent="0.25">
      <c r="A276">
        <v>275</v>
      </c>
      <c r="B276">
        <v>1</v>
      </c>
      <c r="C276">
        <v>274</v>
      </c>
      <c r="D276" t="s">
        <v>465</v>
      </c>
      <c r="E276" t="s">
        <v>127</v>
      </c>
      <c r="F276" t="s">
        <v>761</v>
      </c>
      <c r="G276">
        <v>4</v>
      </c>
      <c r="H276">
        <v>5</v>
      </c>
      <c r="I276">
        <v>50</v>
      </c>
      <c r="J276" t="s">
        <v>1146</v>
      </c>
      <c r="K276" t="s">
        <v>465</v>
      </c>
      <c r="L276">
        <v>4</v>
      </c>
      <c r="M276">
        <v>5</v>
      </c>
      <c r="N276">
        <v>50</v>
      </c>
    </row>
    <row r="277" spans="1:14" x14ac:dyDescent="0.25">
      <c r="A277">
        <v>276</v>
      </c>
      <c r="B277">
        <v>1</v>
      </c>
      <c r="C277">
        <v>157</v>
      </c>
      <c r="D277" t="s">
        <v>466</v>
      </c>
      <c r="E277" t="s">
        <v>163</v>
      </c>
      <c r="F277" t="s">
        <v>761</v>
      </c>
      <c r="G277">
        <v>4</v>
      </c>
      <c r="H277">
        <v>3</v>
      </c>
      <c r="I277">
        <v>100</v>
      </c>
      <c r="J277" t="s">
        <v>1147</v>
      </c>
      <c r="K277" t="s">
        <v>466</v>
      </c>
      <c r="L277">
        <v>4</v>
      </c>
      <c r="M277">
        <v>3</v>
      </c>
      <c r="N277">
        <v>100</v>
      </c>
    </row>
    <row r="278" spans="1:14" x14ac:dyDescent="0.25">
      <c r="A278">
        <v>277</v>
      </c>
      <c r="B278">
        <v>1</v>
      </c>
      <c r="C278">
        <v>45</v>
      </c>
      <c r="D278" t="s">
        <v>467</v>
      </c>
      <c r="E278" t="s">
        <v>468</v>
      </c>
      <c r="F278" t="s">
        <v>761</v>
      </c>
      <c r="G278">
        <v>3</v>
      </c>
      <c r="H278">
        <v>3</v>
      </c>
      <c r="I278">
        <v>100</v>
      </c>
      <c r="J278" t="s">
        <v>1148</v>
      </c>
      <c r="K278" t="s">
        <v>467</v>
      </c>
      <c r="L278">
        <v>3</v>
      </c>
      <c r="M278">
        <v>3</v>
      </c>
      <c r="N278">
        <v>100</v>
      </c>
    </row>
    <row r="279" spans="1:14" x14ac:dyDescent="0.25">
      <c r="A279">
        <v>278</v>
      </c>
      <c r="B279">
        <v>1</v>
      </c>
      <c r="C279">
        <v>409</v>
      </c>
      <c r="D279" t="s">
        <v>469</v>
      </c>
      <c r="E279" t="s">
        <v>84</v>
      </c>
      <c r="F279" t="s">
        <v>761</v>
      </c>
      <c r="G279">
        <v>5</v>
      </c>
      <c r="H279">
        <v>3</v>
      </c>
      <c r="I279">
        <v>70</v>
      </c>
      <c r="J279" t="s">
        <v>1149</v>
      </c>
      <c r="K279" t="s">
        <v>469</v>
      </c>
      <c r="L279">
        <v>5</v>
      </c>
      <c r="M279">
        <v>3</v>
      </c>
      <c r="N279">
        <v>70</v>
      </c>
    </row>
    <row r="280" spans="1:14" x14ac:dyDescent="0.25">
      <c r="A280">
        <v>279</v>
      </c>
      <c r="B280">
        <v>1</v>
      </c>
      <c r="C280">
        <v>318</v>
      </c>
      <c r="D280" t="s">
        <v>470</v>
      </c>
      <c r="E280" t="s">
        <v>471</v>
      </c>
      <c r="F280" t="s">
        <v>761</v>
      </c>
      <c r="G280">
        <v>5</v>
      </c>
      <c r="H280">
        <v>6</v>
      </c>
      <c r="I280">
        <v>50</v>
      </c>
      <c r="J280" t="s">
        <v>1150</v>
      </c>
      <c r="K280" t="s">
        <v>470</v>
      </c>
      <c r="L280">
        <v>5</v>
      </c>
      <c r="M280">
        <v>6</v>
      </c>
      <c r="N280">
        <v>50</v>
      </c>
    </row>
    <row r="281" spans="1:14" x14ac:dyDescent="0.25">
      <c r="A281">
        <v>280</v>
      </c>
      <c r="B281">
        <v>1</v>
      </c>
      <c r="C281">
        <v>191</v>
      </c>
      <c r="D281" t="s">
        <v>472</v>
      </c>
      <c r="E281" t="s">
        <v>473</v>
      </c>
      <c r="F281" t="s">
        <v>761</v>
      </c>
      <c r="G281">
        <v>7</v>
      </c>
      <c r="H281">
        <v>7</v>
      </c>
      <c r="I281">
        <v>10</v>
      </c>
      <c r="J281" t="s">
        <v>1151</v>
      </c>
      <c r="K281" t="s">
        <v>853</v>
      </c>
      <c r="L281">
        <v>7</v>
      </c>
      <c r="M281">
        <v>7</v>
      </c>
      <c r="N281">
        <v>10</v>
      </c>
    </row>
    <row r="282" spans="1:14" x14ac:dyDescent="0.25">
      <c r="A282">
        <v>281</v>
      </c>
      <c r="B282">
        <v>1</v>
      </c>
      <c r="C282">
        <v>44</v>
      </c>
      <c r="D282" t="s">
        <v>474</v>
      </c>
      <c r="E282" t="s">
        <v>475</v>
      </c>
      <c r="F282" t="s">
        <v>761</v>
      </c>
      <c r="G282">
        <v>5</v>
      </c>
      <c r="H282">
        <v>5</v>
      </c>
      <c r="I282">
        <v>60</v>
      </c>
      <c r="J282" t="s">
        <v>1152</v>
      </c>
      <c r="K282" t="s">
        <v>474</v>
      </c>
      <c r="L282">
        <v>5</v>
      </c>
      <c r="M282">
        <v>5</v>
      </c>
      <c r="N282">
        <v>60</v>
      </c>
    </row>
    <row r="283" spans="1:14" x14ac:dyDescent="0.25">
      <c r="A283">
        <v>282</v>
      </c>
      <c r="B283">
        <v>1</v>
      </c>
      <c r="C283">
        <v>239</v>
      </c>
      <c r="D283" t="s">
        <v>476</v>
      </c>
      <c r="E283" t="s">
        <v>477</v>
      </c>
      <c r="F283" t="s">
        <v>761</v>
      </c>
      <c r="G283">
        <v>5</v>
      </c>
      <c r="H283">
        <v>6</v>
      </c>
      <c r="I283">
        <v>60</v>
      </c>
      <c r="J283" t="s">
        <v>1153</v>
      </c>
      <c r="K283" t="s">
        <v>476</v>
      </c>
      <c r="L283">
        <v>5</v>
      </c>
      <c r="M283">
        <v>6</v>
      </c>
      <c r="N283">
        <v>60</v>
      </c>
    </row>
    <row r="284" spans="1:14" x14ac:dyDescent="0.25">
      <c r="A284">
        <v>283</v>
      </c>
      <c r="B284">
        <v>1</v>
      </c>
      <c r="C284">
        <v>152</v>
      </c>
      <c r="D284" t="s">
        <v>478</v>
      </c>
      <c r="E284" t="s">
        <v>479</v>
      </c>
      <c r="F284" t="s">
        <v>761</v>
      </c>
      <c r="G284">
        <v>5</v>
      </c>
      <c r="H284">
        <v>7</v>
      </c>
      <c r="I284">
        <v>40</v>
      </c>
      <c r="J284" t="s">
        <v>1154</v>
      </c>
      <c r="K284" t="s">
        <v>478</v>
      </c>
      <c r="L284">
        <v>5</v>
      </c>
      <c r="M284">
        <v>7</v>
      </c>
      <c r="N284">
        <v>40</v>
      </c>
    </row>
    <row r="285" spans="1:14" x14ac:dyDescent="0.25">
      <c r="A285">
        <v>284</v>
      </c>
      <c r="B285">
        <v>1</v>
      </c>
      <c r="C285">
        <v>137</v>
      </c>
      <c r="D285" t="s">
        <v>480</v>
      </c>
      <c r="E285" t="s">
        <v>464</v>
      </c>
      <c r="F285" t="s">
        <v>761</v>
      </c>
      <c r="G285">
        <v>5</v>
      </c>
      <c r="H285">
        <v>7</v>
      </c>
      <c r="I285">
        <v>40</v>
      </c>
      <c r="J285" t="s">
        <v>1155</v>
      </c>
      <c r="K285" t="s">
        <v>480</v>
      </c>
      <c r="L285">
        <v>5</v>
      </c>
      <c r="M285">
        <v>7</v>
      </c>
      <c r="N285">
        <v>40</v>
      </c>
    </row>
    <row r="286" spans="1:14" x14ac:dyDescent="0.25">
      <c r="A286">
        <v>285</v>
      </c>
      <c r="B286">
        <v>1</v>
      </c>
      <c r="C286">
        <v>347</v>
      </c>
      <c r="D286" t="s">
        <v>481</v>
      </c>
      <c r="E286" t="s">
        <v>482</v>
      </c>
      <c r="F286" t="s">
        <v>761</v>
      </c>
      <c r="G286">
        <v>3</v>
      </c>
      <c r="H286">
        <v>3</v>
      </c>
      <c r="I286">
        <v>90</v>
      </c>
      <c r="J286" t="s">
        <v>1156</v>
      </c>
      <c r="K286" t="s">
        <v>481</v>
      </c>
      <c r="L286">
        <v>3</v>
      </c>
      <c r="M286">
        <v>3</v>
      </c>
      <c r="N286">
        <v>90</v>
      </c>
    </row>
    <row r="287" spans="1:14" x14ac:dyDescent="0.25">
      <c r="A287">
        <v>286</v>
      </c>
      <c r="B287">
        <v>1</v>
      </c>
      <c r="C287">
        <v>208</v>
      </c>
      <c r="D287" t="s">
        <v>483</v>
      </c>
      <c r="E287" t="s">
        <v>484</v>
      </c>
      <c r="F287" t="s">
        <v>761</v>
      </c>
      <c r="G287">
        <v>4</v>
      </c>
      <c r="H287">
        <v>6</v>
      </c>
      <c r="I287">
        <v>40</v>
      </c>
      <c r="J287" t="s">
        <v>1157</v>
      </c>
      <c r="K287" t="s">
        <v>483</v>
      </c>
      <c r="L287">
        <v>4</v>
      </c>
      <c r="M287">
        <v>6</v>
      </c>
      <c r="N287">
        <v>40</v>
      </c>
    </row>
    <row r="288" spans="1:14" x14ac:dyDescent="0.25">
      <c r="A288">
        <v>287</v>
      </c>
      <c r="B288">
        <v>1</v>
      </c>
      <c r="C288">
        <v>357</v>
      </c>
      <c r="D288" t="s">
        <v>485</v>
      </c>
      <c r="E288" t="s">
        <v>486</v>
      </c>
      <c r="F288" t="s">
        <v>761</v>
      </c>
      <c r="G288">
        <v>4</v>
      </c>
      <c r="H288">
        <v>5</v>
      </c>
      <c r="I288">
        <v>70</v>
      </c>
      <c r="J288" t="s">
        <v>1158</v>
      </c>
      <c r="K288" t="s">
        <v>485</v>
      </c>
      <c r="L288">
        <v>4</v>
      </c>
      <c r="M288">
        <v>5</v>
      </c>
      <c r="N288">
        <v>70</v>
      </c>
    </row>
    <row r="289" spans="1:14" x14ac:dyDescent="0.25">
      <c r="A289">
        <v>288</v>
      </c>
      <c r="B289">
        <v>1</v>
      </c>
      <c r="C289">
        <v>3</v>
      </c>
      <c r="D289" t="s">
        <v>487</v>
      </c>
      <c r="E289" t="s">
        <v>488</v>
      </c>
      <c r="F289" t="s">
        <v>761</v>
      </c>
      <c r="G289">
        <v>8</v>
      </c>
      <c r="H289">
        <v>8</v>
      </c>
      <c r="I289">
        <v>10</v>
      </c>
      <c r="J289" t="s">
        <v>1159</v>
      </c>
      <c r="K289" t="s">
        <v>487</v>
      </c>
      <c r="L289">
        <v>8</v>
      </c>
      <c r="M289">
        <v>8</v>
      </c>
      <c r="N289">
        <v>10</v>
      </c>
    </row>
    <row r="290" spans="1:14" x14ac:dyDescent="0.25">
      <c r="A290">
        <v>289</v>
      </c>
      <c r="B290">
        <v>1</v>
      </c>
      <c r="C290">
        <v>131</v>
      </c>
      <c r="D290" t="s">
        <v>489</v>
      </c>
      <c r="E290" t="s">
        <v>490</v>
      </c>
      <c r="F290" t="s">
        <v>761</v>
      </c>
      <c r="G290">
        <v>5</v>
      </c>
      <c r="H290">
        <v>6</v>
      </c>
      <c r="I290">
        <v>30</v>
      </c>
      <c r="J290" t="s">
        <v>1160</v>
      </c>
      <c r="K290" t="s">
        <v>842</v>
      </c>
      <c r="L290">
        <v>5</v>
      </c>
      <c r="M290">
        <v>6</v>
      </c>
      <c r="N290">
        <v>30</v>
      </c>
    </row>
    <row r="291" spans="1:14" x14ac:dyDescent="0.25">
      <c r="A291">
        <v>290</v>
      </c>
      <c r="B291">
        <v>1</v>
      </c>
      <c r="C291">
        <v>432</v>
      </c>
      <c r="D291" t="s">
        <v>491</v>
      </c>
      <c r="E291" t="s">
        <v>492</v>
      </c>
      <c r="F291" t="s">
        <v>761</v>
      </c>
      <c r="G291">
        <v>5</v>
      </c>
      <c r="H291">
        <v>7</v>
      </c>
      <c r="I291">
        <v>30</v>
      </c>
      <c r="J291" t="s">
        <v>1161</v>
      </c>
      <c r="K291" t="s">
        <v>491</v>
      </c>
      <c r="L291">
        <v>5</v>
      </c>
      <c r="M291">
        <v>7</v>
      </c>
      <c r="N291">
        <v>30</v>
      </c>
    </row>
    <row r="292" spans="1:14" x14ac:dyDescent="0.25">
      <c r="A292">
        <v>291</v>
      </c>
      <c r="B292">
        <v>1</v>
      </c>
      <c r="C292">
        <v>243</v>
      </c>
      <c r="D292" t="s">
        <v>493</v>
      </c>
      <c r="E292" t="s">
        <v>494</v>
      </c>
      <c r="F292" t="s">
        <v>761</v>
      </c>
      <c r="G292">
        <v>5</v>
      </c>
      <c r="H292">
        <v>6</v>
      </c>
      <c r="I292">
        <v>30</v>
      </c>
      <c r="J292" t="s">
        <v>1162</v>
      </c>
      <c r="K292" t="s">
        <v>493</v>
      </c>
      <c r="L292">
        <v>5</v>
      </c>
      <c r="M292">
        <v>6</v>
      </c>
      <c r="N292">
        <v>30</v>
      </c>
    </row>
    <row r="293" spans="1:14" x14ac:dyDescent="0.25">
      <c r="A293">
        <v>292</v>
      </c>
      <c r="B293">
        <v>1</v>
      </c>
      <c r="C293">
        <v>315</v>
      </c>
      <c r="D293" t="s">
        <v>136</v>
      </c>
      <c r="E293" t="s">
        <v>495</v>
      </c>
      <c r="F293" t="s">
        <v>761</v>
      </c>
      <c r="G293">
        <v>9</v>
      </c>
      <c r="H293">
        <v>9</v>
      </c>
      <c r="I293">
        <v>0</v>
      </c>
      <c r="J293" t="s">
        <v>1163</v>
      </c>
      <c r="K293" t="s">
        <v>136</v>
      </c>
      <c r="L293">
        <v>9</v>
      </c>
      <c r="M293">
        <v>9</v>
      </c>
      <c r="N293">
        <v>0</v>
      </c>
    </row>
    <row r="294" spans="1:14" x14ac:dyDescent="0.25">
      <c r="A294">
        <v>293</v>
      </c>
      <c r="B294">
        <v>1</v>
      </c>
      <c r="C294">
        <v>340</v>
      </c>
      <c r="D294" t="s">
        <v>496</v>
      </c>
      <c r="E294" t="s">
        <v>315</v>
      </c>
      <c r="F294" t="s">
        <v>761</v>
      </c>
      <c r="G294">
        <v>9</v>
      </c>
      <c r="H294">
        <v>9</v>
      </c>
      <c r="I294">
        <v>0</v>
      </c>
      <c r="J294" t="s">
        <v>1164</v>
      </c>
      <c r="K294" t="s">
        <v>496</v>
      </c>
      <c r="L294">
        <v>9</v>
      </c>
      <c r="M294">
        <v>9</v>
      </c>
      <c r="N294">
        <v>0</v>
      </c>
    </row>
    <row r="295" spans="1:14" x14ac:dyDescent="0.25">
      <c r="A295">
        <v>294</v>
      </c>
      <c r="B295">
        <v>1</v>
      </c>
      <c r="C295">
        <v>197</v>
      </c>
      <c r="D295" t="s">
        <v>497</v>
      </c>
      <c r="E295" t="s">
        <v>498</v>
      </c>
      <c r="F295" t="s">
        <v>761</v>
      </c>
      <c r="G295">
        <v>6</v>
      </c>
      <c r="H295">
        <v>7</v>
      </c>
      <c r="I295">
        <v>20</v>
      </c>
      <c r="J295" t="s">
        <v>1165</v>
      </c>
      <c r="K295" t="s">
        <v>840</v>
      </c>
      <c r="L295">
        <v>6</v>
      </c>
      <c r="M295">
        <v>7</v>
      </c>
      <c r="N295">
        <v>20</v>
      </c>
    </row>
    <row r="296" spans="1:14" x14ac:dyDescent="0.25">
      <c r="A296">
        <v>295</v>
      </c>
      <c r="B296">
        <v>1</v>
      </c>
      <c r="C296">
        <v>130</v>
      </c>
      <c r="D296" t="s">
        <v>499</v>
      </c>
      <c r="E296" t="s">
        <v>500</v>
      </c>
      <c r="F296" t="s">
        <v>761</v>
      </c>
      <c r="G296">
        <v>6</v>
      </c>
      <c r="H296">
        <v>6</v>
      </c>
      <c r="I296">
        <v>40</v>
      </c>
      <c r="J296" t="s">
        <v>1166</v>
      </c>
      <c r="K296" t="s">
        <v>499</v>
      </c>
      <c r="L296">
        <v>6</v>
      </c>
      <c r="M296">
        <v>6</v>
      </c>
      <c r="N296">
        <v>40</v>
      </c>
    </row>
    <row r="297" spans="1:14" x14ac:dyDescent="0.25">
      <c r="A297">
        <v>296</v>
      </c>
      <c r="B297">
        <v>1</v>
      </c>
      <c r="C297">
        <v>136</v>
      </c>
      <c r="D297" t="s">
        <v>501</v>
      </c>
      <c r="E297" t="s">
        <v>502</v>
      </c>
      <c r="F297" t="s">
        <v>761</v>
      </c>
      <c r="G297">
        <v>6</v>
      </c>
      <c r="H297">
        <v>7</v>
      </c>
      <c r="I297">
        <v>30</v>
      </c>
      <c r="J297" t="s">
        <v>1167</v>
      </c>
      <c r="K297" t="s">
        <v>501</v>
      </c>
      <c r="L297">
        <v>6</v>
      </c>
      <c r="M297">
        <v>7</v>
      </c>
      <c r="N297">
        <v>30</v>
      </c>
    </row>
    <row r="298" spans="1:14" x14ac:dyDescent="0.25">
      <c r="A298">
        <v>297</v>
      </c>
      <c r="B298">
        <v>1</v>
      </c>
      <c r="C298">
        <v>110</v>
      </c>
      <c r="D298" t="s">
        <v>503</v>
      </c>
      <c r="E298" t="s">
        <v>236</v>
      </c>
      <c r="F298" t="s">
        <v>761</v>
      </c>
      <c r="G298">
        <v>8</v>
      </c>
      <c r="H298">
        <v>8</v>
      </c>
      <c r="I298">
        <v>10</v>
      </c>
      <c r="J298" t="s">
        <v>1168</v>
      </c>
      <c r="K298" t="s">
        <v>503</v>
      </c>
      <c r="L298">
        <v>8</v>
      </c>
      <c r="M298">
        <v>8</v>
      </c>
      <c r="N298">
        <v>10</v>
      </c>
    </row>
    <row r="299" spans="1:14" x14ac:dyDescent="0.25">
      <c r="A299">
        <v>298</v>
      </c>
      <c r="B299">
        <v>1</v>
      </c>
      <c r="C299">
        <v>32</v>
      </c>
      <c r="D299" t="s">
        <v>504</v>
      </c>
      <c r="E299" t="s">
        <v>505</v>
      </c>
      <c r="F299" t="s">
        <v>761</v>
      </c>
      <c r="G299">
        <v>5</v>
      </c>
      <c r="H299">
        <v>5</v>
      </c>
      <c r="I299">
        <v>50</v>
      </c>
      <c r="J299" t="s">
        <v>1169</v>
      </c>
      <c r="K299" t="s">
        <v>1353</v>
      </c>
      <c r="L299">
        <v>5</v>
      </c>
      <c r="M299">
        <v>5</v>
      </c>
      <c r="N299">
        <v>50</v>
      </c>
    </row>
    <row r="300" spans="1:14" x14ac:dyDescent="0.25">
      <c r="A300">
        <v>299</v>
      </c>
      <c r="B300">
        <v>1</v>
      </c>
      <c r="C300">
        <v>142</v>
      </c>
      <c r="D300" t="s">
        <v>506</v>
      </c>
      <c r="E300" t="s">
        <v>507</v>
      </c>
      <c r="F300" t="s">
        <v>761</v>
      </c>
      <c r="G300">
        <v>5</v>
      </c>
      <c r="H300">
        <v>6</v>
      </c>
      <c r="I300">
        <v>50</v>
      </c>
      <c r="J300" t="s">
        <v>1170</v>
      </c>
      <c r="K300" t="s">
        <v>506</v>
      </c>
      <c r="L300">
        <v>5</v>
      </c>
      <c r="M300">
        <v>6</v>
      </c>
      <c r="N300">
        <v>50</v>
      </c>
    </row>
    <row r="301" spans="1:14" x14ac:dyDescent="0.25">
      <c r="A301">
        <v>300</v>
      </c>
      <c r="B301">
        <v>1</v>
      </c>
      <c r="C301">
        <v>253</v>
      </c>
      <c r="D301" t="s">
        <v>408</v>
      </c>
      <c r="E301" t="s">
        <v>88</v>
      </c>
      <c r="F301" t="s">
        <v>761</v>
      </c>
      <c r="G301">
        <v>6</v>
      </c>
      <c r="H301">
        <v>8</v>
      </c>
      <c r="I301">
        <v>70</v>
      </c>
      <c r="J301" t="s">
        <v>1171</v>
      </c>
      <c r="K301" t="s">
        <v>408</v>
      </c>
      <c r="L301">
        <v>6</v>
      </c>
      <c r="M301">
        <v>8</v>
      </c>
      <c r="N301">
        <v>70</v>
      </c>
    </row>
    <row r="302" spans="1:14" x14ac:dyDescent="0.25">
      <c r="A302">
        <v>301</v>
      </c>
      <c r="B302">
        <v>1</v>
      </c>
      <c r="C302">
        <v>434</v>
      </c>
      <c r="D302" t="s">
        <v>508</v>
      </c>
      <c r="E302" t="s">
        <v>509</v>
      </c>
      <c r="F302" t="s">
        <v>761</v>
      </c>
      <c r="G302">
        <v>6</v>
      </c>
      <c r="H302">
        <v>6</v>
      </c>
      <c r="I302">
        <v>50</v>
      </c>
      <c r="J302" t="s">
        <v>1172</v>
      </c>
      <c r="K302" t="s">
        <v>508</v>
      </c>
      <c r="L302">
        <v>6</v>
      </c>
      <c r="M302">
        <v>6</v>
      </c>
      <c r="N302">
        <v>50</v>
      </c>
    </row>
    <row r="303" spans="1:14" x14ac:dyDescent="0.25">
      <c r="A303">
        <v>302</v>
      </c>
      <c r="B303">
        <v>1</v>
      </c>
      <c r="C303">
        <v>100</v>
      </c>
      <c r="D303" t="s">
        <v>510</v>
      </c>
      <c r="E303" t="s">
        <v>244</v>
      </c>
      <c r="F303" t="s">
        <v>761</v>
      </c>
      <c r="G303">
        <v>7</v>
      </c>
      <c r="H303">
        <v>8</v>
      </c>
      <c r="I303">
        <v>10</v>
      </c>
      <c r="J303" t="s">
        <v>1173</v>
      </c>
      <c r="K303" t="s">
        <v>510</v>
      </c>
      <c r="L303">
        <v>7</v>
      </c>
      <c r="M303">
        <v>8</v>
      </c>
      <c r="N303">
        <v>10</v>
      </c>
    </row>
    <row r="304" spans="1:14" x14ac:dyDescent="0.25">
      <c r="A304">
        <v>303</v>
      </c>
      <c r="B304">
        <v>1</v>
      </c>
      <c r="C304">
        <v>179</v>
      </c>
      <c r="D304" t="s">
        <v>511</v>
      </c>
      <c r="E304" t="s">
        <v>512</v>
      </c>
      <c r="F304" t="s">
        <v>761</v>
      </c>
      <c r="G304">
        <v>8</v>
      </c>
      <c r="H304">
        <v>7</v>
      </c>
      <c r="I304">
        <v>30</v>
      </c>
      <c r="J304" t="s">
        <v>1174</v>
      </c>
      <c r="K304" t="s">
        <v>511</v>
      </c>
      <c r="L304">
        <v>8</v>
      </c>
      <c r="M304">
        <v>7</v>
      </c>
      <c r="N304">
        <v>30</v>
      </c>
    </row>
    <row r="305" spans="1:14" x14ac:dyDescent="0.25">
      <c r="A305">
        <v>304</v>
      </c>
      <c r="B305">
        <v>1</v>
      </c>
      <c r="C305">
        <v>419</v>
      </c>
      <c r="D305" t="s">
        <v>513</v>
      </c>
      <c r="E305" t="s">
        <v>20</v>
      </c>
      <c r="F305" t="s">
        <v>761</v>
      </c>
      <c r="G305">
        <v>4</v>
      </c>
      <c r="H305">
        <v>4</v>
      </c>
      <c r="I305">
        <v>60</v>
      </c>
      <c r="J305" t="s">
        <v>1175</v>
      </c>
      <c r="K305" t="s">
        <v>513</v>
      </c>
      <c r="L305">
        <v>4</v>
      </c>
      <c r="M305">
        <v>4</v>
      </c>
      <c r="N305">
        <v>60</v>
      </c>
    </row>
    <row r="306" spans="1:14" x14ac:dyDescent="0.25">
      <c r="A306">
        <v>305</v>
      </c>
      <c r="B306">
        <v>1</v>
      </c>
      <c r="C306">
        <v>151</v>
      </c>
      <c r="D306" t="s">
        <v>514</v>
      </c>
      <c r="E306" t="s">
        <v>82</v>
      </c>
      <c r="F306" t="s">
        <v>761</v>
      </c>
      <c r="G306">
        <v>5</v>
      </c>
      <c r="H306">
        <v>5</v>
      </c>
      <c r="I306">
        <v>50</v>
      </c>
      <c r="J306" t="s">
        <v>1176</v>
      </c>
      <c r="K306" t="s">
        <v>514</v>
      </c>
      <c r="L306">
        <v>5</v>
      </c>
      <c r="M306">
        <v>5</v>
      </c>
      <c r="N306">
        <v>50</v>
      </c>
    </row>
    <row r="307" spans="1:14" x14ac:dyDescent="0.25">
      <c r="A307">
        <v>306</v>
      </c>
      <c r="B307">
        <v>1</v>
      </c>
      <c r="C307">
        <v>263</v>
      </c>
      <c r="D307" t="s">
        <v>515</v>
      </c>
      <c r="E307" t="s">
        <v>169</v>
      </c>
      <c r="F307" t="s">
        <v>761</v>
      </c>
      <c r="G307">
        <v>5</v>
      </c>
      <c r="H307">
        <v>6</v>
      </c>
      <c r="I307">
        <v>40</v>
      </c>
      <c r="J307" t="s">
        <v>1177</v>
      </c>
      <c r="K307" t="s">
        <v>515</v>
      </c>
      <c r="L307">
        <v>5</v>
      </c>
      <c r="M307">
        <v>6</v>
      </c>
      <c r="N307">
        <v>40</v>
      </c>
    </row>
    <row r="308" spans="1:14" x14ac:dyDescent="0.25">
      <c r="A308">
        <v>307</v>
      </c>
      <c r="B308">
        <v>1</v>
      </c>
      <c r="C308">
        <v>303</v>
      </c>
      <c r="D308" t="s">
        <v>516</v>
      </c>
      <c r="E308" t="s">
        <v>64</v>
      </c>
      <c r="F308" t="s">
        <v>761</v>
      </c>
      <c r="G308">
        <v>9</v>
      </c>
      <c r="H308">
        <v>8</v>
      </c>
      <c r="I308">
        <v>10</v>
      </c>
      <c r="J308" t="s">
        <v>1178</v>
      </c>
      <c r="K308" t="s">
        <v>516</v>
      </c>
      <c r="L308">
        <v>9</v>
      </c>
      <c r="M308">
        <v>8</v>
      </c>
      <c r="N308">
        <v>10</v>
      </c>
    </row>
    <row r="309" spans="1:14" x14ac:dyDescent="0.25">
      <c r="A309">
        <v>308</v>
      </c>
      <c r="B309">
        <v>1</v>
      </c>
      <c r="C309">
        <v>9</v>
      </c>
      <c r="D309" t="s">
        <v>517</v>
      </c>
      <c r="E309" t="s">
        <v>388</v>
      </c>
      <c r="F309" t="s">
        <v>761</v>
      </c>
      <c r="G309">
        <v>7</v>
      </c>
      <c r="H309">
        <v>7</v>
      </c>
      <c r="I309">
        <v>20</v>
      </c>
      <c r="J309" t="s">
        <v>1179</v>
      </c>
      <c r="K309" t="s">
        <v>861</v>
      </c>
      <c r="L309">
        <v>7</v>
      </c>
      <c r="M309">
        <v>7</v>
      </c>
      <c r="N309">
        <v>20</v>
      </c>
    </row>
    <row r="310" spans="1:14" x14ac:dyDescent="0.25">
      <c r="A310">
        <v>309</v>
      </c>
      <c r="B310">
        <v>1</v>
      </c>
      <c r="C310">
        <v>171</v>
      </c>
      <c r="D310" t="s">
        <v>518</v>
      </c>
      <c r="E310" t="s">
        <v>519</v>
      </c>
      <c r="F310" t="s">
        <v>761</v>
      </c>
      <c r="G310">
        <v>9</v>
      </c>
      <c r="H310">
        <v>9</v>
      </c>
      <c r="I310">
        <v>0</v>
      </c>
      <c r="J310" t="s">
        <v>1180</v>
      </c>
      <c r="K310" t="s">
        <v>518</v>
      </c>
      <c r="L310">
        <v>9</v>
      </c>
      <c r="M310">
        <v>9</v>
      </c>
      <c r="N310">
        <v>0</v>
      </c>
    </row>
    <row r="311" spans="1:14" x14ac:dyDescent="0.25">
      <c r="A311">
        <v>310</v>
      </c>
      <c r="B311">
        <v>1</v>
      </c>
      <c r="C311">
        <v>235</v>
      </c>
      <c r="D311" t="s">
        <v>520</v>
      </c>
      <c r="E311" t="s">
        <v>521</v>
      </c>
      <c r="F311" t="s">
        <v>761</v>
      </c>
      <c r="G311">
        <v>8</v>
      </c>
      <c r="H311">
        <v>9</v>
      </c>
      <c r="I311">
        <v>10</v>
      </c>
      <c r="J311" t="s">
        <v>1181</v>
      </c>
      <c r="K311" t="s">
        <v>520</v>
      </c>
      <c r="L311">
        <v>8</v>
      </c>
      <c r="M311">
        <v>9</v>
      </c>
      <c r="N311">
        <v>10</v>
      </c>
    </row>
    <row r="312" spans="1:14" x14ac:dyDescent="0.25">
      <c r="A312">
        <v>311</v>
      </c>
      <c r="B312">
        <v>1</v>
      </c>
      <c r="C312">
        <v>105</v>
      </c>
      <c r="D312" t="s">
        <v>522</v>
      </c>
      <c r="E312" t="s">
        <v>523</v>
      </c>
      <c r="F312" t="s">
        <v>761</v>
      </c>
      <c r="G312">
        <v>5</v>
      </c>
      <c r="H312">
        <v>6</v>
      </c>
      <c r="I312">
        <v>50</v>
      </c>
      <c r="J312" t="s">
        <v>1182</v>
      </c>
      <c r="K312" t="s">
        <v>522</v>
      </c>
      <c r="L312">
        <v>5</v>
      </c>
      <c r="M312">
        <v>6</v>
      </c>
      <c r="N312">
        <v>50</v>
      </c>
    </row>
    <row r="313" spans="1:14" x14ac:dyDescent="0.25">
      <c r="A313">
        <v>312</v>
      </c>
      <c r="B313">
        <v>1</v>
      </c>
      <c r="C313">
        <v>120</v>
      </c>
      <c r="D313" t="s">
        <v>524</v>
      </c>
      <c r="E313" t="s">
        <v>525</v>
      </c>
      <c r="F313" t="s">
        <v>761</v>
      </c>
      <c r="G313">
        <v>7</v>
      </c>
      <c r="H313">
        <v>7</v>
      </c>
      <c r="I313">
        <v>20</v>
      </c>
      <c r="J313" t="s">
        <v>1183</v>
      </c>
      <c r="K313" t="s">
        <v>524</v>
      </c>
      <c r="L313">
        <v>7</v>
      </c>
      <c r="M313">
        <v>7</v>
      </c>
      <c r="N313">
        <v>20</v>
      </c>
    </row>
    <row r="314" spans="1:14" x14ac:dyDescent="0.25">
      <c r="A314">
        <v>313</v>
      </c>
      <c r="B314">
        <v>1</v>
      </c>
      <c r="C314">
        <v>93</v>
      </c>
      <c r="D314" t="s">
        <v>526</v>
      </c>
      <c r="E314" t="s">
        <v>32</v>
      </c>
      <c r="F314" t="s">
        <v>761</v>
      </c>
      <c r="G314">
        <v>4</v>
      </c>
      <c r="H314">
        <v>6</v>
      </c>
      <c r="I314">
        <v>20</v>
      </c>
      <c r="J314" t="s">
        <v>1184</v>
      </c>
      <c r="K314" t="s">
        <v>526</v>
      </c>
      <c r="L314">
        <v>4</v>
      </c>
      <c r="M314">
        <v>6</v>
      </c>
      <c r="N314">
        <v>20</v>
      </c>
    </row>
    <row r="315" spans="1:14" x14ac:dyDescent="0.25">
      <c r="A315">
        <v>314</v>
      </c>
      <c r="B315">
        <v>1</v>
      </c>
      <c r="C315">
        <v>134</v>
      </c>
      <c r="D315" t="s">
        <v>527</v>
      </c>
      <c r="E315" t="s">
        <v>528</v>
      </c>
      <c r="F315" t="s">
        <v>761</v>
      </c>
      <c r="G315">
        <v>6</v>
      </c>
      <c r="H315">
        <v>6</v>
      </c>
      <c r="I315">
        <v>20</v>
      </c>
      <c r="J315" t="s">
        <v>1185</v>
      </c>
      <c r="K315" t="s">
        <v>1361</v>
      </c>
      <c r="L315">
        <v>6</v>
      </c>
      <c r="M315">
        <v>6</v>
      </c>
      <c r="N315">
        <v>20</v>
      </c>
    </row>
    <row r="316" spans="1:14" x14ac:dyDescent="0.25">
      <c r="A316">
        <v>315</v>
      </c>
      <c r="B316">
        <v>1</v>
      </c>
      <c r="C316">
        <v>177</v>
      </c>
      <c r="D316" t="s">
        <v>529</v>
      </c>
      <c r="E316" t="s">
        <v>530</v>
      </c>
      <c r="F316" t="s">
        <v>761</v>
      </c>
      <c r="G316">
        <v>9</v>
      </c>
      <c r="H316">
        <v>8</v>
      </c>
      <c r="I316">
        <v>10</v>
      </c>
      <c r="J316" t="s">
        <v>1186</v>
      </c>
      <c r="K316" t="s">
        <v>529</v>
      </c>
      <c r="L316">
        <v>9</v>
      </c>
      <c r="M316">
        <v>8</v>
      </c>
      <c r="N316">
        <v>10</v>
      </c>
    </row>
    <row r="317" spans="1:14" x14ac:dyDescent="0.25">
      <c r="A317">
        <v>316</v>
      </c>
      <c r="B317">
        <v>1</v>
      </c>
      <c r="C317">
        <v>42</v>
      </c>
      <c r="D317" t="s">
        <v>531</v>
      </c>
      <c r="E317" t="s">
        <v>532</v>
      </c>
      <c r="F317" t="s">
        <v>761</v>
      </c>
      <c r="G317">
        <v>3</v>
      </c>
      <c r="H317">
        <v>5</v>
      </c>
      <c r="I317">
        <v>40</v>
      </c>
      <c r="J317" t="s">
        <v>1187</v>
      </c>
      <c r="K317" t="s">
        <v>1358</v>
      </c>
      <c r="L317">
        <v>3</v>
      </c>
      <c r="M317">
        <v>5</v>
      </c>
      <c r="N317">
        <v>40</v>
      </c>
    </row>
    <row r="318" spans="1:14" x14ac:dyDescent="0.25">
      <c r="A318">
        <v>317</v>
      </c>
      <c r="B318">
        <v>1</v>
      </c>
      <c r="C318">
        <v>218</v>
      </c>
      <c r="D318" t="s">
        <v>533</v>
      </c>
      <c r="E318" t="s">
        <v>534</v>
      </c>
      <c r="F318" t="s">
        <v>761</v>
      </c>
      <c r="G318">
        <v>4</v>
      </c>
      <c r="H318">
        <v>5</v>
      </c>
      <c r="I318">
        <v>30</v>
      </c>
      <c r="J318" t="s">
        <v>1188</v>
      </c>
      <c r="K318" t="s">
        <v>533</v>
      </c>
      <c r="L318">
        <v>4</v>
      </c>
      <c r="M318">
        <v>5</v>
      </c>
      <c r="N318">
        <v>30</v>
      </c>
    </row>
    <row r="319" spans="1:14" x14ac:dyDescent="0.25">
      <c r="A319">
        <v>318</v>
      </c>
      <c r="B319">
        <v>1</v>
      </c>
      <c r="C319">
        <v>65</v>
      </c>
      <c r="D319" t="s">
        <v>535</v>
      </c>
      <c r="E319" t="s">
        <v>201</v>
      </c>
      <c r="F319" t="s">
        <v>761</v>
      </c>
      <c r="G319">
        <v>3</v>
      </c>
      <c r="H319">
        <v>4</v>
      </c>
      <c r="I319">
        <v>70</v>
      </c>
      <c r="J319" t="s">
        <v>1189</v>
      </c>
      <c r="K319" t="s">
        <v>535</v>
      </c>
      <c r="L319">
        <v>3</v>
      </c>
      <c r="M319">
        <v>4</v>
      </c>
      <c r="N319">
        <v>70</v>
      </c>
    </row>
    <row r="320" spans="1:14" x14ac:dyDescent="0.25">
      <c r="A320">
        <v>319</v>
      </c>
      <c r="B320">
        <v>1</v>
      </c>
      <c r="C320">
        <v>23</v>
      </c>
      <c r="D320" t="s">
        <v>536</v>
      </c>
      <c r="E320" t="s">
        <v>190</v>
      </c>
      <c r="F320" t="s">
        <v>761</v>
      </c>
      <c r="G320">
        <v>3</v>
      </c>
      <c r="H320">
        <v>4</v>
      </c>
      <c r="I320">
        <v>50</v>
      </c>
      <c r="J320" t="s">
        <v>1190</v>
      </c>
      <c r="K320" t="s">
        <v>536</v>
      </c>
      <c r="L320">
        <v>3</v>
      </c>
      <c r="M320">
        <v>4</v>
      </c>
      <c r="N320">
        <v>50</v>
      </c>
    </row>
    <row r="321" spans="1:14" x14ac:dyDescent="0.25">
      <c r="A321">
        <v>320</v>
      </c>
      <c r="B321">
        <v>1</v>
      </c>
      <c r="C321">
        <v>101</v>
      </c>
      <c r="D321" t="s">
        <v>537</v>
      </c>
      <c r="E321" t="s">
        <v>244</v>
      </c>
      <c r="F321" t="s">
        <v>761</v>
      </c>
      <c r="G321">
        <v>4</v>
      </c>
      <c r="H321">
        <v>4</v>
      </c>
      <c r="I321">
        <v>50</v>
      </c>
      <c r="J321" t="s">
        <v>1191</v>
      </c>
      <c r="K321" t="s">
        <v>537</v>
      </c>
      <c r="L321">
        <v>4</v>
      </c>
      <c r="M321">
        <v>4</v>
      </c>
      <c r="N321">
        <v>50</v>
      </c>
    </row>
    <row r="322" spans="1:14" x14ac:dyDescent="0.25">
      <c r="A322">
        <v>321</v>
      </c>
      <c r="B322">
        <v>1</v>
      </c>
      <c r="C322">
        <v>358</v>
      </c>
      <c r="D322" t="s">
        <v>538</v>
      </c>
      <c r="E322" t="s">
        <v>486</v>
      </c>
      <c r="F322" t="s">
        <v>761</v>
      </c>
      <c r="G322">
        <v>5</v>
      </c>
      <c r="H322">
        <v>4</v>
      </c>
      <c r="I322">
        <v>50</v>
      </c>
      <c r="J322" t="s">
        <v>1192</v>
      </c>
      <c r="K322" t="s">
        <v>538</v>
      </c>
      <c r="L322">
        <v>5</v>
      </c>
      <c r="M322">
        <v>4</v>
      </c>
      <c r="N322">
        <v>50</v>
      </c>
    </row>
    <row r="323" spans="1:14" x14ac:dyDescent="0.25">
      <c r="A323">
        <v>322</v>
      </c>
      <c r="B323">
        <v>1</v>
      </c>
      <c r="C323">
        <v>431</v>
      </c>
      <c r="D323" t="s">
        <v>539</v>
      </c>
      <c r="E323" t="s">
        <v>492</v>
      </c>
      <c r="F323" t="s">
        <v>761</v>
      </c>
      <c r="G323">
        <v>4</v>
      </c>
      <c r="H323">
        <v>7</v>
      </c>
      <c r="I323">
        <v>30</v>
      </c>
      <c r="J323" t="s">
        <v>1193</v>
      </c>
      <c r="K323" t="s">
        <v>539</v>
      </c>
      <c r="L323">
        <v>4</v>
      </c>
      <c r="M323">
        <v>7</v>
      </c>
      <c r="N323">
        <v>30</v>
      </c>
    </row>
    <row r="324" spans="1:14" x14ac:dyDescent="0.25">
      <c r="A324">
        <v>323</v>
      </c>
      <c r="B324">
        <v>1</v>
      </c>
      <c r="C324">
        <v>376</v>
      </c>
      <c r="D324" t="s">
        <v>540</v>
      </c>
      <c r="E324" t="s">
        <v>456</v>
      </c>
      <c r="F324" t="s">
        <v>761</v>
      </c>
      <c r="G324">
        <v>4</v>
      </c>
      <c r="H324">
        <v>5</v>
      </c>
      <c r="I324">
        <v>60</v>
      </c>
      <c r="J324" t="s">
        <v>1194</v>
      </c>
      <c r="K324" t="s">
        <v>540</v>
      </c>
      <c r="L324">
        <v>4</v>
      </c>
      <c r="M324">
        <v>5</v>
      </c>
      <c r="N324">
        <v>60</v>
      </c>
    </row>
    <row r="325" spans="1:14" x14ac:dyDescent="0.25">
      <c r="A325">
        <v>324</v>
      </c>
      <c r="B325">
        <v>1</v>
      </c>
      <c r="C325">
        <v>372</v>
      </c>
      <c r="D325" t="s">
        <v>541</v>
      </c>
      <c r="E325" t="s">
        <v>542</v>
      </c>
      <c r="F325" t="s">
        <v>761</v>
      </c>
      <c r="G325">
        <v>4</v>
      </c>
      <c r="H325">
        <v>5</v>
      </c>
      <c r="I325">
        <v>60</v>
      </c>
      <c r="J325" t="s">
        <v>1195</v>
      </c>
      <c r="K325" t="s">
        <v>541</v>
      </c>
      <c r="L325">
        <v>4</v>
      </c>
      <c r="M325">
        <v>5</v>
      </c>
      <c r="N325">
        <v>60</v>
      </c>
    </row>
    <row r="326" spans="1:14" x14ac:dyDescent="0.25">
      <c r="A326">
        <v>325</v>
      </c>
      <c r="B326">
        <v>1</v>
      </c>
      <c r="C326">
        <v>8</v>
      </c>
      <c r="D326" t="s">
        <v>543</v>
      </c>
      <c r="E326" t="s">
        <v>544</v>
      </c>
      <c r="F326" t="s">
        <v>761</v>
      </c>
      <c r="G326">
        <v>5</v>
      </c>
      <c r="H326">
        <v>5</v>
      </c>
      <c r="I326">
        <v>60</v>
      </c>
      <c r="J326" t="s">
        <v>1196</v>
      </c>
      <c r="K326" t="s">
        <v>854</v>
      </c>
      <c r="L326">
        <v>5</v>
      </c>
      <c r="M326">
        <v>5</v>
      </c>
      <c r="N326">
        <v>60</v>
      </c>
    </row>
    <row r="327" spans="1:14" x14ac:dyDescent="0.25">
      <c r="A327">
        <v>326</v>
      </c>
      <c r="B327">
        <v>1</v>
      </c>
      <c r="C327">
        <v>59</v>
      </c>
      <c r="D327" t="s">
        <v>545</v>
      </c>
      <c r="E327" t="s">
        <v>546</v>
      </c>
      <c r="F327" t="s">
        <v>761</v>
      </c>
      <c r="G327">
        <v>3</v>
      </c>
      <c r="H327">
        <v>2</v>
      </c>
      <c r="I327">
        <v>80</v>
      </c>
      <c r="J327" t="s">
        <v>1197</v>
      </c>
      <c r="K327" t="s">
        <v>545</v>
      </c>
      <c r="L327">
        <v>3</v>
      </c>
      <c r="M327">
        <v>2</v>
      </c>
      <c r="N327">
        <v>80</v>
      </c>
    </row>
    <row r="328" spans="1:14" x14ac:dyDescent="0.25">
      <c r="A328">
        <v>327</v>
      </c>
      <c r="B328">
        <v>1</v>
      </c>
      <c r="C328">
        <v>398</v>
      </c>
      <c r="D328" t="s">
        <v>547</v>
      </c>
      <c r="E328" t="s">
        <v>456</v>
      </c>
      <c r="F328" t="s">
        <v>761</v>
      </c>
      <c r="G328">
        <v>4</v>
      </c>
      <c r="H328">
        <v>4</v>
      </c>
      <c r="I328">
        <v>50</v>
      </c>
      <c r="J328" t="s">
        <v>1198</v>
      </c>
      <c r="K328" t="s">
        <v>547</v>
      </c>
      <c r="L328">
        <v>4</v>
      </c>
      <c r="M328">
        <v>4</v>
      </c>
      <c r="N328">
        <v>50</v>
      </c>
    </row>
    <row r="329" spans="1:14" x14ac:dyDescent="0.25">
      <c r="A329">
        <v>328</v>
      </c>
      <c r="B329">
        <v>1</v>
      </c>
      <c r="C329">
        <v>303</v>
      </c>
      <c r="D329" t="s">
        <v>516</v>
      </c>
      <c r="E329" t="s">
        <v>64</v>
      </c>
      <c r="F329" t="s">
        <v>761</v>
      </c>
      <c r="G329">
        <v>4</v>
      </c>
      <c r="H329">
        <v>5</v>
      </c>
      <c r="I329">
        <v>30</v>
      </c>
      <c r="J329" t="s">
        <v>1199</v>
      </c>
      <c r="K329" t="s">
        <v>516</v>
      </c>
      <c r="L329">
        <v>4</v>
      </c>
      <c r="M329">
        <v>5</v>
      </c>
      <c r="N329">
        <v>30</v>
      </c>
    </row>
    <row r="330" spans="1:14" x14ac:dyDescent="0.25">
      <c r="A330">
        <v>329</v>
      </c>
      <c r="B330">
        <v>1</v>
      </c>
      <c r="C330">
        <v>36</v>
      </c>
      <c r="D330" t="s">
        <v>548</v>
      </c>
      <c r="E330" t="s">
        <v>549</v>
      </c>
      <c r="F330" t="s">
        <v>761</v>
      </c>
      <c r="G330">
        <v>6</v>
      </c>
      <c r="H330">
        <v>7</v>
      </c>
      <c r="I330">
        <v>10</v>
      </c>
      <c r="J330" t="s">
        <v>1200</v>
      </c>
      <c r="K330" t="s">
        <v>837</v>
      </c>
      <c r="L330">
        <v>6</v>
      </c>
      <c r="M330">
        <v>7</v>
      </c>
      <c r="N330">
        <v>10</v>
      </c>
    </row>
    <row r="331" spans="1:14" x14ac:dyDescent="0.25">
      <c r="A331">
        <v>330</v>
      </c>
      <c r="B331">
        <v>1</v>
      </c>
      <c r="C331">
        <v>290</v>
      </c>
      <c r="D331" t="s">
        <v>69</v>
      </c>
      <c r="E331" t="s">
        <v>70</v>
      </c>
      <c r="F331" t="s">
        <v>761</v>
      </c>
      <c r="G331">
        <v>6</v>
      </c>
      <c r="H331">
        <v>6</v>
      </c>
      <c r="I331">
        <v>40</v>
      </c>
      <c r="J331" t="s">
        <v>1201</v>
      </c>
      <c r="K331" t="s">
        <v>69</v>
      </c>
      <c r="L331">
        <v>6</v>
      </c>
      <c r="M331">
        <v>6</v>
      </c>
      <c r="N331">
        <v>40</v>
      </c>
    </row>
    <row r="332" spans="1:14" x14ac:dyDescent="0.25">
      <c r="A332">
        <v>331</v>
      </c>
      <c r="B332">
        <v>1</v>
      </c>
      <c r="C332">
        <v>320</v>
      </c>
      <c r="D332" t="s">
        <v>550</v>
      </c>
      <c r="E332" t="s">
        <v>313</v>
      </c>
      <c r="F332" t="s">
        <v>761</v>
      </c>
      <c r="G332">
        <v>5</v>
      </c>
      <c r="H332">
        <v>5</v>
      </c>
      <c r="I332">
        <v>50</v>
      </c>
      <c r="J332" t="s">
        <v>1202</v>
      </c>
      <c r="K332" t="s">
        <v>550</v>
      </c>
      <c r="L332">
        <v>5</v>
      </c>
      <c r="M332">
        <v>5</v>
      </c>
      <c r="N332">
        <v>50</v>
      </c>
    </row>
    <row r="333" spans="1:14" x14ac:dyDescent="0.25">
      <c r="A333">
        <v>332</v>
      </c>
      <c r="B333">
        <v>1</v>
      </c>
      <c r="C333">
        <v>285</v>
      </c>
      <c r="D333" t="s">
        <v>551</v>
      </c>
      <c r="E333" t="s">
        <v>135</v>
      </c>
      <c r="F333" t="s">
        <v>761</v>
      </c>
      <c r="G333">
        <v>4</v>
      </c>
      <c r="H333">
        <v>4</v>
      </c>
      <c r="I333">
        <v>60</v>
      </c>
      <c r="J333" t="s">
        <v>1203</v>
      </c>
      <c r="K333" t="s">
        <v>551</v>
      </c>
      <c r="L333">
        <v>4</v>
      </c>
      <c r="M333">
        <v>4</v>
      </c>
      <c r="N333">
        <v>60</v>
      </c>
    </row>
    <row r="334" spans="1:14" x14ac:dyDescent="0.25">
      <c r="A334">
        <v>333</v>
      </c>
      <c r="B334">
        <v>1</v>
      </c>
      <c r="C334">
        <v>141</v>
      </c>
      <c r="D334" t="s">
        <v>552</v>
      </c>
      <c r="E334" t="s">
        <v>507</v>
      </c>
      <c r="F334" t="s">
        <v>761</v>
      </c>
      <c r="G334">
        <v>6</v>
      </c>
      <c r="H334">
        <v>5</v>
      </c>
      <c r="I334">
        <v>50</v>
      </c>
      <c r="J334" t="s">
        <v>1204</v>
      </c>
      <c r="K334" t="s">
        <v>552</v>
      </c>
      <c r="L334">
        <v>6</v>
      </c>
      <c r="M334">
        <v>5</v>
      </c>
      <c r="N334">
        <v>50</v>
      </c>
    </row>
    <row r="335" spans="1:14" x14ac:dyDescent="0.25">
      <c r="A335">
        <v>334</v>
      </c>
      <c r="B335">
        <v>1</v>
      </c>
      <c r="C335">
        <v>13</v>
      </c>
      <c r="D335" t="s">
        <v>553</v>
      </c>
      <c r="E335" t="s">
        <v>554</v>
      </c>
      <c r="F335" t="s">
        <v>761</v>
      </c>
      <c r="G335">
        <v>5</v>
      </c>
      <c r="H335">
        <v>5</v>
      </c>
      <c r="I335">
        <v>70</v>
      </c>
      <c r="J335" t="s">
        <v>1205</v>
      </c>
      <c r="K335" t="s">
        <v>553</v>
      </c>
      <c r="L335">
        <v>5</v>
      </c>
      <c r="M335">
        <v>5</v>
      </c>
      <c r="N335">
        <v>70</v>
      </c>
    </row>
    <row r="336" spans="1:14" x14ac:dyDescent="0.25">
      <c r="A336">
        <v>335</v>
      </c>
      <c r="B336">
        <v>1</v>
      </c>
      <c r="C336">
        <v>238</v>
      </c>
      <c r="D336" t="s">
        <v>555</v>
      </c>
      <c r="E336" t="s">
        <v>556</v>
      </c>
      <c r="F336" t="s">
        <v>761</v>
      </c>
      <c r="G336">
        <v>3</v>
      </c>
      <c r="H336">
        <v>4</v>
      </c>
      <c r="I336">
        <v>80</v>
      </c>
      <c r="J336" t="s">
        <v>1206</v>
      </c>
      <c r="K336" t="s">
        <v>555</v>
      </c>
      <c r="L336">
        <v>3</v>
      </c>
      <c r="M336">
        <v>4</v>
      </c>
      <c r="N336">
        <v>80</v>
      </c>
    </row>
    <row r="337" spans="1:14" x14ac:dyDescent="0.25">
      <c r="A337">
        <v>336</v>
      </c>
      <c r="B337">
        <v>1</v>
      </c>
      <c r="C337">
        <v>237</v>
      </c>
      <c r="D337" t="s">
        <v>557</v>
      </c>
      <c r="E337" t="s">
        <v>558</v>
      </c>
      <c r="F337" t="s">
        <v>761</v>
      </c>
      <c r="G337">
        <v>4</v>
      </c>
      <c r="H337">
        <v>5</v>
      </c>
      <c r="I337">
        <v>50</v>
      </c>
      <c r="J337" t="s">
        <v>1207</v>
      </c>
      <c r="K337" t="s">
        <v>557</v>
      </c>
      <c r="L337">
        <v>4</v>
      </c>
      <c r="M337">
        <v>5</v>
      </c>
      <c r="N337">
        <v>50</v>
      </c>
    </row>
    <row r="338" spans="1:14" x14ac:dyDescent="0.25">
      <c r="A338">
        <v>337</v>
      </c>
      <c r="B338">
        <v>1</v>
      </c>
      <c r="C338">
        <v>445</v>
      </c>
      <c r="D338" t="s">
        <v>559</v>
      </c>
      <c r="E338" t="s">
        <v>560</v>
      </c>
      <c r="F338" t="s">
        <v>761</v>
      </c>
      <c r="G338">
        <v>3</v>
      </c>
      <c r="H338">
        <v>4</v>
      </c>
      <c r="I338">
        <v>60</v>
      </c>
      <c r="J338" t="s">
        <v>1208</v>
      </c>
      <c r="K338" t="s">
        <v>559</v>
      </c>
      <c r="L338">
        <v>3</v>
      </c>
      <c r="M338">
        <v>4</v>
      </c>
      <c r="N338">
        <v>60</v>
      </c>
    </row>
    <row r="339" spans="1:14" x14ac:dyDescent="0.25">
      <c r="A339">
        <v>338</v>
      </c>
      <c r="B339">
        <v>1</v>
      </c>
      <c r="C339">
        <v>455</v>
      </c>
      <c r="D339" t="s">
        <v>561</v>
      </c>
      <c r="E339" t="s">
        <v>562</v>
      </c>
      <c r="F339" t="s">
        <v>761</v>
      </c>
      <c r="G339">
        <v>3</v>
      </c>
      <c r="H339">
        <v>4</v>
      </c>
      <c r="I339">
        <v>50</v>
      </c>
      <c r="J339" t="s">
        <v>1209</v>
      </c>
      <c r="K339" t="s">
        <v>561</v>
      </c>
      <c r="L339">
        <v>3</v>
      </c>
      <c r="M339">
        <v>4</v>
      </c>
      <c r="N339">
        <v>50</v>
      </c>
    </row>
    <row r="340" spans="1:14" x14ac:dyDescent="0.25">
      <c r="A340">
        <v>339</v>
      </c>
      <c r="B340">
        <v>1</v>
      </c>
      <c r="C340">
        <v>50</v>
      </c>
      <c r="D340" t="s">
        <v>563</v>
      </c>
      <c r="E340" t="s">
        <v>564</v>
      </c>
      <c r="F340" t="s">
        <v>761</v>
      </c>
      <c r="G340">
        <v>4</v>
      </c>
      <c r="H340">
        <v>4</v>
      </c>
      <c r="I340">
        <v>70</v>
      </c>
      <c r="J340" t="s">
        <v>1210</v>
      </c>
      <c r="K340" t="s">
        <v>563</v>
      </c>
      <c r="L340">
        <v>4</v>
      </c>
      <c r="M340">
        <v>4</v>
      </c>
      <c r="N340">
        <v>70</v>
      </c>
    </row>
    <row r="341" spans="1:14" x14ac:dyDescent="0.25">
      <c r="A341">
        <v>340</v>
      </c>
      <c r="B341">
        <v>1</v>
      </c>
      <c r="C341">
        <v>394</v>
      </c>
      <c r="D341" t="s">
        <v>565</v>
      </c>
      <c r="E341" t="s">
        <v>113</v>
      </c>
      <c r="F341" t="s">
        <v>761</v>
      </c>
      <c r="G341">
        <v>8</v>
      </c>
      <c r="H341">
        <v>8</v>
      </c>
      <c r="I341">
        <v>10</v>
      </c>
      <c r="J341" t="s">
        <v>1211</v>
      </c>
      <c r="K341" t="s">
        <v>565</v>
      </c>
      <c r="L341">
        <v>8</v>
      </c>
      <c r="M341">
        <v>8</v>
      </c>
      <c r="N341">
        <v>10</v>
      </c>
    </row>
    <row r="342" spans="1:14" x14ac:dyDescent="0.25">
      <c r="A342">
        <v>341</v>
      </c>
      <c r="B342">
        <v>1</v>
      </c>
      <c r="C342">
        <v>344</v>
      </c>
      <c r="D342" t="s">
        <v>566</v>
      </c>
      <c r="E342" t="s">
        <v>24</v>
      </c>
      <c r="F342" t="s">
        <v>761</v>
      </c>
      <c r="G342">
        <v>5</v>
      </c>
      <c r="H342">
        <v>5</v>
      </c>
      <c r="I342">
        <v>70</v>
      </c>
      <c r="J342" t="s">
        <v>1212</v>
      </c>
      <c r="K342" t="s">
        <v>566</v>
      </c>
      <c r="L342">
        <v>5</v>
      </c>
      <c r="M342">
        <v>5</v>
      </c>
      <c r="N342">
        <v>70</v>
      </c>
    </row>
    <row r="343" spans="1:14" x14ac:dyDescent="0.25">
      <c r="A343">
        <v>342</v>
      </c>
      <c r="B343">
        <v>1</v>
      </c>
      <c r="C343">
        <v>261</v>
      </c>
      <c r="D343" t="s">
        <v>141</v>
      </c>
      <c r="E343" t="s">
        <v>142</v>
      </c>
      <c r="F343" t="s">
        <v>761</v>
      </c>
      <c r="G343">
        <v>7</v>
      </c>
      <c r="H343">
        <v>7</v>
      </c>
      <c r="I343">
        <v>20</v>
      </c>
      <c r="J343" t="s">
        <v>1213</v>
      </c>
      <c r="K343" t="s">
        <v>141</v>
      </c>
      <c r="L343">
        <v>7</v>
      </c>
      <c r="M343">
        <v>7</v>
      </c>
      <c r="N343">
        <v>20</v>
      </c>
    </row>
    <row r="344" spans="1:14" x14ac:dyDescent="0.25">
      <c r="A344">
        <v>343</v>
      </c>
      <c r="B344">
        <v>1</v>
      </c>
      <c r="C344">
        <v>343</v>
      </c>
      <c r="D344" t="s">
        <v>567</v>
      </c>
      <c r="E344" t="s">
        <v>322</v>
      </c>
      <c r="F344" t="s">
        <v>761</v>
      </c>
      <c r="G344">
        <v>4</v>
      </c>
      <c r="H344">
        <v>4</v>
      </c>
      <c r="I344">
        <v>80</v>
      </c>
      <c r="J344" t="s">
        <v>1214</v>
      </c>
      <c r="K344" t="s">
        <v>567</v>
      </c>
      <c r="L344">
        <v>4</v>
      </c>
      <c r="M344">
        <v>4</v>
      </c>
      <c r="N344">
        <v>80</v>
      </c>
    </row>
    <row r="345" spans="1:14" x14ac:dyDescent="0.25">
      <c r="A345">
        <v>344</v>
      </c>
      <c r="B345">
        <v>1</v>
      </c>
      <c r="C345">
        <v>390</v>
      </c>
      <c r="D345" t="s">
        <v>568</v>
      </c>
      <c r="E345" t="s">
        <v>117</v>
      </c>
      <c r="F345" t="s">
        <v>761</v>
      </c>
      <c r="G345">
        <v>4</v>
      </c>
      <c r="H345">
        <v>4</v>
      </c>
      <c r="I345">
        <v>60</v>
      </c>
      <c r="J345" t="s">
        <v>1215</v>
      </c>
      <c r="K345" t="s">
        <v>568</v>
      </c>
      <c r="L345">
        <v>4</v>
      </c>
      <c r="M345">
        <v>4</v>
      </c>
      <c r="N345">
        <v>60</v>
      </c>
    </row>
    <row r="346" spans="1:14" x14ac:dyDescent="0.25">
      <c r="A346">
        <v>345</v>
      </c>
      <c r="B346">
        <v>1</v>
      </c>
      <c r="C346">
        <v>87</v>
      </c>
      <c r="D346" t="s">
        <v>569</v>
      </c>
      <c r="E346" t="s">
        <v>182</v>
      </c>
      <c r="F346" t="s">
        <v>761</v>
      </c>
      <c r="G346">
        <v>5</v>
      </c>
      <c r="H346">
        <v>6</v>
      </c>
      <c r="I346">
        <v>60</v>
      </c>
      <c r="J346" t="s">
        <v>1216</v>
      </c>
      <c r="K346" t="s">
        <v>841</v>
      </c>
      <c r="L346">
        <v>5</v>
      </c>
      <c r="M346">
        <v>6</v>
      </c>
      <c r="N346">
        <v>60</v>
      </c>
    </row>
    <row r="347" spans="1:14" x14ac:dyDescent="0.25">
      <c r="A347">
        <v>346</v>
      </c>
      <c r="B347">
        <v>1</v>
      </c>
      <c r="C347">
        <v>192</v>
      </c>
      <c r="D347" t="s">
        <v>570</v>
      </c>
      <c r="E347" t="s">
        <v>388</v>
      </c>
      <c r="F347" t="s">
        <v>761</v>
      </c>
      <c r="G347">
        <v>9</v>
      </c>
      <c r="H347">
        <v>9</v>
      </c>
      <c r="I347">
        <v>0</v>
      </c>
      <c r="J347" t="s">
        <v>1217</v>
      </c>
      <c r="K347" t="s">
        <v>570</v>
      </c>
      <c r="L347">
        <v>9</v>
      </c>
      <c r="M347">
        <v>9</v>
      </c>
      <c r="N347">
        <v>0</v>
      </c>
    </row>
    <row r="348" spans="1:14" x14ac:dyDescent="0.25">
      <c r="A348">
        <v>347</v>
      </c>
      <c r="B348">
        <v>1</v>
      </c>
      <c r="C348">
        <v>82</v>
      </c>
      <c r="D348" t="s">
        <v>571</v>
      </c>
      <c r="E348" t="s">
        <v>378</v>
      </c>
      <c r="F348" t="s">
        <v>761</v>
      </c>
      <c r="G348">
        <v>3</v>
      </c>
      <c r="H348">
        <v>5</v>
      </c>
      <c r="I348">
        <v>80</v>
      </c>
      <c r="J348" t="s">
        <v>1218</v>
      </c>
      <c r="K348" t="s">
        <v>571</v>
      </c>
      <c r="L348">
        <v>3</v>
      </c>
      <c r="M348">
        <v>5</v>
      </c>
      <c r="N348">
        <v>80</v>
      </c>
    </row>
    <row r="349" spans="1:14" x14ac:dyDescent="0.25">
      <c r="A349">
        <v>348</v>
      </c>
      <c r="B349">
        <v>1</v>
      </c>
      <c r="C349">
        <v>448</v>
      </c>
      <c r="D349" t="s">
        <v>572</v>
      </c>
      <c r="E349" t="s">
        <v>573</v>
      </c>
      <c r="F349" t="s">
        <v>761</v>
      </c>
      <c r="G349">
        <v>7</v>
      </c>
      <c r="H349">
        <v>8</v>
      </c>
      <c r="I349">
        <v>10</v>
      </c>
      <c r="J349" t="s">
        <v>1219</v>
      </c>
      <c r="K349" t="s">
        <v>572</v>
      </c>
      <c r="L349">
        <v>7</v>
      </c>
      <c r="M349">
        <v>8</v>
      </c>
      <c r="N349">
        <v>10</v>
      </c>
    </row>
    <row r="350" spans="1:14" x14ac:dyDescent="0.25">
      <c r="A350">
        <v>349</v>
      </c>
      <c r="B350">
        <v>1</v>
      </c>
      <c r="C350">
        <v>117</v>
      </c>
      <c r="D350" t="s">
        <v>574</v>
      </c>
      <c r="E350" t="s">
        <v>575</v>
      </c>
      <c r="F350" t="s">
        <v>761</v>
      </c>
      <c r="G350">
        <v>5</v>
      </c>
      <c r="H350">
        <v>6</v>
      </c>
      <c r="I350">
        <v>60</v>
      </c>
      <c r="J350" t="s">
        <v>1220</v>
      </c>
      <c r="K350" t="s">
        <v>574</v>
      </c>
      <c r="L350">
        <v>5</v>
      </c>
      <c r="M350">
        <v>6</v>
      </c>
      <c r="N350">
        <v>60</v>
      </c>
    </row>
    <row r="351" spans="1:14" x14ac:dyDescent="0.25">
      <c r="A351">
        <v>350</v>
      </c>
      <c r="B351">
        <v>1</v>
      </c>
      <c r="C351">
        <v>442</v>
      </c>
      <c r="D351" t="s">
        <v>576</v>
      </c>
      <c r="E351" t="s">
        <v>577</v>
      </c>
      <c r="F351" t="s">
        <v>761</v>
      </c>
      <c r="G351">
        <v>5</v>
      </c>
      <c r="H351">
        <v>5</v>
      </c>
      <c r="I351">
        <v>60</v>
      </c>
      <c r="J351" t="s">
        <v>1221</v>
      </c>
      <c r="K351" t="s">
        <v>868</v>
      </c>
      <c r="L351">
        <v>5</v>
      </c>
      <c r="M351">
        <v>5</v>
      </c>
      <c r="N351">
        <v>60</v>
      </c>
    </row>
    <row r="352" spans="1:14" x14ac:dyDescent="0.25">
      <c r="A352">
        <v>351</v>
      </c>
      <c r="B352">
        <v>1</v>
      </c>
      <c r="C352">
        <v>17</v>
      </c>
      <c r="D352" t="s">
        <v>578</v>
      </c>
      <c r="E352" t="s">
        <v>579</v>
      </c>
      <c r="F352" t="s">
        <v>761</v>
      </c>
      <c r="G352">
        <v>9</v>
      </c>
      <c r="H352">
        <v>8</v>
      </c>
      <c r="I352">
        <v>0</v>
      </c>
      <c r="J352" t="s">
        <v>1222</v>
      </c>
      <c r="K352" t="s">
        <v>578</v>
      </c>
      <c r="L352">
        <v>9</v>
      </c>
      <c r="M352">
        <v>8</v>
      </c>
      <c r="N352">
        <v>0</v>
      </c>
    </row>
    <row r="353" spans="1:14" x14ac:dyDescent="0.25">
      <c r="A353">
        <v>352</v>
      </c>
      <c r="B353">
        <v>1</v>
      </c>
      <c r="C353">
        <v>211</v>
      </c>
      <c r="D353" t="s">
        <v>580</v>
      </c>
      <c r="E353" t="s">
        <v>76</v>
      </c>
      <c r="F353" t="s">
        <v>761</v>
      </c>
      <c r="G353">
        <v>8</v>
      </c>
      <c r="H353">
        <v>8</v>
      </c>
      <c r="I353">
        <v>10</v>
      </c>
      <c r="J353" t="s">
        <v>1223</v>
      </c>
      <c r="K353" t="s">
        <v>580</v>
      </c>
      <c r="L353">
        <v>8</v>
      </c>
      <c r="M353">
        <v>8</v>
      </c>
      <c r="N353">
        <v>10</v>
      </c>
    </row>
    <row r="354" spans="1:14" x14ac:dyDescent="0.25">
      <c r="A354">
        <v>353</v>
      </c>
      <c r="B354">
        <v>1</v>
      </c>
      <c r="C354">
        <v>300</v>
      </c>
      <c r="D354" t="s">
        <v>234</v>
      </c>
      <c r="E354" t="s">
        <v>178</v>
      </c>
      <c r="F354" t="s">
        <v>761</v>
      </c>
      <c r="G354">
        <v>5</v>
      </c>
      <c r="H354">
        <v>4</v>
      </c>
      <c r="I354">
        <v>60</v>
      </c>
      <c r="J354" t="s">
        <v>1224</v>
      </c>
      <c r="K354" t="s">
        <v>234</v>
      </c>
      <c r="L354">
        <v>5</v>
      </c>
      <c r="M354">
        <v>4</v>
      </c>
      <c r="N354">
        <v>60</v>
      </c>
    </row>
    <row r="355" spans="1:14" x14ac:dyDescent="0.25">
      <c r="A355">
        <v>354</v>
      </c>
      <c r="B355">
        <v>1</v>
      </c>
      <c r="C355">
        <v>381</v>
      </c>
      <c r="D355" t="s">
        <v>581</v>
      </c>
      <c r="E355" t="s">
        <v>62</v>
      </c>
      <c r="F355" t="s">
        <v>761</v>
      </c>
      <c r="G355">
        <v>5</v>
      </c>
      <c r="H355">
        <v>5</v>
      </c>
      <c r="I355">
        <v>60</v>
      </c>
      <c r="J355" t="s">
        <v>1225</v>
      </c>
      <c r="K355" t="s">
        <v>581</v>
      </c>
      <c r="L355">
        <v>5</v>
      </c>
      <c r="M355">
        <v>5</v>
      </c>
      <c r="N355">
        <v>60</v>
      </c>
    </row>
    <row r="356" spans="1:14" x14ac:dyDescent="0.25">
      <c r="A356">
        <v>355</v>
      </c>
      <c r="B356">
        <v>1</v>
      </c>
      <c r="C356">
        <v>39</v>
      </c>
      <c r="D356" t="s">
        <v>582</v>
      </c>
      <c r="E356" t="s">
        <v>583</v>
      </c>
      <c r="F356" t="s">
        <v>761</v>
      </c>
      <c r="G356">
        <v>5</v>
      </c>
      <c r="H356">
        <v>5</v>
      </c>
      <c r="I356">
        <v>70</v>
      </c>
      <c r="J356" t="s">
        <v>1226</v>
      </c>
      <c r="K356" t="s">
        <v>834</v>
      </c>
      <c r="L356">
        <v>5</v>
      </c>
      <c r="M356">
        <v>5</v>
      </c>
      <c r="N356">
        <v>70</v>
      </c>
    </row>
    <row r="357" spans="1:14" x14ac:dyDescent="0.25">
      <c r="A357">
        <v>356</v>
      </c>
      <c r="B357">
        <v>1</v>
      </c>
      <c r="C357">
        <v>169</v>
      </c>
      <c r="D357" t="s">
        <v>584</v>
      </c>
      <c r="E357" t="s">
        <v>585</v>
      </c>
      <c r="F357" t="s">
        <v>761</v>
      </c>
      <c r="G357">
        <v>7</v>
      </c>
      <c r="H357">
        <v>7</v>
      </c>
      <c r="I357">
        <v>30</v>
      </c>
      <c r="J357" t="s">
        <v>1227</v>
      </c>
      <c r="K357" t="s">
        <v>584</v>
      </c>
      <c r="L357">
        <v>7</v>
      </c>
      <c r="M357">
        <v>7</v>
      </c>
      <c r="N357">
        <v>30</v>
      </c>
    </row>
    <row r="358" spans="1:14" x14ac:dyDescent="0.25">
      <c r="A358">
        <v>357</v>
      </c>
      <c r="B358">
        <v>1</v>
      </c>
      <c r="C358">
        <v>189</v>
      </c>
      <c r="D358" t="s">
        <v>586</v>
      </c>
      <c r="E358" t="s">
        <v>587</v>
      </c>
      <c r="F358" t="s">
        <v>761</v>
      </c>
      <c r="G358">
        <v>9</v>
      </c>
      <c r="H358">
        <v>8</v>
      </c>
      <c r="I358">
        <v>10</v>
      </c>
      <c r="J358" t="s">
        <v>1228</v>
      </c>
      <c r="K358" t="s">
        <v>851</v>
      </c>
      <c r="L358">
        <v>9</v>
      </c>
      <c r="M358">
        <v>8</v>
      </c>
      <c r="N358">
        <v>10</v>
      </c>
    </row>
    <row r="359" spans="1:14" x14ac:dyDescent="0.25">
      <c r="A359">
        <v>358</v>
      </c>
      <c r="B359">
        <v>1</v>
      </c>
      <c r="C359">
        <v>325</v>
      </c>
      <c r="D359" t="s">
        <v>588</v>
      </c>
      <c r="E359" t="s">
        <v>72</v>
      </c>
      <c r="F359" t="s">
        <v>761</v>
      </c>
      <c r="G359">
        <v>4</v>
      </c>
      <c r="H359">
        <v>7</v>
      </c>
      <c r="I359">
        <v>30</v>
      </c>
      <c r="J359" t="s">
        <v>1229</v>
      </c>
      <c r="K359" t="s">
        <v>588</v>
      </c>
      <c r="L359">
        <v>4</v>
      </c>
      <c r="M359">
        <v>7</v>
      </c>
      <c r="N359">
        <v>30</v>
      </c>
    </row>
    <row r="360" spans="1:14" x14ac:dyDescent="0.25">
      <c r="A360">
        <v>359</v>
      </c>
      <c r="B360">
        <v>1</v>
      </c>
      <c r="C360">
        <v>145</v>
      </c>
      <c r="D360" t="s">
        <v>589</v>
      </c>
      <c r="E360" t="s">
        <v>225</v>
      </c>
      <c r="F360" t="s">
        <v>761</v>
      </c>
      <c r="G360">
        <v>5</v>
      </c>
      <c r="H360">
        <v>5</v>
      </c>
      <c r="I360">
        <v>50</v>
      </c>
      <c r="J360" t="s">
        <v>1230</v>
      </c>
      <c r="K360" t="s">
        <v>589</v>
      </c>
      <c r="L360">
        <v>5</v>
      </c>
      <c r="M360">
        <v>5</v>
      </c>
      <c r="N360">
        <v>50</v>
      </c>
    </row>
    <row r="361" spans="1:14" x14ac:dyDescent="0.25">
      <c r="A361">
        <v>360</v>
      </c>
      <c r="B361">
        <v>1</v>
      </c>
      <c r="C361">
        <v>112</v>
      </c>
      <c r="D361" t="s">
        <v>590</v>
      </c>
      <c r="E361" t="s">
        <v>591</v>
      </c>
      <c r="F361" t="s">
        <v>761</v>
      </c>
      <c r="G361">
        <v>6</v>
      </c>
      <c r="H361">
        <v>6</v>
      </c>
      <c r="I361">
        <v>50</v>
      </c>
      <c r="J361" t="s">
        <v>1231</v>
      </c>
      <c r="K361" t="s">
        <v>590</v>
      </c>
      <c r="L361">
        <v>6</v>
      </c>
      <c r="M361">
        <v>6</v>
      </c>
      <c r="N361">
        <v>50</v>
      </c>
    </row>
    <row r="362" spans="1:14" x14ac:dyDescent="0.25">
      <c r="A362">
        <v>361</v>
      </c>
      <c r="B362">
        <v>1</v>
      </c>
      <c r="C362">
        <v>49</v>
      </c>
      <c r="D362" t="s">
        <v>592</v>
      </c>
      <c r="E362" t="s">
        <v>593</v>
      </c>
      <c r="F362" t="s">
        <v>761</v>
      </c>
      <c r="G362">
        <v>7</v>
      </c>
      <c r="H362">
        <v>8</v>
      </c>
      <c r="I362">
        <v>50</v>
      </c>
      <c r="J362" t="s">
        <v>1232</v>
      </c>
      <c r="K362" t="s">
        <v>592</v>
      </c>
      <c r="L362">
        <v>7</v>
      </c>
      <c r="M362">
        <v>8</v>
      </c>
      <c r="N362">
        <v>50</v>
      </c>
    </row>
    <row r="363" spans="1:14" x14ac:dyDescent="0.25">
      <c r="A363">
        <v>362</v>
      </c>
      <c r="B363">
        <v>1</v>
      </c>
      <c r="C363">
        <v>412</v>
      </c>
      <c r="D363" t="s">
        <v>594</v>
      </c>
      <c r="E363" t="s">
        <v>595</v>
      </c>
      <c r="F363" t="s">
        <v>761</v>
      </c>
      <c r="G363">
        <v>5</v>
      </c>
      <c r="H363">
        <v>7</v>
      </c>
      <c r="I363">
        <v>40</v>
      </c>
      <c r="J363" t="s">
        <v>1233</v>
      </c>
      <c r="K363" t="s">
        <v>594</v>
      </c>
      <c r="L363">
        <v>5</v>
      </c>
      <c r="M363">
        <v>7</v>
      </c>
      <c r="N363">
        <v>40</v>
      </c>
    </row>
    <row r="364" spans="1:14" x14ac:dyDescent="0.25">
      <c r="A364">
        <v>363</v>
      </c>
      <c r="B364">
        <v>1</v>
      </c>
      <c r="C364">
        <v>178</v>
      </c>
      <c r="D364" t="s">
        <v>596</v>
      </c>
      <c r="E364" t="s">
        <v>597</v>
      </c>
      <c r="F364" t="s">
        <v>761</v>
      </c>
      <c r="G364">
        <v>5</v>
      </c>
      <c r="H364">
        <v>5</v>
      </c>
      <c r="I364">
        <v>80</v>
      </c>
      <c r="J364" t="s">
        <v>1234</v>
      </c>
      <c r="K364" t="s">
        <v>596</v>
      </c>
      <c r="L364">
        <v>5</v>
      </c>
      <c r="M364">
        <v>5</v>
      </c>
      <c r="N364">
        <v>80</v>
      </c>
    </row>
    <row r="365" spans="1:14" x14ac:dyDescent="0.25">
      <c r="A365">
        <v>364</v>
      </c>
      <c r="B365">
        <v>1</v>
      </c>
      <c r="C365">
        <v>148</v>
      </c>
      <c r="D365" t="s">
        <v>598</v>
      </c>
      <c r="E365" t="s">
        <v>154</v>
      </c>
      <c r="F365" t="s">
        <v>761</v>
      </c>
      <c r="G365">
        <v>6</v>
      </c>
      <c r="H365">
        <v>6</v>
      </c>
      <c r="I365">
        <v>30</v>
      </c>
      <c r="J365" t="s">
        <v>1235</v>
      </c>
      <c r="K365" t="s">
        <v>598</v>
      </c>
      <c r="L365">
        <v>6</v>
      </c>
      <c r="M365">
        <v>6</v>
      </c>
      <c r="N365">
        <v>30</v>
      </c>
    </row>
    <row r="366" spans="1:14" x14ac:dyDescent="0.25">
      <c r="A366">
        <v>365</v>
      </c>
      <c r="B366">
        <v>1</v>
      </c>
      <c r="C366">
        <v>388</v>
      </c>
      <c r="D366" t="s">
        <v>599</v>
      </c>
      <c r="E366" t="s">
        <v>16</v>
      </c>
      <c r="F366" t="s">
        <v>761</v>
      </c>
      <c r="G366">
        <v>3</v>
      </c>
      <c r="H366">
        <v>4</v>
      </c>
      <c r="I366">
        <v>80</v>
      </c>
      <c r="J366" t="s">
        <v>1236</v>
      </c>
      <c r="K366" t="s">
        <v>599</v>
      </c>
      <c r="L366">
        <v>3</v>
      </c>
      <c r="M366">
        <v>4</v>
      </c>
      <c r="N366">
        <v>80</v>
      </c>
    </row>
    <row r="367" spans="1:14" x14ac:dyDescent="0.25">
      <c r="A367">
        <v>366</v>
      </c>
      <c r="B367">
        <v>1</v>
      </c>
      <c r="C367">
        <v>263</v>
      </c>
      <c r="D367" t="s">
        <v>515</v>
      </c>
      <c r="E367" t="s">
        <v>169</v>
      </c>
      <c r="F367" t="s">
        <v>761</v>
      </c>
      <c r="G367">
        <v>3</v>
      </c>
      <c r="H367">
        <v>4</v>
      </c>
      <c r="I367">
        <v>80</v>
      </c>
      <c r="J367" t="s">
        <v>1237</v>
      </c>
      <c r="K367" t="s">
        <v>515</v>
      </c>
      <c r="L367">
        <v>3</v>
      </c>
      <c r="M367">
        <v>4</v>
      </c>
      <c r="N367">
        <v>80</v>
      </c>
    </row>
    <row r="368" spans="1:14" x14ac:dyDescent="0.25">
      <c r="A368">
        <v>367</v>
      </c>
      <c r="B368">
        <v>1</v>
      </c>
      <c r="C368">
        <v>125</v>
      </c>
      <c r="D368" t="s">
        <v>600</v>
      </c>
      <c r="E368" t="s">
        <v>398</v>
      </c>
      <c r="F368" t="s">
        <v>761</v>
      </c>
      <c r="G368">
        <v>5</v>
      </c>
      <c r="H368">
        <v>6</v>
      </c>
      <c r="I368">
        <v>30</v>
      </c>
      <c r="J368" t="s">
        <v>1238</v>
      </c>
      <c r="K368" t="s">
        <v>600</v>
      </c>
      <c r="L368">
        <v>5</v>
      </c>
      <c r="M368">
        <v>6</v>
      </c>
      <c r="N368">
        <v>30</v>
      </c>
    </row>
    <row r="369" spans="1:14" x14ac:dyDescent="0.25">
      <c r="A369">
        <v>368</v>
      </c>
      <c r="B369">
        <v>1</v>
      </c>
      <c r="C369">
        <v>85</v>
      </c>
      <c r="D369" t="s">
        <v>601</v>
      </c>
      <c r="E369" t="s">
        <v>602</v>
      </c>
      <c r="F369" t="s">
        <v>761</v>
      </c>
      <c r="G369">
        <v>4</v>
      </c>
      <c r="H369">
        <v>6</v>
      </c>
      <c r="I369">
        <v>70</v>
      </c>
      <c r="J369" t="s">
        <v>1239</v>
      </c>
      <c r="K369" t="s">
        <v>601</v>
      </c>
      <c r="L369">
        <v>4</v>
      </c>
      <c r="M369">
        <v>6</v>
      </c>
      <c r="N369">
        <v>70</v>
      </c>
    </row>
    <row r="370" spans="1:14" x14ac:dyDescent="0.25">
      <c r="A370">
        <v>369</v>
      </c>
      <c r="B370">
        <v>1</v>
      </c>
      <c r="C370">
        <v>188</v>
      </c>
      <c r="D370" t="s">
        <v>603</v>
      </c>
      <c r="E370" t="s">
        <v>604</v>
      </c>
      <c r="F370" t="s">
        <v>761</v>
      </c>
      <c r="G370">
        <v>5</v>
      </c>
      <c r="H370">
        <v>8</v>
      </c>
      <c r="I370">
        <v>10</v>
      </c>
      <c r="J370" t="s">
        <v>1240</v>
      </c>
      <c r="K370" t="s">
        <v>603</v>
      </c>
      <c r="L370">
        <v>5</v>
      </c>
      <c r="M370">
        <v>8</v>
      </c>
      <c r="N370">
        <v>10</v>
      </c>
    </row>
    <row r="371" spans="1:14" x14ac:dyDescent="0.25">
      <c r="A371">
        <v>370</v>
      </c>
      <c r="B371">
        <v>1</v>
      </c>
      <c r="C371">
        <v>251</v>
      </c>
      <c r="D371" t="s">
        <v>605</v>
      </c>
      <c r="E371" t="s">
        <v>606</v>
      </c>
      <c r="F371" t="s">
        <v>761</v>
      </c>
      <c r="G371">
        <v>5</v>
      </c>
      <c r="H371">
        <v>6</v>
      </c>
      <c r="I371">
        <v>40</v>
      </c>
      <c r="J371" t="s">
        <v>1241</v>
      </c>
      <c r="K371" t="s">
        <v>605</v>
      </c>
      <c r="L371">
        <v>5</v>
      </c>
      <c r="M371">
        <v>6</v>
      </c>
      <c r="N371">
        <v>40</v>
      </c>
    </row>
    <row r="372" spans="1:14" x14ac:dyDescent="0.25">
      <c r="A372">
        <v>371</v>
      </c>
      <c r="B372">
        <v>1</v>
      </c>
      <c r="C372">
        <v>309</v>
      </c>
      <c r="D372" t="s">
        <v>239</v>
      </c>
      <c r="E372" t="s">
        <v>20</v>
      </c>
      <c r="F372" t="s">
        <v>761</v>
      </c>
      <c r="G372">
        <v>5</v>
      </c>
      <c r="H372">
        <v>5</v>
      </c>
      <c r="I372">
        <v>50</v>
      </c>
      <c r="J372" t="s">
        <v>1242</v>
      </c>
      <c r="K372" t="s">
        <v>239</v>
      </c>
      <c r="L372">
        <v>5</v>
      </c>
      <c r="M372">
        <v>5</v>
      </c>
      <c r="N372">
        <v>50</v>
      </c>
    </row>
    <row r="373" spans="1:14" x14ac:dyDescent="0.25">
      <c r="A373">
        <v>372</v>
      </c>
      <c r="B373">
        <v>1</v>
      </c>
      <c r="C373">
        <v>214</v>
      </c>
      <c r="D373" t="s">
        <v>607</v>
      </c>
      <c r="E373" t="s">
        <v>608</v>
      </c>
      <c r="F373" t="s">
        <v>761</v>
      </c>
      <c r="G373">
        <v>5</v>
      </c>
      <c r="H373">
        <v>5</v>
      </c>
      <c r="I373">
        <v>40</v>
      </c>
      <c r="J373" t="s">
        <v>1243</v>
      </c>
      <c r="K373" t="s">
        <v>607</v>
      </c>
      <c r="L373">
        <v>5</v>
      </c>
      <c r="M373">
        <v>5</v>
      </c>
      <c r="N373">
        <v>40</v>
      </c>
    </row>
    <row r="374" spans="1:14" x14ac:dyDescent="0.25">
      <c r="A374">
        <v>373</v>
      </c>
      <c r="B374">
        <v>1</v>
      </c>
      <c r="C374">
        <v>68</v>
      </c>
      <c r="D374" t="s">
        <v>609</v>
      </c>
      <c r="E374" t="s">
        <v>610</v>
      </c>
      <c r="F374" t="s">
        <v>761</v>
      </c>
      <c r="G374">
        <v>5</v>
      </c>
      <c r="H374">
        <v>6</v>
      </c>
      <c r="I374">
        <v>40</v>
      </c>
      <c r="J374" t="s">
        <v>1244</v>
      </c>
      <c r="K374" t="s">
        <v>609</v>
      </c>
      <c r="L374">
        <v>5</v>
      </c>
      <c r="M374">
        <v>6</v>
      </c>
      <c r="N374">
        <v>40</v>
      </c>
    </row>
    <row r="375" spans="1:14" x14ac:dyDescent="0.25">
      <c r="A375">
        <v>374</v>
      </c>
      <c r="B375">
        <v>1</v>
      </c>
      <c r="C375">
        <v>15</v>
      </c>
      <c r="D375" t="s">
        <v>611</v>
      </c>
      <c r="E375" t="s">
        <v>612</v>
      </c>
      <c r="F375" t="s">
        <v>761</v>
      </c>
      <c r="G375">
        <v>3</v>
      </c>
      <c r="H375">
        <v>2</v>
      </c>
      <c r="I375">
        <v>80</v>
      </c>
      <c r="J375" t="s">
        <v>1245</v>
      </c>
      <c r="K375" t="s">
        <v>611</v>
      </c>
      <c r="L375">
        <v>3</v>
      </c>
      <c r="M375">
        <v>2</v>
      </c>
      <c r="N375">
        <v>80</v>
      </c>
    </row>
    <row r="376" spans="1:14" x14ac:dyDescent="0.25">
      <c r="A376">
        <v>375</v>
      </c>
      <c r="B376">
        <v>1</v>
      </c>
      <c r="C376">
        <v>272</v>
      </c>
      <c r="D376" t="s">
        <v>613</v>
      </c>
      <c r="E376" t="s">
        <v>309</v>
      </c>
      <c r="F376" t="s">
        <v>761</v>
      </c>
      <c r="G376">
        <v>6</v>
      </c>
      <c r="H376">
        <v>4</v>
      </c>
      <c r="I376">
        <v>70</v>
      </c>
      <c r="J376" t="s">
        <v>1246</v>
      </c>
      <c r="K376" t="s">
        <v>613</v>
      </c>
      <c r="L376">
        <v>6</v>
      </c>
      <c r="M376">
        <v>4</v>
      </c>
      <c r="N376">
        <v>70</v>
      </c>
    </row>
    <row r="377" spans="1:14" x14ac:dyDescent="0.25">
      <c r="A377">
        <v>376</v>
      </c>
      <c r="B377">
        <v>1</v>
      </c>
      <c r="C377">
        <v>79</v>
      </c>
      <c r="D377" t="s">
        <v>614</v>
      </c>
      <c r="E377" t="s">
        <v>378</v>
      </c>
      <c r="F377" t="s">
        <v>761</v>
      </c>
      <c r="G377">
        <v>4</v>
      </c>
      <c r="H377">
        <v>4</v>
      </c>
      <c r="I377">
        <v>80</v>
      </c>
      <c r="J377" t="s">
        <v>1247</v>
      </c>
      <c r="K377" t="s">
        <v>614</v>
      </c>
      <c r="L377">
        <v>4</v>
      </c>
      <c r="M377">
        <v>4</v>
      </c>
      <c r="N377">
        <v>80</v>
      </c>
    </row>
    <row r="378" spans="1:14" x14ac:dyDescent="0.25">
      <c r="A378">
        <v>377</v>
      </c>
      <c r="B378">
        <v>1</v>
      </c>
      <c r="C378">
        <v>20</v>
      </c>
      <c r="D378" t="s">
        <v>615</v>
      </c>
      <c r="E378" t="s">
        <v>328</v>
      </c>
      <c r="F378" t="s">
        <v>761</v>
      </c>
      <c r="G378">
        <v>5</v>
      </c>
      <c r="H378">
        <v>6</v>
      </c>
      <c r="I378">
        <v>40</v>
      </c>
      <c r="J378" t="s">
        <v>1248</v>
      </c>
      <c r="K378" t="s">
        <v>615</v>
      </c>
      <c r="L378">
        <v>5</v>
      </c>
      <c r="M378">
        <v>6</v>
      </c>
      <c r="N378">
        <v>40</v>
      </c>
    </row>
    <row r="379" spans="1:14" x14ac:dyDescent="0.25">
      <c r="A379">
        <v>378</v>
      </c>
      <c r="B379">
        <v>1</v>
      </c>
      <c r="C379">
        <v>95</v>
      </c>
      <c r="D379" t="s">
        <v>616</v>
      </c>
      <c r="E379" t="s">
        <v>617</v>
      </c>
      <c r="F379" t="s">
        <v>761</v>
      </c>
      <c r="G379">
        <v>5</v>
      </c>
      <c r="H379">
        <v>3</v>
      </c>
      <c r="I379">
        <v>90</v>
      </c>
      <c r="J379" t="s">
        <v>1249</v>
      </c>
      <c r="K379" t="s">
        <v>616</v>
      </c>
      <c r="L379">
        <v>5</v>
      </c>
      <c r="M379">
        <v>3</v>
      </c>
      <c r="N379">
        <v>90</v>
      </c>
    </row>
    <row r="380" spans="1:14" x14ac:dyDescent="0.25">
      <c r="A380">
        <v>379</v>
      </c>
      <c r="B380">
        <v>1</v>
      </c>
      <c r="C380">
        <v>164</v>
      </c>
      <c r="D380" t="s">
        <v>618</v>
      </c>
      <c r="E380" t="s">
        <v>619</v>
      </c>
      <c r="F380" t="s">
        <v>761</v>
      </c>
      <c r="G380">
        <v>6</v>
      </c>
      <c r="H380">
        <v>5</v>
      </c>
      <c r="I380">
        <v>50</v>
      </c>
      <c r="J380" t="s">
        <v>1250</v>
      </c>
      <c r="K380" t="s">
        <v>618</v>
      </c>
      <c r="L380">
        <v>6</v>
      </c>
      <c r="M380">
        <v>5</v>
      </c>
      <c r="N380">
        <v>50</v>
      </c>
    </row>
    <row r="381" spans="1:14" x14ac:dyDescent="0.25">
      <c r="A381">
        <v>380</v>
      </c>
      <c r="B381">
        <v>1</v>
      </c>
      <c r="C381">
        <v>383</v>
      </c>
      <c r="D381" t="s">
        <v>620</v>
      </c>
      <c r="E381" t="s">
        <v>62</v>
      </c>
      <c r="F381" t="s">
        <v>761</v>
      </c>
      <c r="G381">
        <v>7</v>
      </c>
      <c r="H381">
        <v>6</v>
      </c>
      <c r="I381">
        <v>60</v>
      </c>
      <c r="J381" t="s">
        <v>1251</v>
      </c>
      <c r="K381" t="s">
        <v>620</v>
      </c>
      <c r="L381">
        <v>7</v>
      </c>
      <c r="M381">
        <v>6</v>
      </c>
      <c r="N381">
        <v>60</v>
      </c>
    </row>
    <row r="382" spans="1:14" x14ac:dyDescent="0.25">
      <c r="A382">
        <v>381</v>
      </c>
      <c r="B382">
        <v>1</v>
      </c>
      <c r="C382">
        <v>308</v>
      </c>
      <c r="D382" t="s">
        <v>621</v>
      </c>
      <c r="E382" t="s">
        <v>622</v>
      </c>
      <c r="F382" t="s">
        <v>761</v>
      </c>
      <c r="G382">
        <v>7</v>
      </c>
      <c r="H382">
        <v>7</v>
      </c>
      <c r="I382">
        <v>30</v>
      </c>
      <c r="J382" t="s">
        <v>1252</v>
      </c>
      <c r="K382" t="s">
        <v>621</v>
      </c>
      <c r="L382">
        <v>7</v>
      </c>
      <c r="M382">
        <v>7</v>
      </c>
      <c r="N382">
        <v>30</v>
      </c>
    </row>
    <row r="383" spans="1:14" x14ac:dyDescent="0.25">
      <c r="A383">
        <v>382</v>
      </c>
      <c r="B383">
        <v>1</v>
      </c>
      <c r="C383">
        <v>201</v>
      </c>
      <c r="D383" t="s">
        <v>623</v>
      </c>
      <c r="E383" t="s">
        <v>624</v>
      </c>
      <c r="F383" t="s">
        <v>761</v>
      </c>
      <c r="G383">
        <v>5</v>
      </c>
      <c r="H383">
        <v>4</v>
      </c>
      <c r="I383">
        <v>80</v>
      </c>
      <c r="J383" t="s">
        <v>1253</v>
      </c>
      <c r="K383" t="s">
        <v>623</v>
      </c>
      <c r="L383">
        <v>5</v>
      </c>
      <c r="M383">
        <v>4</v>
      </c>
      <c r="N383">
        <v>80</v>
      </c>
    </row>
    <row r="384" spans="1:14" x14ac:dyDescent="0.25">
      <c r="A384">
        <v>383</v>
      </c>
      <c r="B384">
        <v>1</v>
      </c>
      <c r="C384">
        <v>43</v>
      </c>
      <c r="D384" t="s">
        <v>625</v>
      </c>
      <c r="E384" t="s">
        <v>626</v>
      </c>
      <c r="F384" t="s">
        <v>761</v>
      </c>
      <c r="G384">
        <v>6</v>
      </c>
      <c r="H384">
        <v>5</v>
      </c>
      <c r="I384">
        <v>50</v>
      </c>
      <c r="J384" t="s">
        <v>1254</v>
      </c>
      <c r="K384" t="s">
        <v>625</v>
      </c>
      <c r="L384">
        <v>6</v>
      </c>
      <c r="M384">
        <v>5</v>
      </c>
      <c r="N384">
        <v>50</v>
      </c>
    </row>
    <row r="385" spans="1:14" x14ac:dyDescent="0.25">
      <c r="A385">
        <v>384</v>
      </c>
      <c r="B385">
        <v>1</v>
      </c>
      <c r="C385">
        <v>328</v>
      </c>
      <c r="D385" t="s">
        <v>627</v>
      </c>
      <c r="E385" t="s">
        <v>44</v>
      </c>
      <c r="F385" t="s">
        <v>761</v>
      </c>
      <c r="G385">
        <v>6</v>
      </c>
      <c r="H385">
        <v>5</v>
      </c>
      <c r="I385">
        <v>50</v>
      </c>
      <c r="J385" t="s">
        <v>1255</v>
      </c>
      <c r="K385" t="s">
        <v>627</v>
      </c>
      <c r="L385">
        <v>6</v>
      </c>
      <c r="M385">
        <v>5</v>
      </c>
      <c r="N385">
        <v>50</v>
      </c>
    </row>
    <row r="386" spans="1:14" x14ac:dyDescent="0.25">
      <c r="A386">
        <v>385</v>
      </c>
      <c r="B386">
        <v>1</v>
      </c>
      <c r="C386">
        <v>260</v>
      </c>
      <c r="D386" t="s">
        <v>628</v>
      </c>
      <c r="E386" t="s">
        <v>248</v>
      </c>
      <c r="F386" t="s">
        <v>761</v>
      </c>
      <c r="G386">
        <v>5</v>
      </c>
      <c r="H386">
        <v>4</v>
      </c>
      <c r="I386">
        <v>80</v>
      </c>
      <c r="J386" t="s">
        <v>1256</v>
      </c>
      <c r="K386" t="s">
        <v>628</v>
      </c>
      <c r="L386">
        <v>5</v>
      </c>
      <c r="M386">
        <v>4</v>
      </c>
      <c r="N386">
        <v>80</v>
      </c>
    </row>
    <row r="387" spans="1:14" x14ac:dyDescent="0.25">
      <c r="A387">
        <v>386</v>
      </c>
      <c r="B387">
        <v>1</v>
      </c>
      <c r="C387">
        <v>46</v>
      </c>
      <c r="D387" t="s">
        <v>629</v>
      </c>
      <c r="E387" t="s">
        <v>630</v>
      </c>
      <c r="F387" t="s">
        <v>761</v>
      </c>
      <c r="G387">
        <v>5</v>
      </c>
      <c r="H387">
        <v>4</v>
      </c>
      <c r="I387">
        <v>70</v>
      </c>
      <c r="J387" t="s">
        <v>1257</v>
      </c>
      <c r="K387" t="s">
        <v>629</v>
      </c>
      <c r="L387">
        <v>5</v>
      </c>
      <c r="M387">
        <v>4</v>
      </c>
      <c r="N387">
        <v>70</v>
      </c>
    </row>
    <row r="388" spans="1:14" x14ac:dyDescent="0.25">
      <c r="A388">
        <v>387</v>
      </c>
      <c r="B388">
        <v>1</v>
      </c>
      <c r="C388">
        <v>389</v>
      </c>
      <c r="D388" t="s">
        <v>631</v>
      </c>
      <c r="E388" t="s">
        <v>24</v>
      </c>
      <c r="F388" t="s">
        <v>761</v>
      </c>
      <c r="G388">
        <v>6</v>
      </c>
      <c r="H388">
        <v>5</v>
      </c>
      <c r="I388">
        <v>40</v>
      </c>
      <c r="J388" t="s">
        <v>1258</v>
      </c>
      <c r="K388" t="s">
        <v>631</v>
      </c>
      <c r="L388">
        <v>6</v>
      </c>
      <c r="M388">
        <v>5</v>
      </c>
      <c r="N388">
        <v>40</v>
      </c>
    </row>
    <row r="389" spans="1:14" x14ac:dyDescent="0.25">
      <c r="A389">
        <v>388</v>
      </c>
      <c r="B389">
        <v>1</v>
      </c>
      <c r="C389">
        <v>37</v>
      </c>
      <c r="D389" t="s">
        <v>632</v>
      </c>
      <c r="E389" t="s">
        <v>633</v>
      </c>
      <c r="F389" t="s">
        <v>761</v>
      </c>
      <c r="G389">
        <v>5</v>
      </c>
      <c r="H389">
        <v>5</v>
      </c>
      <c r="I389">
        <v>40</v>
      </c>
      <c r="J389" t="s">
        <v>1259</v>
      </c>
      <c r="K389" t="s">
        <v>1357</v>
      </c>
      <c r="L389">
        <v>5</v>
      </c>
      <c r="M389">
        <v>5</v>
      </c>
      <c r="N389">
        <v>40</v>
      </c>
    </row>
    <row r="390" spans="1:14" x14ac:dyDescent="0.25">
      <c r="A390">
        <v>389</v>
      </c>
      <c r="B390">
        <v>1</v>
      </c>
      <c r="C390">
        <v>362</v>
      </c>
      <c r="D390" t="s">
        <v>634</v>
      </c>
      <c r="E390" t="s">
        <v>635</v>
      </c>
      <c r="F390" t="s">
        <v>761</v>
      </c>
      <c r="G390">
        <v>7</v>
      </c>
      <c r="H390">
        <v>6</v>
      </c>
      <c r="I390">
        <v>40</v>
      </c>
      <c r="J390" t="s">
        <v>1260</v>
      </c>
      <c r="K390" t="s">
        <v>634</v>
      </c>
      <c r="L390">
        <v>7</v>
      </c>
      <c r="M390">
        <v>6</v>
      </c>
      <c r="N390">
        <v>40</v>
      </c>
    </row>
    <row r="391" spans="1:14" x14ac:dyDescent="0.25">
      <c r="A391">
        <v>390</v>
      </c>
      <c r="B391">
        <v>1</v>
      </c>
      <c r="C391">
        <v>96</v>
      </c>
      <c r="D391" t="s">
        <v>636</v>
      </c>
      <c r="E391" t="s">
        <v>637</v>
      </c>
      <c r="F391" t="s">
        <v>761</v>
      </c>
      <c r="G391">
        <v>2</v>
      </c>
      <c r="H391">
        <v>2</v>
      </c>
      <c r="I391">
        <v>100</v>
      </c>
      <c r="J391" t="s">
        <v>1261</v>
      </c>
      <c r="K391" t="s">
        <v>636</v>
      </c>
      <c r="L391">
        <v>2</v>
      </c>
      <c r="M391">
        <v>2</v>
      </c>
      <c r="N391">
        <v>100</v>
      </c>
    </row>
    <row r="392" spans="1:14" x14ac:dyDescent="0.25">
      <c r="A392">
        <v>391</v>
      </c>
      <c r="B392">
        <v>1</v>
      </c>
      <c r="C392">
        <v>411</v>
      </c>
      <c r="D392" t="s">
        <v>638</v>
      </c>
      <c r="E392" t="s">
        <v>84</v>
      </c>
      <c r="F392" t="s">
        <v>761</v>
      </c>
      <c r="G392">
        <v>4</v>
      </c>
      <c r="H392">
        <v>4</v>
      </c>
      <c r="I392">
        <v>60</v>
      </c>
      <c r="J392" t="s">
        <v>1262</v>
      </c>
      <c r="K392" t="s">
        <v>638</v>
      </c>
      <c r="L392">
        <v>4</v>
      </c>
      <c r="M392">
        <v>4</v>
      </c>
      <c r="N392">
        <v>60</v>
      </c>
    </row>
    <row r="393" spans="1:14" x14ac:dyDescent="0.25">
      <c r="A393">
        <v>392</v>
      </c>
      <c r="B393">
        <v>1</v>
      </c>
      <c r="C393">
        <v>99</v>
      </c>
      <c r="D393" t="s">
        <v>639</v>
      </c>
      <c r="E393" t="s">
        <v>477</v>
      </c>
      <c r="F393" t="s">
        <v>761</v>
      </c>
      <c r="G393">
        <v>3</v>
      </c>
      <c r="H393">
        <v>3</v>
      </c>
      <c r="I393">
        <v>70</v>
      </c>
      <c r="J393" t="s">
        <v>1263</v>
      </c>
      <c r="K393" t="s">
        <v>639</v>
      </c>
      <c r="L393">
        <v>3</v>
      </c>
      <c r="M393">
        <v>3</v>
      </c>
      <c r="N393">
        <v>70</v>
      </c>
    </row>
    <row r="394" spans="1:14" x14ac:dyDescent="0.25">
      <c r="A394">
        <v>393</v>
      </c>
      <c r="B394">
        <v>1</v>
      </c>
      <c r="C394">
        <v>312</v>
      </c>
      <c r="D394" t="s">
        <v>59</v>
      </c>
      <c r="E394" t="s">
        <v>640</v>
      </c>
      <c r="F394" t="s">
        <v>761</v>
      </c>
      <c r="G394">
        <v>5</v>
      </c>
      <c r="H394">
        <v>5</v>
      </c>
      <c r="I394">
        <v>50</v>
      </c>
      <c r="J394" t="s">
        <v>1264</v>
      </c>
      <c r="K394" t="s">
        <v>59</v>
      </c>
      <c r="L394">
        <v>5</v>
      </c>
      <c r="M394">
        <v>5</v>
      </c>
      <c r="N394">
        <v>50</v>
      </c>
    </row>
    <row r="395" spans="1:14" x14ac:dyDescent="0.25">
      <c r="A395">
        <v>394</v>
      </c>
      <c r="B395">
        <v>1</v>
      </c>
      <c r="C395">
        <v>308</v>
      </c>
      <c r="D395" t="s">
        <v>621</v>
      </c>
      <c r="E395" t="s">
        <v>622</v>
      </c>
      <c r="F395" t="s">
        <v>761</v>
      </c>
      <c r="G395">
        <v>6</v>
      </c>
      <c r="H395">
        <v>4</v>
      </c>
      <c r="I395">
        <v>60</v>
      </c>
      <c r="J395" t="s">
        <v>1265</v>
      </c>
      <c r="K395" t="s">
        <v>621</v>
      </c>
      <c r="L395">
        <v>6</v>
      </c>
      <c r="M395">
        <v>4</v>
      </c>
      <c r="N395">
        <v>60</v>
      </c>
    </row>
    <row r="396" spans="1:14" x14ac:dyDescent="0.25">
      <c r="A396">
        <v>395</v>
      </c>
      <c r="B396">
        <v>1</v>
      </c>
      <c r="C396">
        <v>295</v>
      </c>
      <c r="D396" t="s">
        <v>641</v>
      </c>
      <c r="E396" t="s">
        <v>46</v>
      </c>
      <c r="F396" t="s">
        <v>761</v>
      </c>
      <c r="G396">
        <v>4</v>
      </c>
      <c r="H396">
        <v>5</v>
      </c>
      <c r="I396">
        <v>50</v>
      </c>
      <c r="J396" t="s">
        <v>1266</v>
      </c>
      <c r="K396" t="s">
        <v>641</v>
      </c>
      <c r="L396">
        <v>4</v>
      </c>
      <c r="M396">
        <v>5</v>
      </c>
      <c r="N396">
        <v>50</v>
      </c>
    </row>
    <row r="397" spans="1:14" x14ac:dyDescent="0.25">
      <c r="A397">
        <v>396</v>
      </c>
      <c r="B397">
        <v>1</v>
      </c>
      <c r="C397">
        <v>216</v>
      </c>
      <c r="D397" t="s">
        <v>642</v>
      </c>
      <c r="E397" t="s">
        <v>643</v>
      </c>
      <c r="F397" t="s">
        <v>761</v>
      </c>
      <c r="G397">
        <v>5</v>
      </c>
      <c r="H397">
        <v>5</v>
      </c>
      <c r="I397">
        <v>50</v>
      </c>
      <c r="J397" t="s">
        <v>1267</v>
      </c>
      <c r="K397" t="s">
        <v>642</v>
      </c>
      <c r="L397">
        <v>5</v>
      </c>
      <c r="M397">
        <v>5</v>
      </c>
      <c r="N397">
        <v>50</v>
      </c>
    </row>
    <row r="398" spans="1:14" x14ac:dyDescent="0.25">
      <c r="A398">
        <v>397</v>
      </c>
      <c r="B398">
        <v>1</v>
      </c>
      <c r="C398">
        <v>41</v>
      </c>
      <c r="D398" t="s">
        <v>644</v>
      </c>
      <c r="E398" t="s">
        <v>645</v>
      </c>
      <c r="F398" t="s">
        <v>761</v>
      </c>
      <c r="G398">
        <v>5</v>
      </c>
      <c r="H398">
        <v>5</v>
      </c>
      <c r="I398">
        <v>50</v>
      </c>
      <c r="J398" t="s">
        <v>1268</v>
      </c>
      <c r="K398" t="s">
        <v>1352</v>
      </c>
      <c r="L398">
        <v>5</v>
      </c>
      <c r="M398">
        <v>5</v>
      </c>
      <c r="N398">
        <v>50</v>
      </c>
    </row>
    <row r="399" spans="1:14" x14ac:dyDescent="0.25">
      <c r="A399">
        <v>398</v>
      </c>
      <c r="B399">
        <v>1</v>
      </c>
      <c r="C399">
        <v>395</v>
      </c>
      <c r="D399" t="s">
        <v>646</v>
      </c>
      <c r="E399" t="s">
        <v>113</v>
      </c>
      <c r="F399" t="s">
        <v>761</v>
      </c>
      <c r="G399">
        <v>6</v>
      </c>
      <c r="H399">
        <v>7</v>
      </c>
      <c r="I399">
        <v>10</v>
      </c>
      <c r="J399" t="s">
        <v>1269</v>
      </c>
      <c r="K399" t="s">
        <v>646</v>
      </c>
      <c r="L399">
        <v>6</v>
      </c>
      <c r="M399">
        <v>7</v>
      </c>
      <c r="N399">
        <v>10</v>
      </c>
    </row>
    <row r="400" spans="1:14" x14ac:dyDescent="0.25">
      <c r="A400">
        <v>399</v>
      </c>
      <c r="B400">
        <v>1</v>
      </c>
      <c r="C400">
        <v>35</v>
      </c>
      <c r="D400" t="s">
        <v>647</v>
      </c>
      <c r="E400" t="s">
        <v>388</v>
      </c>
      <c r="F400" t="s">
        <v>761</v>
      </c>
      <c r="G400">
        <v>4</v>
      </c>
      <c r="H400">
        <v>3</v>
      </c>
      <c r="I400">
        <v>70</v>
      </c>
      <c r="J400" t="s">
        <v>1270</v>
      </c>
      <c r="K400" t="s">
        <v>847</v>
      </c>
      <c r="L400">
        <v>4</v>
      </c>
      <c r="M400">
        <v>3</v>
      </c>
      <c r="N400">
        <v>70</v>
      </c>
    </row>
    <row r="401" spans="1:14" x14ac:dyDescent="0.25">
      <c r="A401">
        <v>400</v>
      </c>
      <c r="B401">
        <v>1</v>
      </c>
      <c r="C401">
        <v>363</v>
      </c>
      <c r="D401" t="s">
        <v>648</v>
      </c>
      <c r="E401" t="s">
        <v>492</v>
      </c>
      <c r="F401" t="s">
        <v>761</v>
      </c>
      <c r="G401">
        <v>5</v>
      </c>
      <c r="H401">
        <v>5</v>
      </c>
      <c r="I401">
        <v>70</v>
      </c>
      <c r="J401" t="s">
        <v>1271</v>
      </c>
      <c r="K401" t="s">
        <v>648</v>
      </c>
      <c r="L401">
        <v>5</v>
      </c>
      <c r="M401">
        <v>5</v>
      </c>
      <c r="N401">
        <v>70</v>
      </c>
    </row>
    <row r="402" spans="1:14" x14ac:dyDescent="0.25">
      <c r="A402">
        <v>401</v>
      </c>
      <c r="B402">
        <v>1</v>
      </c>
      <c r="C402">
        <v>341</v>
      </c>
      <c r="D402" t="s">
        <v>649</v>
      </c>
      <c r="E402" t="s">
        <v>52</v>
      </c>
      <c r="F402" t="s">
        <v>761</v>
      </c>
      <c r="G402">
        <v>4</v>
      </c>
      <c r="H402">
        <v>5</v>
      </c>
      <c r="I402">
        <v>60</v>
      </c>
      <c r="J402" t="s">
        <v>1272</v>
      </c>
      <c r="K402" t="s">
        <v>649</v>
      </c>
      <c r="L402">
        <v>4</v>
      </c>
      <c r="M402">
        <v>5</v>
      </c>
      <c r="N402">
        <v>60</v>
      </c>
    </row>
    <row r="403" spans="1:14" x14ac:dyDescent="0.25">
      <c r="A403">
        <v>402</v>
      </c>
      <c r="B403">
        <v>1</v>
      </c>
      <c r="C403">
        <v>338</v>
      </c>
      <c r="D403" t="s">
        <v>650</v>
      </c>
      <c r="E403" t="s">
        <v>146</v>
      </c>
      <c r="F403" t="s">
        <v>761</v>
      </c>
      <c r="G403">
        <v>7</v>
      </c>
      <c r="H403">
        <v>7</v>
      </c>
      <c r="I403">
        <v>50</v>
      </c>
      <c r="J403" t="s">
        <v>1273</v>
      </c>
      <c r="K403" t="s">
        <v>650</v>
      </c>
      <c r="L403">
        <v>7</v>
      </c>
      <c r="M403">
        <v>7</v>
      </c>
      <c r="N403">
        <v>50</v>
      </c>
    </row>
    <row r="404" spans="1:14" x14ac:dyDescent="0.25">
      <c r="A404">
        <v>403</v>
      </c>
      <c r="B404">
        <v>1</v>
      </c>
      <c r="C404">
        <v>404</v>
      </c>
      <c r="D404" t="s">
        <v>651</v>
      </c>
      <c r="E404" t="s">
        <v>178</v>
      </c>
      <c r="F404" t="s">
        <v>761</v>
      </c>
      <c r="G404">
        <v>6</v>
      </c>
      <c r="H404">
        <v>5</v>
      </c>
      <c r="I404">
        <v>50</v>
      </c>
      <c r="J404" t="s">
        <v>1274</v>
      </c>
      <c r="K404" t="s">
        <v>651</v>
      </c>
      <c r="L404">
        <v>6</v>
      </c>
      <c r="M404">
        <v>5</v>
      </c>
      <c r="N404">
        <v>50</v>
      </c>
    </row>
    <row r="405" spans="1:14" x14ac:dyDescent="0.25">
      <c r="A405">
        <v>404</v>
      </c>
      <c r="B405">
        <v>1</v>
      </c>
      <c r="C405">
        <v>72</v>
      </c>
      <c r="D405" t="s">
        <v>652</v>
      </c>
      <c r="E405" t="s">
        <v>653</v>
      </c>
      <c r="F405" t="s">
        <v>761</v>
      </c>
      <c r="G405">
        <v>6</v>
      </c>
      <c r="H405">
        <v>5</v>
      </c>
      <c r="I405">
        <v>80</v>
      </c>
      <c r="J405" t="s">
        <v>1275</v>
      </c>
      <c r="K405" t="s">
        <v>652</v>
      </c>
      <c r="L405">
        <v>6</v>
      </c>
      <c r="M405">
        <v>5</v>
      </c>
      <c r="N405">
        <v>80</v>
      </c>
    </row>
    <row r="406" spans="1:14" x14ac:dyDescent="0.25">
      <c r="A406">
        <v>405</v>
      </c>
      <c r="B406">
        <v>1</v>
      </c>
      <c r="C406">
        <v>199</v>
      </c>
      <c r="D406" t="s">
        <v>654</v>
      </c>
      <c r="E406" t="s">
        <v>272</v>
      </c>
      <c r="F406" t="s">
        <v>761</v>
      </c>
      <c r="G406">
        <v>4</v>
      </c>
      <c r="H406">
        <v>4</v>
      </c>
      <c r="I406">
        <v>90</v>
      </c>
      <c r="J406" t="s">
        <v>1276</v>
      </c>
      <c r="K406" t="s">
        <v>845</v>
      </c>
      <c r="L406">
        <v>4</v>
      </c>
      <c r="M406">
        <v>4</v>
      </c>
      <c r="N406">
        <v>90</v>
      </c>
    </row>
    <row r="407" spans="1:14" x14ac:dyDescent="0.25">
      <c r="A407">
        <v>406</v>
      </c>
      <c r="B407">
        <v>1</v>
      </c>
      <c r="C407">
        <v>172</v>
      </c>
      <c r="D407" t="s">
        <v>655</v>
      </c>
      <c r="E407" t="s">
        <v>519</v>
      </c>
      <c r="F407" t="s">
        <v>761</v>
      </c>
      <c r="G407">
        <v>7</v>
      </c>
      <c r="H407">
        <v>7</v>
      </c>
      <c r="I407">
        <v>40</v>
      </c>
      <c r="J407" t="s">
        <v>1277</v>
      </c>
      <c r="K407" t="s">
        <v>655</v>
      </c>
      <c r="L407">
        <v>7</v>
      </c>
      <c r="M407">
        <v>7</v>
      </c>
      <c r="N407">
        <v>40</v>
      </c>
    </row>
    <row r="408" spans="1:14" x14ac:dyDescent="0.25">
      <c r="A408">
        <v>407</v>
      </c>
      <c r="B408">
        <v>1</v>
      </c>
      <c r="C408">
        <v>299</v>
      </c>
      <c r="D408" t="s">
        <v>177</v>
      </c>
      <c r="E408" t="s">
        <v>178</v>
      </c>
      <c r="F408" t="s">
        <v>761</v>
      </c>
      <c r="G408">
        <v>7</v>
      </c>
      <c r="H408">
        <v>8</v>
      </c>
      <c r="I408">
        <v>30</v>
      </c>
      <c r="J408" t="s">
        <v>1278</v>
      </c>
      <c r="K408" t="s">
        <v>177</v>
      </c>
      <c r="L408">
        <v>7</v>
      </c>
      <c r="M408">
        <v>8</v>
      </c>
      <c r="N408">
        <v>30</v>
      </c>
    </row>
    <row r="409" spans="1:14" x14ac:dyDescent="0.25">
      <c r="A409">
        <v>408</v>
      </c>
      <c r="B409">
        <v>1</v>
      </c>
      <c r="C409">
        <v>332</v>
      </c>
      <c r="D409" t="s">
        <v>656</v>
      </c>
      <c r="E409" t="s">
        <v>138</v>
      </c>
      <c r="F409" t="s">
        <v>761</v>
      </c>
      <c r="G409">
        <v>6</v>
      </c>
      <c r="H409">
        <v>5</v>
      </c>
      <c r="I409">
        <v>50</v>
      </c>
      <c r="J409" t="s">
        <v>1279</v>
      </c>
      <c r="K409" t="s">
        <v>656</v>
      </c>
      <c r="L409">
        <v>6</v>
      </c>
      <c r="M409">
        <v>5</v>
      </c>
      <c r="N409">
        <v>50</v>
      </c>
    </row>
    <row r="410" spans="1:14" x14ac:dyDescent="0.25">
      <c r="A410">
        <v>409</v>
      </c>
      <c r="B410">
        <v>1</v>
      </c>
      <c r="C410">
        <v>231</v>
      </c>
      <c r="D410" t="s">
        <v>657</v>
      </c>
      <c r="E410" t="s">
        <v>658</v>
      </c>
      <c r="F410" t="s">
        <v>761</v>
      </c>
      <c r="G410">
        <v>5</v>
      </c>
      <c r="H410">
        <v>5</v>
      </c>
      <c r="I410">
        <v>50</v>
      </c>
      <c r="J410" t="s">
        <v>1280</v>
      </c>
      <c r="K410" t="s">
        <v>657</v>
      </c>
      <c r="L410">
        <v>5</v>
      </c>
      <c r="M410">
        <v>5</v>
      </c>
      <c r="N410">
        <v>50</v>
      </c>
    </row>
    <row r="411" spans="1:14" x14ac:dyDescent="0.25">
      <c r="A411">
        <v>410</v>
      </c>
      <c r="B411">
        <v>1</v>
      </c>
      <c r="C411">
        <v>306</v>
      </c>
      <c r="D411" t="s">
        <v>659</v>
      </c>
      <c r="E411" t="s">
        <v>268</v>
      </c>
      <c r="F411" t="s">
        <v>761</v>
      </c>
      <c r="G411">
        <v>5</v>
      </c>
      <c r="H411">
        <v>6</v>
      </c>
      <c r="I411">
        <v>40</v>
      </c>
      <c r="J411" t="s">
        <v>1281</v>
      </c>
      <c r="K411" t="s">
        <v>659</v>
      </c>
      <c r="L411">
        <v>5</v>
      </c>
      <c r="M411">
        <v>6</v>
      </c>
      <c r="N411">
        <v>40</v>
      </c>
    </row>
    <row r="412" spans="1:14" x14ac:dyDescent="0.25">
      <c r="A412">
        <v>411</v>
      </c>
      <c r="B412">
        <v>1</v>
      </c>
      <c r="C412">
        <v>173</v>
      </c>
      <c r="D412" t="s">
        <v>660</v>
      </c>
      <c r="E412" t="s">
        <v>330</v>
      </c>
      <c r="F412" t="s">
        <v>761</v>
      </c>
      <c r="G412">
        <v>7</v>
      </c>
      <c r="H412">
        <v>7</v>
      </c>
      <c r="I412">
        <v>60</v>
      </c>
      <c r="J412" t="s">
        <v>1282</v>
      </c>
      <c r="K412" t="s">
        <v>660</v>
      </c>
      <c r="L412">
        <v>7</v>
      </c>
      <c r="M412">
        <v>7</v>
      </c>
      <c r="N412">
        <v>60</v>
      </c>
    </row>
    <row r="413" spans="1:14" x14ac:dyDescent="0.25">
      <c r="A413">
        <v>412</v>
      </c>
      <c r="B413">
        <v>1</v>
      </c>
      <c r="C413">
        <v>52</v>
      </c>
      <c r="D413" t="s">
        <v>661</v>
      </c>
      <c r="E413" t="s">
        <v>214</v>
      </c>
      <c r="F413" t="s">
        <v>761</v>
      </c>
      <c r="G413">
        <v>6</v>
      </c>
      <c r="H413">
        <v>8</v>
      </c>
      <c r="I413">
        <v>10</v>
      </c>
      <c r="J413" t="s">
        <v>1283</v>
      </c>
      <c r="K413" t="s">
        <v>661</v>
      </c>
      <c r="L413">
        <v>6</v>
      </c>
      <c r="M413">
        <v>8</v>
      </c>
      <c r="N413">
        <v>10</v>
      </c>
    </row>
    <row r="414" spans="1:14" x14ac:dyDescent="0.25">
      <c r="A414">
        <v>413</v>
      </c>
      <c r="B414">
        <v>1</v>
      </c>
      <c r="C414">
        <v>452</v>
      </c>
      <c r="D414" t="s">
        <v>662</v>
      </c>
      <c r="E414" t="s">
        <v>663</v>
      </c>
      <c r="F414" t="s">
        <v>761</v>
      </c>
      <c r="G414">
        <v>4</v>
      </c>
      <c r="H414">
        <v>6</v>
      </c>
      <c r="I414">
        <v>60</v>
      </c>
      <c r="J414" t="s">
        <v>1284</v>
      </c>
      <c r="K414" t="s">
        <v>662</v>
      </c>
      <c r="L414">
        <v>4</v>
      </c>
      <c r="M414">
        <v>6</v>
      </c>
      <c r="N414">
        <v>60</v>
      </c>
    </row>
    <row r="415" spans="1:14" x14ac:dyDescent="0.25">
      <c r="A415">
        <v>414</v>
      </c>
      <c r="B415">
        <v>1</v>
      </c>
      <c r="C415">
        <v>77</v>
      </c>
      <c r="D415" t="s">
        <v>664</v>
      </c>
      <c r="E415" t="s">
        <v>665</v>
      </c>
      <c r="F415" t="s">
        <v>761</v>
      </c>
      <c r="G415">
        <v>5</v>
      </c>
      <c r="H415">
        <v>5</v>
      </c>
      <c r="I415">
        <v>60</v>
      </c>
      <c r="J415" t="s">
        <v>1285</v>
      </c>
      <c r="K415" t="s">
        <v>664</v>
      </c>
      <c r="L415">
        <v>5</v>
      </c>
      <c r="M415">
        <v>5</v>
      </c>
      <c r="N415">
        <v>60</v>
      </c>
    </row>
    <row r="416" spans="1:14" x14ac:dyDescent="0.25">
      <c r="A416">
        <v>415</v>
      </c>
      <c r="B416">
        <v>1</v>
      </c>
      <c r="C416">
        <v>150</v>
      </c>
      <c r="D416" t="s">
        <v>666</v>
      </c>
      <c r="E416" t="s">
        <v>82</v>
      </c>
      <c r="F416" t="s">
        <v>761</v>
      </c>
      <c r="G416">
        <v>4</v>
      </c>
      <c r="H416">
        <v>4</v>
      </c>
      <c r="I416">
        <v>70</v>
      </c>
      <c r="J416" t="s">
        <v>1286</v>
      </c>
      <c r="K416" t="s">
        <v>666</v>
      </c>
      <c r="L416">
        <v>4</v>
      </c>
      <c r="M416">
        <v>4</v>
      </c>
      <c r="N416">
        <v>70</v>
      </c>
    </row>
    <row r="417" spans="1:14" x14ac:dyDescent="0.25">
      <c r="A417">
        <v>416</v>
      </c>
      <c r="B417">
        <v>1</v>
      </c>
      <c r="C417">
        <v>353</v>
      </c>
      <c r="D417" t="s">
        <v>667</v>
      </c>
      <c r="E417" t="s">
        <v>161</v>
      </c>
      <c r="F417" t="s">
        <v>761</v>
      </c>
      <c r="G417">
        <v>4</v>
      </c>
      <c r="H417">
        <v>4</v>
      </c>
      <c r="I417">
        <v>60</v>
      </c>
      <c r="J417" t="s">
        <v>1287</v>
      </c>
      <c r="K417" t="s">
        <v>667</v>
      </c>
      <c r="L417">
        <v>4</v>
      </c>
      <c r="M417">
        <v>4</v>
      </c>
      <c r="N417">
        <v>60</v>
      </c>
    </row>
    <row r="418" spans="1:14" x14ac:dyDescent="0.25">
      <c r="A418">
        <v>417</v>
      </c>
      <c r="B418">
        <v>1</v>
      </c>
      <c r="C418">
        <v>29</v>
      </c>
      <c r="D418" t="s">
        <v>668</v>
      </c>
      <c r="E418" t="s">
        <v>669</v>
      </c>
      <c r="F418" t="s">
        <v>761</v>
      </c>
      <c r="G418">
        <v>6</v>
      </c>
      <c r="H418">
        <v>8</v>
      </c>
      <c r="I418">
        <v>50</v>
      </c>
      <c r="J418" t="s">
        <v>1288</v>
      </c>
      <c r="K418" t="s">
        <v>668</v>
      </c>
      <c r="L418">
        <v>6</v>
      </c>
      <c r="M418">
        <v>8</v>
      </c>
      <c r="N418">
        <v>50</v>
      </c>
    </row>
    <row r="419" spans="1:14" x14ac:dyDescent="0.25">
      <c r="A419">
        <v>418</v>
      </c>
      <c r="B419">
        <v>1</v>
      </c>
      <c r="C419">
        <v>70</v>
      </c>
      <c r="D419" t="s">
        <v>670</v>
      </c>
      <c r="E419" t="s">
        <v>671</v>
      </c>
      <c r="F419" t="s">
        <v>761</v>
      </c>
      <c r="G419">
        <v>4</v>
      </c>
      <c r="H419">
        <v>5</v>
      </c>
      <c r="I419">
        <v>60</v>
      </c>
      <c r="J419" t="s">
        <v>1289</v>
      </c>
      <c r="K419" t="s">
        <v>670</v>
      </c>
      <c r="L419">
        <v>4</v>
      </c>
      <c r="M419">
        <v>5</v>
      </c>
      <c r="N419">
        <v>60</v>
      </c>
    </row>
    <row r="420" spans="1:14" x14ac:dyDescent="0.25">
      <c r="A420">
        <v>419</v>
      </c>
      <c r="B420">
        <v>1</v>
      </c>
      <c r="C420">
        <v>94</v>
      </c>
      <c r="D420" t="s">
        <v>672</v>
      </c>
      <c r="E420" t="s">
        <v>673</v>
      </c>
      <c r="F420" t="s">
        <v>761</v>
      </c>
      <c r="G420">
        <v>5</v>
      </c>
      <c r="H420">
        <v>4</v>
      </c>
      <c r="I420">
        <v>70</v>
      </c>
      <c r="J420" t="s">
        <v>1290</v>
      </c>
      <c r="K420" t="s">
        <v>672</v>
      </c>
      <c r="L420">
        <v>5</v>
      </c>
      <c r="M420">
        <v>4</v>
      </c>
      <c r="N420">
        <v>70</v>
      </c>
    </row>
    <row r="421" spans="1:14" x14ac:dyDescent="0.25">
      <c r="A421">
        <v>420</v>
      </c>
      <c r="B421">
        <v>1</v>
      </c>
      <c r="C421">
        <v>185</v>
      </c>
      <c r="D421" t="s">
        <v>674</v>
      </c>
      <c r="E421" t="s">
        <v>675</v>
      </c>
      <c r="F421" t="s">
        <v>761</v>
      </c>
      <c r="G421">
        <v>5</v>
      </c>
      <c r="H421">
        <v>4</v>
      </c>
      <c r="I421">
        <v>60</v>
      </c>
      <c r="J421" t="s">
        <v>1291</v>
      </c>
      <c r="K421" t="s">
        <v>850</v>
      </c>
      <c r="L421">
        <v>5</v>
      </c>
      <c r="M421">
        <v>4</v>
      </c>
      <c r="N421">
        <v>60</v>
      </c>
    </row>
    <row r="422" spans="1:14" x14ac:dyDescent="0.25">
      <c r="A422">
        <v>421</v>
      </c>
      <c r="B422">
        <v>1</v>
      </c>
      <c r="C422">
        <v>405</v>
      </c>
      <c r="D422" t="s">
        <v>676</v>
      </c>
      <c r="E422" t="s">
        <v>178</v>
      </c>
      <c r="F422" t="s">
        <v>761</v>
      </c>
      <c r="G422">
        <v>5</v>
      </c>
      <c r="H422">
        <v>5</v>
      </c>
      <c r="I422">
        <v>70</v>
      </c>
      <c r="J422" t="s">
        <v>1292</v>
      </c>
      <c r="K422" t="s">
        <v>676</v>
      </c>
      <c r="L422">
        <v>5</v>
      </c>
      <c r="M422">
        <v>5</v>
      </c>
      <c r="N422">
        <v>70</v>
      </c>
    </row>
    <row r="423" spans="1:14" x14ac:dyDescent="0.25">
      <c r="A423">
        <v>422</v>
      </c>
      <c r="B423">
        <v>1</v>
      </c>
      <c r="C423">
        <v>274</v>
      </c>
      <c r="D423" t="s">
        <v>465</v>
      </c>
      <c r="E423" t="s">
        <v>127</v>
      </c>
      <c r="F423" t="s">
        <v>761</v>
      </c>
      <c r="G423">
        <v>5</v>
      </c>
      <c r="H423">
        <v>4</v>
      </c>
      <c r="I423">
        <v>100</v>
      </c>
      <c r="J423" t="s">
        <v>1293</v>
      </c>
      <c r="K423" t="s">
        <v>465</v>
      </c>
      <c r="L423">
        <v>5</v>
      </c>
      <c r="M423">
        <v>4</v>
      </c>
      <c r="N423">
        <v>100</v>
      </c>
    </row>
    <row r="424" spans="1:14" x14ac:dyDescent="0.25">
      <c r="A424">
        <v>423</v>
      </c>
      <c r="B424">
        <v>1</v>
      </c>
      <c r="C424">
        <v>165</v>
      </c>
      <c r="D424" t="s">
        <v>677</v>
      </c>
      <c r="E424" t="s">
        <v>678</v>
      </c>
      <c r="F424" t="s">
        <v>761</v>
      </c>
      <c r="G424">
        <v>6</v>
      </c>
      <c r="H424">
        <v>7</v>
      </c>
      <c r="I424">
        <v>30</v>
      </c>
      <c r="J424" t="s">
        <v>1294</v>
      </c>
      <c r="K424" t="s">
        <v>677</v>
      </c>
      <c r="L424">
        <v>6</v>
      </c>
      <c r="M424">
        <v>7</v>
      </c>
      <c r="N424">
        <v>30</v>
      </c>
    </row>
    <row r="425" spans="1:14" x14ac:dyDescent="0.25">
      <c r="A425">
        <v>424</v>
      </c>
      <c r="B425">
        <v>1</v>
      </c>
      <c r="C425">
        <v>183</v>
      </c>
      <c r="D425" t="s">
        <v>679</v>
      </c>
      <c r="E425" t="s">
        <v>680</v>
      </c>
      <c r="F425" t="s">
        <v>761</v>
      </c>
      <c r="G425">
        <v>6</v>
      </c>
      <c r="H425">
        <v>5</v>
      </c>
      <c r="I425">
        <v>70</v>
      </c>
      <c r="J425" t="s">
        <v>1295</v>
      </c>
      <c r="K425" t="s">
        <v>867</v>
      </c>
      <c r="L425">
        <v>6</v>
      </c>
      <c r="M425">
        <v>5</v>
      </c>
      <c r="N425">
        <v>70</v>
      </c>
    </row>
    <row r="426" spans="1:14" x14ac:dyDescent="0.25">
      <c r="A426">
        <v>425</v>
      </c>
      <c r="B426">
        <v>1</v>
      </c>
      <c r="C426">
        <v>334</v>
      </c>
      <c r="D426" t="s">
        <v>681</v>
      </c>
      <c r="E426" t="s">
        <v>62</v>
      </c>
      <c r="F426" t="s">
        <v>761</v>
      </c>
      <c r="G426">
        <v>5</v>
      </c>
      <c r="H426">
        <v>4</v>
      </c>
      <c r="I426">
        <v>80</v>
      </c>
      <c r="J426" t="s">
        <v>1296</v>
      </c>
      <c r="K426" t="s">
        <v>681</v>
      </c>
      <c r="L426">
        <v>5</v>
      </c>
      <c r="M426">
        <v>4</v>
      </c>
      <c r="N426">
        <v>80</v>
      </c>
    </row>
    <row r="427" spans="1:14" x14ac:dyDescent="0.25">
      <c r="A427">
        <v>426</v>
      </c>
      <c r="B427">
        <v>1</v>
      </c>
      <c r="C427">
        <v>76</v>
      </c>
      <c r="D427" t="s">
        <v>682</v>
      </c>
      <c r="E427" t="s">
        <v>665</v>
      </c>
      <c r="F427" t="s">
        <v>761</v>
      </c>
      <c r="G427">
        <v>7</v>
      </c>
      <c r="H427">
        <v>6</v>
      </c>
      <c r="I427">
        <v>40</v>
      </c>
      <c r="J427" t="s">
        <v>1297</v>
      </c>
      <c r="K427" t="s">
        <v>682</v>
      </c>
      <c r="L427">
        <v>7</v>
      </c>
      <c r="M427">
        <v>6</v>
      </c>
      <c r="N427">
        <v>40</v>
      </c>
    </row>
    <row r="428" spans="1:14" x14ac:dyDescent="0.25">
      <c r="A428">
        <v>427</v>
      </c>
      <c r="B428">
        <v>1</v>
      </c>
      <c r="C428">
        <v>162</v>
      </c>
      <c r="D428" t="s">
        <v>683</v>
      </c>
      <c r="E428" t="s">
        <v>684</v>
      </c>
      <c r="F428" t="s">
        <v>761</v>
      </c>
      <c r="G428">
        <v>9</v>
      </c>
      <c r="H428">
        <v>9</v>
      </c>
      <c r="I428">
        <v>0</v>
      </c>
      <c r="J428" t="s">
        <v>1298</v>
      </c>
      <c r="K428" t="s">
        <v>683</v>
      </c>
      <c r="L428">
        <v>9</v>
      </c>
      <c r="M428">
        <v>9</v>
      </c>
      <c r="N428">
        <v>0</v>
      </c>
    </row>
    <row r="429" spans="1:14" x14ac:dyDescent="0.25">
      <c r="A429">
        <v>428</v>
      </c>
      <c r="B429">
        <v>1</v>
      </c>
      <c r="C429">
        <v>176</v>
      </c>
      <c r="D429" t="s">
        <v>685</v>
      </c>
      <c r="E429" t="s">
        <v>686</v>
      </c>
      <c r="F429" t="s">
        <v>761</v>
      </c>
      <c r="G429">
        <v>7</v>
      </c>
      <c r="H429">
        <v>7</v>
      </c>
      <c r="I429">
        <v>20</v>
      </c>
      <c r="J429" t="s">
        <v>1299</v>
      </c>
      <c r="K429" t="s">
        <v>685</v>
      </c>
      <c r="L429">
        <v>7</v>
      </c>
      <c r="M429">
        <v>7</v>
      </c>
      <c r="N429">
        <v>20</v>
      </c>
    </row>
    <row r="430" spans="1:14" x14ac:dyDescent="0.25">
      <c r="A430">
        <v>429</v>
      </c>
      <c r="B430">
        <v>1</v>
      </c>
      <c r="C430">
        <v>379</v>
      </c>
      <c r="D430" t="s">
        <v>687</v>
      </c>
      <c r="E430" t="s">
        <v>36</v>
      </c>
      <c r="F430" t="s">
        <v>761</v>
      </c>
      <c r="G430">
        <v>9</v>
      </c>
      <c r="H430">
        <v>9</v>
      </c>
      <c r="I430">
        <v>0</v>
      </c>
      <c r="J430" t="s">
        <v>1300</v>
      </c>
      <c r="K430" t="s">
        <v>687</v>
      </c>
      <c r="L430">
        <v>9</v>
      </c>
      <c r="M430">
        <v>9</v>
      </c>
      <c r="N430">
        <v>0</v>
      </c>
    </row>
    <row r="431" spans="1:14" x14ac:dyDescent="0.25">
      <c r="A431">
        <v>430</v>
      </c>
      <c r="B431">
        <v>1</v>
      </c>
      <c r="C431">
        <v>6</v>
      </c>
      <c r="D431" t="s">
        <v>688</v>
      </c>
      <c r="E431" t="s">
        <v>689</v>
      </c>
      <c r="F431" t="s">
        <v>761</v>
      </c>
      <c r="G431">
        <v>5</v>
      </c>
      <c r="H431">
        <v>5</v>
      </c>
      <c r="I431">
        <v>50</v>
      </c>
      <c r="J431" t="s">
        <v>1301</v>
      </c>
      <c r="K431" t="s">
        <v>836</v>
      </c>
      <c r="L431">
        <v>5</v>
      </c>
      <c r="M431">
        <v>5</v>
      </c>
      <c r="N431">
        <v>50</v>
      </c>
    </row>
    <row r="432" spans="1:14" x14ac:dyDescent="0.25">
      <c r="A432">
        <v>431</v>
      </c>
      <c r="B432">
        <v>1</v>
      </c>
      <c r="C432">
        <v>180</v>
      </c>
      <c r="D432" t="s">
        <v>690</v>
      </c>
      <c r="E432" t="s">
        <v>512</v>
      </c>
      <c r="F432" t="s">
        <v>761</v>
      </c>
      <c r="G432">
        <v>6</v>
      </c>
      <c r="H432">
        <v>6</v>
      </c>
      <c r="I432">
        <v>30</v>
      </c>
      <c r="J432" t="s">
        <v>1302</v>
      </c>
      <c r="K432" t="s">
        <v>690</v>
      </c>
      <c r="L432">
        <v>6</v>
      </c>
      <c r="M432">
        <v>6</v>
      </c>
      <c r="N432">
        <v>30</v>
      </c>
    </row>
    <row r="433" spans="1:14" x14ac:dyDescent="0.25">
      <c r="A433">
        <v>432</v>
      </c>
      <c r="B433">
        <v>1</v>
      </c>
      <c r="C433">
        <v>4</v>
      </c>
      <c r="D433" t="s">
        <v>691</v>
      </c>
      <c r="E433" t="s">
        <v>692</v>
      </c>
      <c r="F433" t="s">
        <v>761</v>
      </c>
      <c r="G433">
        <v>6</v>
      </c>
      <c r="H433">
        <v>5</v>
      </c>
      <c r="I433">
        <v>40</v>
      </c>
      <c r="J433" t="s">
        <v>1303</v>
      </c>
      <c r="K433" t="s">
        <v>859</v>
      </c>
      <c r="L433">
        <v>6</v>
      </c>
      <c r="M433">
        <v>5</v>
      </c>
      <c r="N433">
        <v>40</v>
      </c>
    </row>
    <row r="434" spans="1:14" x14ac:dyDescent="0.25">
      <c r="A434">
        <v>433</v>
      </c>
      <c r="B434">
        <v>1</v>
      </c>
      <c r="C434">
        <v>244</v>
      </c>
      <c r="D434" t="s">
        <v>693</v>
      </c>
      <c r="E434" t="s">
        <v>694</v>
      </c>
      <c r="F434" t="s">
        <v>761</v>
      </c>
      <c r="G434">
        <v>4</v>
      </c>
      <c r="H434">
        <v>5</v>
      </c>
      <c r="I434">
        <v>60</v>
      </c>
      <c r="J434" t="s">
        <v>1304</v>
      </c>
      <c r="K434" t="s">
        <v>693</v>
      </c>
      <c r="L434">
        <v>4</v>
      </c>
      <c r="M434">
        <v>5</v>
      </c>
      <c r="N434">
        <v>60</v>
      </c>
    </row>
    <row r="435" spans="1:14" x14ac:dyDescent="0.25">
      <c r="A435">
        <v>434</v>
      </c>
      <c r="B435">
        <v>1</v>
      </c>
      <c r="C435">
        <v>61</v>
      </c>
      <c r="D435" t="s">
        <v>695</v>
      </c>
      <c r="E435" t="s">
        <v>696</v>
      </c>
      <c r="F435" t="s">
        <v>761</v>
      </c>
      <c r="G435">
        <v>5</v>
      </c>
      <c r="H435">
        <v>5</v>
      </c>
      <c r="I435">
        <v>40</v>
      </c>
      <c r="J435" t="s">
        <v>1305</v>
      </c>
      <c r="K435" t="s">
        <v>695</v>
      </c>
      <c r="L435">
        <v>5</v>
      </c>
      <c r="M435">
        <v>5</v>
      </c>
      <c r="N435">
        <v>40</v>
      </c>
    </row>
    <row r="436" spans="1:14" x14ac:dyDescent="0.25">
      <c r="A436">
        <v>435</v>
      </c>
      <c r="B436">
        <v>1</v>
      </c>
      <c r="C436">
        <v>415</v>
      </c>
      <c r="D436" t="s">
        <v>697</v>
      </c>
      <c r="E436" t="s">
        <v>28</v>
      </c>
      <c r="F436" t="s">
        <v>761</v>
      </c>
      <c r="G436">
        <v>7</v>
      </c>
      <c r="H436">
        <v>8</v>
      </c>
      <c r="I436">
        <v>10</v>
      </c>
      <c r="J436" t="s">
        <v>1306</v>
      </c>
      <c r="K436" t="s">
        <v>697</v>
      </c>
      <c r="L436">
        <v>7</v>
      </c>
      <c r="M436">
        <v>8</v>
      </c>
      <c r="N436">
        <v>10</v>
      </c>
    </row>
    <row r="437" spans="1:14" x14ac:dyDescent="0.25">
      <c r="A437">
        <v>436</v>
      </c>
      <c r="B437">
        <v>1</v>
      </c>
      <c r="C437">
        <v>226</v>
      </c>
      <c r="D437" t="s">
        <v>698</v>
      </c>
      <c r="E437" t="s">
        <v>699</v>
      </c>
      <c r="F437" t="s">
        <v>761</v>
      </c>
      <c r="G437">
        <v>4</v>
      </c>
      <c r="H437">
        <v>4</v>
      </c>
      <c r="I437">
        <v>60</v>
      </c>
      <c r="J437" t="s">
        <v>1307</v>
      </c>
      <c r="K437" t="s">
        <v>698</v>
      </c>
      <c r="L437">
        <v>4</v>
      </c>
      <c r="M437">
        <v>4</v>
      </c>
      <c r="N437">
        <v>60</v>
      </c>
    </row>
    <row r="438" spans="1:14" x14ac:dyDescent="0.25">
      <c r="A438">
        <v>437</v>
      </c>
      <c r="B438">
        <v>1</v>
      </c>
      <c r="C438">
        <v>109</v>
      </c>
      <c r="D438" t="s">
        <v>700</v>
      </c>
      <c r="E438" t="s">
        <v>701</v>
      </c>
      <c r="F438" t="s">
        <v>761</v>
      </c>
      <c r="G438">
        <v>5</v>
      </c>
      <c r="H438">
        <v>4</v>
      </c>
      <c r="I438">
        <v>60</v>
      </c>
      <c r="J438" t="s">
        <v>1308</v>
      </c>
      <c r="K438" t="s">
        <v>700</v>
      </c>
      <c r="L438">
        <v>5</v>
      </c>
      <c r="M438">
        <v>4</v>
      </c>
      <c r="N438">
        <v>60</v>
      </c>
    </row>
    <row r="439" spans="1:14" x14ac:dyDescent="0.25">
      <c r="A439">
        <v>438</v>
      </c>
      <c r="B439">
        <v>1</v>
      </c>
      <c r="C439">
        <v>368</v>
      </c>
      <c r="D439" t="s">
        <v>702</v>
      </c>
      <c r="E439" t="s">
        <v>703</v>
      </c>
      <c r="F439" t="s">
        <v>761</v>
      </c>
      <c r="G439">
        <v>5</v>
      </c>
      <c r="H439">
        <v>4</v>
      </c>
      <c r="I439">
        <v>50</v>
      </c>
      <c r="J439" t="s">
        <v>1309</v>
      </c>
      <c r="K439" t="s">
        <v>702</v>
      </c>
      <c r="L439">
        <v>5</v>
      </c>
      <c r="M439">
        <v>4</v>
      </c>
      <c r="N439">
        <v>50</v>
      </c>
    </row>
    <row r="440" spans="1:14" x14ac:dyDescent="0.25">
      <c r="A440">
        <v>439</v>
      </c>
      <c r="B440">
        <v>1</v>
      </c>
      <c r="C440">
        <v>195</v>
      </c>
      <c r="D440" t="s">
        <v>704</v>
      </c>
      <c r="E440" t="s">
        <v>705</v>
      </c>
      <c r="F440" t="s">
        <v>761</v>
      </c>
      <c r="G440">
        <v>6</v>
      </c>
      <c r="H440">
        <v>4</v>
      </c>
      <c r="I440">
        <v>80</v>
      </c>
      <c r="J440" t="s">
        <v>1310</v>
      </c>
      <c r="K440" t="s">
        <v>849</v>
      </c>
      <c r="L440">
        <v>6</v>
      </c>
      <c r="M440">
        <v>4</v>
      </c>
      <c r="N440">
        <v>80</v>
      </c>
    </row>
    <row r="441" spans="1:14" x14ac:dyDescent="0.25">
      <c r="A441">
        <v>440</v>
      </c>
      <c r="B441">
        <v>1</v>
      </c>
      <c r="C441">
        <v>348</v>
      </c>
      <c r="D441" t="s">
        <v>706</v>
      </c>
      <c r="E441" t="s">
        <v>707</v>
      </c>
      <c r="F441" t="s">
        <v>761</v>
      </c>
      <c r="G441">
        <v>4</v>
      </c>
      <c r="H441">
        <v>3</v>
      </c>
      <c r="I441">
        <v>70</v>
      </c>
      <c r="J441" t="s">
        <v>1311</v>
      </c>
      <c r="K441" t="s">
        <v>706</v>
      </c>
      <c r="L441">
        <v>4</v>
      </c>
      <c r="M441">
        <v>3</v>
      </c>
      <c r="N441">
        <v>70</v>
      </c>
    </row>
    <row r="442" spans="1:14" x14ac:dyDescent="0.25">
      <c r="A442">
        <v>441</v>
      </c>
      <c r="B442">
        <v>1</v>
      </c>
      <c r="C442">
        <v>135</v>
      </c>
      <c r="D442" t="s">
        <v>708</v>
      </c>
      <c r="E442" t="s">
        <v>709</v>
      </c>
      <c r="F442" t="s">
        <v>761</v>
      </c>
      <c r="G442">
        <v>9</v>
      </c>
      <c r="H442">
        <v>9</v>
      </c>
      <c r="I442">
        <v>0</v>
      </c>
      <c r="J442" t="s">
        <v>1312</v>
      </c>
      <c r="K442" t="s">
        <v>708</v>
      </c>
      <c r="L442">
        <v>9</v>
      </c>
      <c r="M442">
        <v>9</v>
      </c>
      <c r="N442">
        <v>0</v>
      </c>
    </row>
    <row r="443" spans="1:14" x14ac:dyDescent="0.25">
      <c r="A443">
        <v>442</v>
      </c>
      <c r="B443">
        <v>1</v>
      </c>
      <c r="C443">
        <v>289</v>
      </c>
      <c r="D443" t="s">
        <v>710</v>
      </c>
      <c r="E443" t="s">
        <v>711</v>
      </c>
      <c r="F443" t="s">
        <v>761</v>
      </c>
      <c r="G443">
        <v>7</v>
      </c>
      <c r="H443">
        <v>6</v>
      </c>
      <c r="I443">
        <v>40</v>
      </c>
      <c r="J443" t="s">
        <v>1313</v>
      </c>
      <c r="K443" t="s">
        <v>710</v>
      </c>
      <c r="L443">
        <v>7</v>
      </c>
      <c r="M443">
        <v>6</v>
      </c>
      <c r="N443">
        <v>40</v>
      </c>
    </row>
    <row r="444" spans="1:14" x14ac:dyDescent="0.25">
      <c r="A444">
        <v>443</v>
      </c>
      <c r="B444">
        <v>1</v>
      </c>
      <c r="C444">
        <v>403</v>
      </c>
      <c r="D444" t="s">
        <v>712</v>
      </c>
      <c r="E444" t="s">
        <v>68</v>
      </c>
      <c r="F444" t="s">
        <v>761</v>
      </c>
      <c r="G444">
        <v>6</v>
      </c>
      <c r="H444">
        <v>5</v>
      </c>
      <c r="I444">
        <v>50</v>
      </c>
      <c r="J444" t="s">
        <v>1314</v>
      </c>
      <c r="K444" t="s">
        <v>712</v>
      </c>
      <c r="L444">
        <v>6</v>
      </c>
      <c r="M444">
        <v>5</v>
      </c>
      <c r="N444">
        <v>50</v>
      </c>
    </row>
    <row r="445" spans="1:14" x14ac:dyDescent="0.25">
      <c r="A445">
        <v>444</v>
      </c>
      <c r="B445">
        <v>1</v>
      </c>
      <c r="C445">
        <v>252</v>
      </c>
      <c r="D445" t="s">
        <v>713</v>
      </c>
      <c r="E445" t="s">
        <v>88</v>
      </c>
      <c r="F445" t="s">
        <v>761</v>
      </c>
      <c r="G445">
        <v>6</v>
      </c>
      <c r="H445">
        <v>5</v>
      </c>
      <c r="I445">
        <v>40</v>
      </c>
      <c r="J445" t="s">
        <v>1315</v>
      </c>
      <c r="K445" t="s">
        <v>713</v>
      </c>
      <c r="L445">
        <v>6</v>
      </c>
      <c r="M445">
        <v>5</v>
      </c>
      <c r="N445">
        <v>40</v>
      </c>
    </row>
    <row r="446" spans="1:14" x14ac:dyDescent="0.25">
      <c r="A446">
        <v>445</v>
      </c>
      <c r="B446">
        <v>1</v>
      </c>
      <c r="C446">
        <v>257</v>
      </c>
      <c r="D446" t="s">
        <v>714</v>
      </c>
      <c r="E446" t="s">
        <v>715</v>
      </c>
      <c r="F446" t="s">
        <v>761</v>
      </c>
      <c r="G446">
        <v>5</v>
      </c>
      <c r="H446">
        <v>5</v>
      </c>
      <c r="I446">
        <v>30</v>
      </c>
      <c r="J446" t="s">
        <v>1316</v>
      </c>
      <c r="K446" t="s">
        <v>714</v>
      </c>
      <c r="L446">
        <v>5</v>
      </c>
      <c r="M446">
        <v>5</v>
      </c>
      <c r="N446">
        <v>30</v>
      </c>
    </row>
    <row r="447" spans="1:14" x14ac:dyDescent="0.25">
      <c r="A447">
        <v>446</v>
      </c>
      <c r="B447">
        <v>1</v>
      </c>
      <c r="C447">
        <v>21</v>
      </c>
      <c r="D447" t="s">
        <v>716</v>
      </c>
      <c r="E447" t="s">
        <v>717</v>
      </c>
      <c r="F447" t="s">
        <v>761</v>
      </c>
      <c r="G447">
        <v>3</v>
      </c>
      <c r="H447">
        <v>2</v>
      </c>
      <c r="I447">
        <v>90</v>
      </c>
      <c r="J447" t="s">
        <v>1317</v>
      </c>
      <c r="K447" t="s">
        <v>716</v>
      </c>
      <c r="L447">
        <v>3</v>
      </c>
      <c r="M447">
        <v>2</v>
      </c>
      <c r="N447">
        <v>90</v>
      </c>
    </row>
    <row r="448" spans="1:14" x14ac:dyDescent="0.25">
      <c r="A448">
        <v>447</v>
      </c>
      <c r="B448">
        <v>1</v>
      </c>
      <c r="C448">
        <v>406</v>
      </c>
      <c r="D448" t="s">
        <v>718</v>
      </c>
      <c r="E448" t="s">
        <v>268</v>
      </c>
      <c r="F448" t="s">
        <v>761</v>
      </c>
      <c r="G448">
        <v>5</v>
      </c>
      <c r="H448">
        <v>5</v>
      </c>
      <c r="I448">
        <v>40</v>
      </c>
      <c r="J448" t="s">
        <v>1318</v>
      </c>
      <c r="K448" t="s">
        <v>718</v>
      </c>
      <c r="L448">
        <v>5</v>
      </c>
      <c r="M448">
        <v>5</v>
      </c>
      <c r="N448">
        <v>40</v>
      </c>
    </row>
    <row r="449" spans="1:14" x14ac:dyDescent="0.25">
      <c r="A449">
        <v>448</v>
      </c>
      <c r="B449">
        <v>1</v>
      </c>
      <c r="C449">
        <v>441</v>
      </c>
      <c r="D449" t="s">
        <v>719</v>
      </c>
      <c r="E449" t="s">
        <v>720</v>
      </c>
      <c r="F449" t="s">
        <v>761</v>
      </c>
      <c r="G449">
        <v>3</v>
      </c>
      <c r="H449">
        <v>5</v>
      </c>
      <c r="I449">
        <v>60</v>
      </c>
      <c r="J449" t="s">
        <v>1319</v>
      </c>
      <c r="K449" t="s">
        <v>719</v>
      </c>
      <c r="L449">
        <v>3</v>
      </c>
      <c r="M449">
        <v>5</v>
      </c>
      <c r="N449">
        <v>60</v>
      </c>
    </row>
    <row r="450" spans="1:14" x14ac:dyDescent="0.25">
      <c r="A450">
        <v>449</v>
      </c>
      <c r="B450">
        <v>1</v>
      </c>
      <c r="C450">
        <v>385</v>
      </c>
      <c r="D450" t="s">
        <v>721</v>
      </c>
      <c r="E450" t="s">
        <v>8</v>
      </c>
      <c r="F450" t="s">
        <v>761</v>
      </c>
      <c r="G450">
        <v>7</v>
      </c>
      <c r="H450">
        <v>7</v>
      </c>
      <c r="I450">
        <v>20</v>
      </c>
      <c r="J450" t="s">
        <v>1320</v>
      </c>
      <c r="K450" t="s">
        <v>721</v>
      </c>
      <c r="L450">
        <v>7</v>
      </c>
      <c r="M450">
        <v>7</v>
      </c>
      <c r="N450">
        <v>20</v>
      </c>
    </row>
    <row r="451" spans="1:14" x14ac:dyDescent="0.25">
      <c r="A451">
        <v>450</v>
      </c>
      <c r="B451">
        <v>1</v>
      </c>
      <c r="C451">
        <v>423</v>
      </c>
      <c r="D451" t="s">
        <v>722</v>
      </c>
      <c r="E451" t="s">
        <v>723</v>
      </c>
      <c r="F451" t="s">
        <v>761</v>
      </c>
      <c r="G451">
        <v>6</v>
      </c>
      <c r="H451">
        <v>6</v>
      </c>
      <c r="I451">
        <v>30</v>
      </c>
      <c r="J451" t="s">
        <v>1321</v>
      </c>
      <c r="K451" t="s">
        <v>722</v>
      </c>
      <c r="L451">
        <v>6</v>
      </c>
      <c r="M451">
        <v>6</v>
      </c>
      <c r="N451">
        <v>30</v>
      </c>
    </row>
    <row r="452" spans="1:14" x14ac:dyDescent="0.25">
      <c r="A452">
        <v>451</v>
      </c>
      <c r="B452">
        <v>1</v>
      </c>
      <c r="C452">
        <v>250</v>
      </c>
      <c r="D452" t="s">
        <v>724</v>
      </c>
      <c r="E452" t="s">
        <v>725</v>
      </c>
      <c r="F452" t="s">
        <v>761</v>
      </c>
      <c r="G452">
        <v>5</v>
      </c>
      <c r="H452">
        <v>5</v>
      </c>
      <c r="I452">
        <v>40</v>
      </c>
      <c r="J452" t="s">
        <v>1322</v>
      </c>
      <c r="K452" t="s">
        <v>724</v>
      </c>
      <c r="L452">
        <v>5</v>
      </c>
      <c r="M452">
        <v>5</v>
      </c>
      <c r="N452">
        <v>40</v>
      </c>
    </row>
    <row r="453" spans="1:14" x14ac:dyDescent="0.25">
      <c r="A453">
        <v>452</v>
      </c>
      <c r="B453">
        <v>1</v>
      </c>
      <c r="C453">
        <v>380</v>
      </c>
      <c r="D453" t="s">
        <v>726</v>
      </c>
      <c r="E453" t="s">
        <v>62</v>
      </c>
      <c r="F453" t="s">
        <v>761</v>
      </c>
      <c r="G453">
        <v>6</v>
      </c>
      <c r="H453">
        <v>6</v>
      </c>
      <c r="I453">
        <v>30</v>
      </c>
      <c r="J453" t="s">
        <v>1323</v>
      </c>
      <c r="K453" t="s">
        <v>726</v>
      </c>
      <c r="L453">
        <v>6</v>
      </c>
      <c r="M453">
        <v>6</v>
      </c>
      <c r="N453">
        <v>30</v>
      </c>
    </row>
    <row r="454" spans="1:14" x14ac:dyDescent="0.25">
      <c r="A454">
        <v>453</v>
      </c>
      <c r="B454">
        <v>1</v>
      </c>
      <c r="C454">
        <v>190</v>
      </c>
      <c r="D454" t="s">
        <v>727</v>
      </c>
      <c r="E454" t="s">
        <v>728</v>
      </c>
      <c r="F454" t="s">
        <v>761</v>
      </c>
      <c r="G454">
        <v>5</v>
      </c>
      <c r="H454">
        <v>5</v>
      </c>
      <c r="I454">
        <v>60</v>
      </c>
      <c r="J454" t="s">
        <v>1324</v>
      </c>
      <c r="K454" t="s">
        <v>1356</v>
      </c>
      <c r="L454">
        <v>5</v>
      </c>
      <c r="M454">
        <v>5</v>
      </c>
      <c r="N454">
        <v>60</v>
      </c>
    </row>
    <row r="455" spans="1:14" x14ac:dyDescent="0.25">
      <c r="A455">
        <v>454</v>
      </c>
      <c r="B455">
        <v>1</v>
      </c>
      <c r="C455">
        <v>7</v>
      </c>
      <c r="D455" t="s">
        <v>729</v>
      </c>
      <c r="E455" t="s">
        <v>689</v>
      </c>
      <c r="F455" t="s">
        <v>761</v>
      </c>
      <c r="G455">
        <v>5</v>
      </c>
      <c r="H455">
        <v>6</v>
      </c>
      <c r="I455">
        <v>50</v>
      </c>
      <c r="J455" t="s">
        <v>1325</v>
      </c>
      <c r="K455" t="s">
        <v>855</v>
      </c>
      <c r="L455">
        <v>5</v>
      </c>
      <c r="M455">
        <v>6</v>
      </c>
      <c r="N455">
        <v>50</v>
      </c>
    </row>
    <row r="456" spans="1:14" x14ac:dyDescent="0.25">
      <c r="A456">
        <v>455</v>
      </c>
      <c r="B456">
        <v>1</v>
      </c>
      <c r="C456">
        <v>215</v>
      </c>
      <c r="D456" t="s">
        <v>730</v>
      </c>
      <c r="E456" t="s">
        <v>608</v>
      </c>
      <c r="F456" t="s">
        <v>761</v>
      </c>
      <c r="G456">
        <v>4</v>
      </c>
      <c r="H456">
        <v>3</v>
      </c>
      <c r="I456">
        <v>80</v>
      </c>
      <c r="J456" t="s">
        <v>1326</v>
      </c>
      <c r="K456" t="s">
        <v>730</v>
      </c>
      <c r="L456">
        <v>4</v>
      </c>
      <c r="M456">
        <v>3</v>
      </c>
      <c r="N456">
        <v>80</v>
      </c>
    </row>
    <row r="457" spans="1:14" x14ac:dyDescent="0.25">
      <c r="A457">
        <v>456</v>
      </c>
      <c r="B457">
        <v>1</v>
      </c>
      <c r="C457">
        <v>219</v>
      </c>
      <c r="D457" t="s">
        <v>731</v>
      </c>
      <c r="E457" t="s">
        <v>732</v>
      </c>
      <c r="F457" t="s">
        <v>761</v>
      </c>
      <c r="G457">
        <v>4</v>
      </c>
      <c r="H457">
        <v>4</v>
      </c>
      <c r="I457">
        <v>70</v>
      </c>
      <c r="J457" t="s">
        <v>1327</v>
      </c>
      <c r="K457" t="s">
        <v>731</v>
      </c>
      <c r="L457">
        <v>4</v>
      </c>
      <c r="M457">
        <v>4</v>
      </c>
      <c r="N457">
        <v>70</v>
      </c>
    </row>
    <row r="458" spans="1:14" x14ac:dyDescent="0.25">
      <c r="A458">
        <v>457</v>
      </c>
      <c r="B458">
        <v>1</v>
      </c>
      <c r="C458">
        <v>307</v>
      </c>
      <c r="D458" t="s">
        <v>733</v>
      </c>
      <c r="E458" t="s">
        <v>622</v>
      </c>
      <c r="F458" t="s">
        <v>761</v>
      </c>
      <c r="G458">
        <v>6</v>
      </c>
      <c r="H458">
        <v>5</v>
      </c>
      <c r="I458">
        <v>80</v>
      </c>
      <c r="J458" t="s">
        <v>1328</v>
      </c>
      <c r="K458" t="s">
        <v>733</v>
      </c>
      <c r="L458">
        <v>6</v>
      </c>
      <c r="M458">
        <v>5</v>
      </c>
      <c r="N458">
        <v>80</v>
      </c>
    </row>
    <row r="459" spans="1:14" x14ac:dyDescent="0.25">
      <c r="A459">
        <v>458</v>
      </c>
      <c r="B459">
        <v>1</v>
      </c>
      <c r="C459">
        <v>220</v>
      </c>
      <c r="D459" t="s">
        <v>734</v>
      </c>
      <c r="E459" t="s">
        <v>735</v>
      </c>
      <c r="F459" t="s">
        <v>761</v>
      </c>
      <c r="G459">
        <v>5</v>
      </c>
      <c r="H459">
        <v>4</v>
      </c>
      <c r="I459">
        <v>70</v>
      </c>
      <c r="J459" t="s">
        <v>1329</v>
      </c>
      <c r="K459" t="s">
        <v>734</v>
      </c>
      <c r="L459">
        <v>5</v>
      </c>
      <c r="M459">
        <v>4</v>
      </c>
      <c r="N459">
        <v>70</v>
      </c>
    </row>
    <row r="460" spans="1:14" x14ac:dyDescent="0.25">
      <c r="A460">
        <v>459</v>
      </c>
      <c r="B460">
        <v>1</v>
      </c>
      <c r="C460">
        <v>378</v>
      </c>
      <c r="D460" t="s">
        <v>736</v>
      </c>
      <c r="E460" t="s">
        <v>169</v>
      </c>
      <c r="F460" t="s">
        <v>761</v>
      </c>
      <c r="G460">
        <v>6</v>
      </c>
      <c r="H460">
        <v>7</v>
      </c>
      <c r="I460">
        <v>20</v>
      </c>
      <c r="J460" t="s">
        <v>1330</v>
      </c>
      <c r="K460" t="s">
        <v>736</v>
      </c>
      <c r="L460">
        <v>6</v>
      </c>
      <c r="M460">
        <v>7</v>
      </c>
      <c r="N460">
        <v>20</v>
      </c>
    </row>
    <row r="461" spans="1:14" x14ac:dyDescent="0.25">
      <c r="A461">
        <v>460</v>
      </c>
      <c r="B461">
        <v>1</v>
      </c>
      <c r="C461">
        <v>447</v>
      </c>
      <c r="D461" t="s">
        <v>737</v>
      </c>
      <c r="E461" t="s">
        <v>738</v>
      </c>
      <c r="F461" t="s">
        <v>761</v>
      </c>
      <c r="G461">
        <v>9</v>
      </c>
      <c r="H461">
        <v>8</v>
      </c>
      <c r="I461">
        <v>0</v>
      </c>
      <c r="J461" t="s">
        <v>1331</v>
      </c>
      <c r="K461" t="s">
        <v>737</v>
      </c>
      <c r="L461">
        <v>9</v>
      </c>
      <c r="M461">
        <v>8</v>
      </c>
      <c r="N461">
        <v>0</v>
      </c>
    </row>
    <row r="462" spans="1:14" x14ac:dyDescent="0.25">
      <c r="A462">
        <v>461</v>
      </c>
      <c r="B462">
        <v>1</v>
      </c>
      <c r="C462">
        <v>80</v>
      </c>
      <c r="D462" t="s">
        <v>739</v>
      </c>
      <c r="E462" t="s">
        <v>378</v>
      </c>
      <c r="F462" t="s">
        <v>761</v>
      </c>
      <c r="G462">
        <v>5</v>
      </c>
      <c r="H462">
        <v>5</v>
      </c>
      <c r="I462">
        <v>50</v>
      </c>
      <c r="J462" t="s">
        <v>1332</v>
      </c>
      <c r="K462" t="s">
        <v>739</v>
      </c>
      <c r="L462">
        <v>5</v>
      </c>
      <c r="M462">
        <v>5</v>
      </c>
      <c r="N462">
        <v>50</v>
      </c>
    </row>
    <row r="463" spans="1:14" x14ac:dyDescent="0.25">
      <c r="A463">
        <v>462</v>
      </c>
      <c r="B463">
        <v>1</v>
      </c>
      <c r="C463">
        <v>212</v>
      </c>
      <c r="D463" t="s">
        <v>740</v>
      </c>
      <c r="E463" t="s">
        <v>76</v>
      </c>
      <c r="F463" t="s">
        <v>761</v>
      </c>
      <c r="G463">
        <v>6</v>
      </c>
      <c r="H463">
        <v>6</v>
      </c>
      <c r="I463">
        <v>50</v>
      </c>
      <c r="J463" t="s">
        <v>1333</v>
      </c>
      <c r="K463" t="s">
        <v>740</v>
      </c>
      <c r="L463">
        <v>6</v>
      </c>
      <c r="M463">
        <v>6</v>
      </c>
      <c r="N463">
        <v>50</v>
      </c>
    </row>
    <row r="464" spans="1:14" x14ac:dyDescent="0.25">
      <c r="A464">
        <v>463</v>
      </c>
      <c r="B464">
        <v>1</v>
      </c>
      <c r="C464">
        <v>365</v>
      </c>
      <c r="D464" t="s">
        <v>741</v>
      </c>
      <c r="E464" t="s">
        <v>742</v>
      </c>
      <c r="F464" t="s">
        <v>761</v>
      </c>
      <c r="G464">
        <v>5</v>
      </c>
      <c r="H464">
        <v>5</v>
      </c>
      <c r="I464">
        <v>50</v>
      </c>
      <c r="J464" t="s">
        <v>1334</v>
      </c>
      <c r="K464" t="s">
        <v>741</v>
      </c>
      <c r="L464">
        <v>5</v>
      </c>
      <c r="M464">
        <v>5</v>
      </c>
      <c r="N464">
        <v>50</v>
      </c>
    </row>
    <row r="465" spans="1:14" x14ac:dyDescent="0.25">
      <c r="A465">
        <v>464</v>
      </c>
      <c r="B465">
        <v>1</v>
      </c>
      <c r="C465">
        <v>426</v>
      </c>
      <c r="D465" t="s">
        <v>743</v>
      </c>
      <c r="E465" t="s">
        <v>311</v>
      </c>
      <c r="F465" t="s">
        <v>761</v>
      </c>
      <c r="G465">
        <v>5</v>
      </c>
      <c r="H465">
        <v>5</v>
      </c>
      <c r="I465">
        <v>70</v>
      </c>
      <c r="J465" t="s">
        <v>1335</v>
      </c>
      <c r="K465" t="s">
        <v>743</v>
      </c>
      <c r="L465">
        <v>5</v>
      </c>
      <c r="M465">
        <v>5</v>
      </c>
      <c r="N465">
        <v>70</v>
      </c>
    </row>
    <row r="466" spans="1:14" x14ac:dyDescent="0.25">
      <c r="A466">
        <v>465</v>
      </c>
      <c r="B466">
        <v>1</v>
      </c>
      <c r="C466">
        <v>302</v>
      </c>
      <c r="D466" t="s">
        <v>305</v>
      </c>
      <c r="E466" t="s">
        <v>64</v>
      </c>
      <c r="F466" t="s">
        <v>761</v>
      </c>
      <c r="G466">
        <v>5</v>
      </c>
      <c r="H466">
        <v>5</v>
      </c>
      <c r="I466">
        <v>60</v>
      </c>
      <c r="J466" t="s">
        <v>1336</v>
      </c>
      <c r="K466" t="s">
        <v>305</v>
      </c>
      <c r="L466">
        <v>5</v>
      </c>
      <c r="M466">
        <v>5</v>
      </c>
      <c r="N466">
        <v>60</v>
      </c>
    </row>
    <row r="467" spans="1:14" x14ac:dyDescent="0.25">
      <c r="A467">
        <v>466</v>
      </c>
      <c r="B467">
        <v>1</v>
      </c>
      <c r="C467">
        <v>316</v>
      </c>
      <c r="D467" t="s">
        <v>744</v>
      </c>
      <c r="E467" t="s">
        <v>72</v>
      </c>
      <c r="F467" t="s">
        <v>761</v>
      </c>
      <c r="G467">
        <v>9</v>
      </c>
      <c r="H467">
        <v>9</v>
      </c>
      <c r="I467">
        <v>0</v>
      </c>
      <c r="J467" t="s">
        <v>1337</v>
      </c>
      <c r="K467" t="s">
        <v>744</v>
      </c>
      <c r="L467">
        <v>9</v>
      </c>
      <c r="M467">
        <v>9</v>
      </c>
      <c r="N467">
        <v>0</v>
      </c>
    </row>
    <row r="468" spans="1:14" x14ac:dyDescent="0.25">
      <c r="A468">
        <v>467</v>
      </c>
      <c r="B468">
        <v>1</v>
      </c>
      <c r="C468">
        <v>111</v>
      </c>
      <c r="D468" t="s">
        <v>745</v>
      </c>
      <c r="E468" t="s">
        <v>121</v>
      </c>
      <c r="F468" t="s">
        <v>761</v>
      </c>
      <c r="G468">
        <v>4</v>
      </c>
      <c r="H468">
        <v>4</v>
      </c>
      <c r="I468">
        <v>60</v>
      </c>
      <c r="J468" t="s">
        <v>1338</v>
      </c>
      <c r="K468" t="s">
        <v>856</v>
      </c>
      <c r="L468">
        <v>4</v>
      </c>
      <c r="M468">
        <v>4</v>
      </c>
      <c r="N468">
        <v>60</v>
      </c>
    </row>
    <row r="469" spans="1:14" x14ac:dyDescent="0.25">
      <c r="A469">
        <v>468</v>
      </c>
      <c r="B469">
        <v>1</v>
      </c>
      <c r="C469">
        <v>359</v>
      </c>
      <c r="D469" t="s">
        <v>746</v>
      </c>
      <c r="E469" t="s">
        <v>205</v>
      </c>
      <c r="F469" t="s">
        <v>761</v>
      </c>
      <c r="G469">
        <v>3</v>
      </c>
      <c r="H469">
        <v>3</v>
      </c>
      <c r="I469">
        <v>90</v>
      </c>
      <c r="J469" t="s">
        <v>1339</v>
      </c>
      <c r="K469" t="s">
        <v>746</v>
      </c>
      <c r="L469">
        <v>3</v>
      </c>
      <c r="M469">
        <v>3</v>
      </c>
      <c r="N469">
        <v>90</v>
      </c>
    </row>
    <row r="470" spans="1:14" x14ac:dyDescent="0.25">
      <c r="A470">
        <v>469</v>
      </c>
      <c r="B470">
        <v>1</v>
      </c>
      <c r="C470">
        <v>330</v>
      </c>
      <c r="D470" t="s">
        <v>747</v>
      </c>
      <c r="E470" t="s">
        <v>138</v>
      </c>
      <c r="F470" t="s">
        <v>761</v>
      </c>
      <c r="G470">
        <v>5</v>
      </c>
      <c r="H470">
        <v>6</v>
      </c>
      <c r="I470">
        <v>50</v>
      </c>
      <c r="J470" t="s">
        <v>1340</v>
      </c>
      <c r="K470" t="s">
        <v>747</v>
      </c>
      <c r="L470">
        <v>5</v>
      </c>
      <c r="M470">
        <v>6</v>
      </c>
      <c r="N470">
        <v>50</v>
      </c>
    </row>
    <row r="471" spans="1:14" x14ac:dyDescent="0.25">
      <c r="A471">
        <v>470</v>
      </c>
      <c r="B471">
        <v>1</v>
      </c>
      <c r="C471">
        <v>282</v>
      </c>
      <c r="D471" t="s">
        <v>748</v>
      </c>
      <c r="E471" t="s">
        <v>123</v>
      </c>
      <c r="F471" t="s">
        <v>761</v>
      </c>
      <c r="G471">
        <v>5</v>
      </c>
      <c r="H471">
        <v>6</v>
      </c>
      <c r="I471">
        <v>50</v>
      </c>
      <c r="J471" t="s">
        <v>1341</v>
      </c>
      <c r="K471" t="s">
        <v>748</v>
      </c>
      <c r="L471">
        <v>5</v>
      </c>
      <c r="M471">
        <v>6</v>
      </c>
      <c r="N471">
        <v>50</v>
      </c>
    </row>
    <row r="472" spans="1:14" x14ac:dyDescent="0.25">
      <c r="A472">
        <v>471</v>
      </c>
      <c r="B472">
        <v>1</v>
      </c>
      <c r="C472">
        <v>139</v>
      </c>
      <c r="D472" t="s">
        <v>749</v>
      </c>
      <c r="E472" t="s">
        <v>750</v>
      </c>
      <c r="F472" t="s">
        <v>761</v>
      </c>
      <c r="G472">
        <v>6</v>
      </c>
      <c r="H472">
        <v>7</v>
      </c>
      <c r="I472">
        <v>20</v>
      </c>
      <c r="J472" t="s">
        <v>1342</v>
      </c>
      <c r="K472" t="s">
        <v>749</v>
      </c>
      <c r="L472">
        <v>6</v>
      </c>
      <c r="M472">
        <v>7</v>
      </c>
      <c r="N472">
        <v>20</v>
      </c>
    </row>
    <row r="473" spans="1:14" x14ac:dyDescent="0.25">
      <c r="A473">
        <v>472</v>
      </c>
      <c r="B473">
        <v>1</v>
      </c>
      <c r="C473">
        <v>310</v>
      </c>
      <c r="D473" t="s">
        <v>256</v>
      </c>
      <c r="E473" t="s">
        <v>20</v>
      </c>
      <c r="F473" t="s">
        <v>761</v>
      </c>
      <c r="G473">
        <v>9</v>
      </c>
      <c r="H473">
        <v>9</v>
      </c>
      <c r="I473">
        <v>0</v>
      </c>
      <c r="J473" t="s">
        <v>1343</v>
      </c>
      <c r="K473" t="s">
        <v>256</v>
      </c>
      <c r="L473">
        <v>9</v>
      </c>
      <c r="M473">
        <v>9</v>
      </c>
      <c r="N473">
        <v>0</v>
      </c>
    </row>
    <row r="474" spans="1:14" x14ac:dyDescent="0.25">
      <c r="A474">
        <v>473</v>
      </c>
      <c r="B474">
        <v>1</v>
      </c>
      <c r="C474">
        <v>433</v>
      </c>
      <c r="D474" t="s">
        <v>751</v>
      </c>
      <c r="E474" t="s">
        <v>72</v>
      </c>
      <c r="F474" t="s">
        <v>761</v>
      </c>
      <c r="G474">
        <v>6</v>
      </c>
      <c r="H474">
        <v>7</v>
      </c>
      <c r="I474">
        <v>40</v>
      </c>
      <c r="J474" t="s">
        <v>1344</v>
      </c>
      <c r="K474" t="s">
        <v>751</v>
      </c>
      <c r="L474">
        <v>6</v>
      </c>
      <c r="M474">
        <v>7</v>
      </c>
      <c r="N474">
        <v>40</v>
      </c>
    </row>
    <row r="475" spans="1:14" x14ac:dyDescent="0.25">
      <c r="A475">
        <v>474</v>
      </c>
      <c r="B475">
        <v>1</v>
      </c>
      <c r="C475">
        <v>316</v>
      </c>
      <c r="D475" t="s">
        <v>744</v>
      </c>
      <c r="E475" t="s">
        <v>495</v>
      </c>
      <c r="F475" t="s">
        <v>761</v>
      </c>
      <c r="G475">
        <v>8</v>
      </c>
      <c r="H475">
        <v>7</v>
      </c>
      <c r="I475">
        <v>10</v>
      </c>
      <c r="J475" t="s">
        <v>1345</v>
      </c>
      <c r="K475" t="s">
        <v>744</v>
      </c>
      <c r="L475">
        <v>8</v>
      </c>
      <c r="M475">
        <v>7</v>
      </c>
      <c r="N475">
        <v>10</v>
      </c>
    </row>
    <row r="476" spans="1:14" x14ac:dyDescent="0.25">
      <c r="A476">
        <v>475</v>
      </c>
      <c r="B476">
        <v>1</v>
      </c>
      <c r="C476">
        <v>293</v>
      </c>
      <c r="D476" t="s">
        <v>752</v>
      </c>
      <c r="E476" t="s">
        <v>46</v>
      </c>
      <c r="F476" t="s">
        <v>761</v>
      </c>
      <c r="G476">
        <v>7</v>
      </c>
      <c r="H476">
        <v>8</v>
      </c>
      <c r="I476">
        <v>20</v>
      </c>
      <c r="J476" t="s">
        <v>1346</v>
      </c>
      <c r="K476" t="s">
        <v>752</v>
      </c>
      <c r="L476">
        <v>7</v>
      </c>
      <c r="M476">
        <v>8</v>
      </c>
      <c r="N476">
        <v>20</v>
      </c>
    </row>
    <row r="477" spans="1:14" x14ac:dyDescent="0.25">
      <c r="A477">
        <v>476</v>
      </c>
      <c r="B477">
        <v>1</v>
      </c>
      <c r="C477">
        <v>121</v>
      </c>
      <c r="D477" t="s">
        <v>753</v>
      </c>
      <c r="E477" t="s">
        <v>525</v>
      </c>
      <c r="F477" t="s">
        <v>761</v>
      </c>
      <c r="G477">
        <v>6</v>
      </c>
      <c r="H477">
        <v>5</v>
      </c>
      <c r="I477">
        <v>30</v>
      </c>
      <c r="J477" t="s">
        <v>1347</v>
      </c>
      <c r="K477" t="s">
        <v>753</v>
      </c>
      <c r="L477">
        <v>6</v>
      </c>
      <c r="M477">
        <v>5</v>
      </c>
      <c r="N477">
        <v>30</v>
      </c>
    </row>
    <row r="478" spans="1:14" x14ac:dyDescent="0.25">
      <c r="A478">
        <v>477</v>
      </c>
      <c r="B478">
        <v>1</v>
      </c>
      <c r="C478">
        <v>18</v>
      </c>
      <c r="D478" t="s">
        <v>754</v>
      </c>
      <c r="E478" t="s">
        <v>755</v>
      </c>
      <c r="F478" t="s">
        <v>761</v>
      </c>
      <c r="G478">
        <v>5</v>
      </c>
      <c r="H478">
        <v>5</v>
      </c>
      <c r="I478">
        <v>60</v>
      </c>
      <c r="J478" t="s">
        <v>1348</v>
      </c>
      <c r="K478" t="s">
        <v>754</v>
      </c>
      <c r="L478">
        <v>5</v>
      </c>
      <c r="M478">
        <v>5</v>
      </c>
      <c r="N478">
        <v>60</v>
      </c>
    </row>
    <row r="479" spans="1:14" x14ac:dyDescent="0.25">
      <c r="A479">
        <v>478</v>
      </c>
      <c r="B479">
        <v>1</v>
      </c>
      <c r="C479">
        <v>104</v>
      </c>
      <c r="D479" t="s">
        <v>756</v>
      </c>
      <c r="E479" t="s">
        <v>244</v>
      </c>
      <c r="F479" t="s">
        <v>761</v>
      </c>
      <c r="G479">
        <v>7</v>
      </c>
      <c r="H479">
        <v>6</v>
      </c>
      <c r="I479">
        <v>40</v>
      </c>
      <c r="J479" t="s">
        <v>1349</v>
      </c>
      <c r="K479" t="s">
        <v>756</v>
      </c>
      <c r="L479">
        <v>7</v>
      </c>
      <c r="M479">
        <v>6</v>
      </c>
      <c r="N479">
        <v>40</v>
      </c>
    </row>
    <row r="480" spans="1:14" x14ac:dyDescent="0.25">
      <c r="A480">
        <v>479</v>
      </c>
      <c r="B480">
        <v>1</v>
      </c>
      <c r="C480">
        <v>386</v>
      </c>
      <c r="D480" t="s">
        <v>757</v>
      </c>
      <c r="E480" t="s">
        <v>52</v>
      </c>
      <c r="F480" t="s">
        <v>761</v>
      </c>
      <c r="G480">
        <v>6</v>
      </c>
      <c r="H480">
        <v>6</v>
      </c>
      <c r="I480">
        <v>50</v>
      </c>
      <c r="J480" t="s">
        <v>1350</v>
      </c>
      <c r="K480" t="s">
        <v>757</v>
      </c>
      <c r="L480">
        <v>6</v>
      </c>
      <c r="M480">
        <v>6</v>
      </c>
      <c r="N480">
        <v>50</v>
      </c>
    </row>
    <row r="481" spans="1:14" x14ac:dyDescent="0.25">
      <c r="A481">
        <v>480</v>
      </c>
      <c r="B481">
        <v>1</v>
      </c>
      <c r="C481">
        <v>305</v>
      </c>
      <c r="D481" t="s">
        <v>758</v>
      </c>
      <c r="E481" t="s">
        <v>268</v>
      </c>
      <c r="F481" t="s">
        <v>761</v>
      </c>
      <c r="G481">
        <v>4</v>
      </c>
      <c r="H481">
        <v>2</v>
      </c>
      <c r="I481">
        <v>80</v>
      </c>
      <c r="J481" t="s">
        <v>1351</v>
      </c>
      <c r="K481" t="s">
        <v>758</v>
      </c>
      <c r="L481">
        <v>4</v>
      </c>
      <c r="M481">
        <v>2</v>
      </c>
      <c r="N481">
        <v>80</v>
      </c>
    </row>
    <row r="482" spans="1:14" x14ac:dyDescent="0.25">
      <c r="A482">
        <v>481</v>
      </c>
      <c r="B482">
        <v>2</v>
      </c>
      <c r="C482">
        <v>397</v>
      </c>
      <c r="D482" t="s">
        <v>455</v>
      </c>
      <c r="E482" t="s">
        <v>456</v>
      </c>
      <c r="F482" t="s">
        <v>761</v>
      </c>
      <c r="G482">
        <v>5</v>
      </c>
      <c r="H482">
        <v>8</v>
      </c>
      <c r="I482">
        <v>10</v>
      </c>
      <c r="J482" t="s">
        <v>2322</v>
      </c>
      <c r="K482" t="s">
        <v>455</v>
      </c>
      <c r="L482">
        <v>5</v>
      </c>
      <c r="M482">
        <v>8</v>
      </c>
      <c r="N482">
        <v>10</v>
      </c>
    </row>
    <row r="483" spans="1:14" x14ac:dyDescent="0.25">
      <c r="A483">
        <v>482</v>
      </c>
      <c r="B483">
        <v>2</v>
      </c>
      <c r="C483">
        <v>51</v>
      </c>
      <c r="D483" t="s">
        <v>419</v>
      </c>
      <c r="E483" t="s">
        <v>420</v>
      </c>
      <c r="F483" t="s">
        <v>761</v>
      </c>
      <c r="G483">
        <v>4</v>
      </c>
      <c r="H483">
        <v>2</v>
      </c>
      <c r="I483">
        <v>100</v>
      </c>
      <c r="J483" t="s">
        <v>2323</v>
      </c>
      <c r="K483" t="s">
        <v>419</v>
      </c>
      <c r="L483">
        <v>4</v>
      </c>
      <c r="M483">
        <v>2</v>
      </c>
      <c r="N483">
        <v>100</v>
      </c>
    </row>
    <row r="484" spans="1:14" x14ac:dyDescent="0.25">
      <c r="A484">
        <v>483</v>
      </c>
      <c r="B484">
        <v>2</v>
      </c>
      <c r="C484">
        <v>31</v>
      </c>
      <c r="D484" t="s">
        <v>424</v>
      </c>
      <c r="E484" t="s">
        <v>425</v>
      </c>
      <c r="F484" t="s">
        <v>761</v>
      </c>
      <c r="G484">
        <v>5</v>
      </c>
      <c r="H484">
        <v>4</v>
      </c>
      <c r="I484">
        <v>50</v>
      </c>
      <c r="J484" t="s">
        <v>2324</v>
      </c>
      <c r="K484" t="s">
        <v>424</v>
      </c>
      <c r="L484">
        <v>5</v>
      </c>
      <c r="M484">
        <v>4</v>
      </c>
      <c r="N484">
        <v>50</v>
      </c>
    </row>
    <row r="485" spans="1:14" x14ac:dyDescent="0.25">
      <c r="A485">
        <v>484</v>
      </c>
      <c r="B485">
        <v>2</v>
      </c>
      <c r="C485">
        <v>219</v>
      </c>
      <c r="D485" t="s">
        <v>731</v>
      </c>
      <c r="E485" t="s">
        <v>732</v>
      </c>
      <c r="F485" t="s">
        <v>761</v>
      </c>
      <c r="G485">
        <v>8</v>
      </c>
      <c r="H485">
        <v>8</v>
      </c>
      <c r="I485">
        <v>10</v>
      </c>
      <c r="J485" t="s">
        <v>2325</v>
      </c>
      <c r="K485" t="s">
        <v>731</v>
      </c>
      <c r="L485">
        <v>8</v>
      </c>
      <c r="M485">
        <v>8</v>
      </c>
      <c r="N485">
        <v>10</v>
      </c>
    </row>
    <row r="486" spans="1:14" x14ac:dyDescent="0.25">
      <c r="A486">
        <v>485</v>
      </c>
      <c r="B486">
        <v>2</v>
      </c>
      <c r="C486">
        <v>339</v>
      </c>
      <c r="D486" t="s">
        <v>245</v>
      </c>
      <c r="E486" t="s">
        <v>146</v>
      </c>
      <c r="F486" t="s">
        <v>761</v>
      </c>
      <c r="G486">
        <v>8</v>
      </c>
      <c r="H486">
        <v>8</v>
      </c>
      <c r="I486">
        <v>10</v>
      </c>
      <c r="J486" t="s">
        <v>2326</v>
      </c>
      <c r="K486" t="s">
        <v>245</v>
      </c>
      <c r="L486">
        <v>8</v>
      </c>
      <c r="M486">
        <v>8</v>
      </c>
      <c r="N486">
        <v>10</v>
      </c>
    </row>
    <row r="487" spans="1:14" x14ac:dyDescent="0.25">
      <c r="A487">
        <v>486</v>
      </c>
      <c r="B487">
        <v>2</v>
      </c>
      <c r="C487">
        <v>169</v>
      </c>
      <c r="D487" t="s">
        <v>584</v>
      </c>
      <c r="E487" t="s">
        <v>585</v>
      </c>
      <c r="F487" t="s">
        <v>761</v>
      </c>
      <c r="G487">
        <v>6</v>
      </c>
      <c r="H487">
        <v>7</v>
      </c>
      <c r="I487">
        <v>20</v>
      </c>
      <c r="J487" t="s">
        <v>2327</v>
      </c>
      <c r="K487" t="s">
        <v>584</v>
      </c>
      <c r="L487">
        <v>6</v>
      </c>
      <c r="M487">
        <v>7</v>
      </c>
      <c r="N487">
        <v>20</v>
      </c>
    </row>
    <row r="488" spans="1:14" x14ac:dyDescent="0.25">
      <c r="A488">
        <v>487</v>
      </c>
      <c r="B488">
        <v>2</v>
      </c>
      <c r="C488">
        <v>254</v>
      </c>
      <c r="D488" t="s">
        <v>87</v>
      </c>
      <c r="E488" t="s">
        <v>88</v>
      </c>
      <c r="F488" t="s">
        <v>761</v>
      </c>
      <c r="G488">
        <v>4</v>
      </c>
      <c r="H488">
        <v>5</v>
      </c>
      <c r="I488">
        <v>30</v>
      </c>
      <c r="J488" t="s">
        <v>2328</v>
      </c>
      <c r="K488" t="s">
        <v>87</v>
      </c>
      <c r="L488">
        <v>4</v>
      </c>
      <c r="M488">
        <v>5</v>
      </c>
      <c r="N488">
        <v>30</v>
      </c>
    </row>
    <row r="489" spans="1:14" x14ac:dyDescent="0.25">
      <c r="A489">
        <v>488</v>
      </c>
      <c r="B489">
        <v>2</v>
      </c>
      <c r="C489">
        <v>437</v>
      </c>
      <c r="D489" t="s">
        <v>410</v>
      </c>
      <c r="E489" t="s">
        <v>188</v>
      </c>
      <c r="F489" t="s">
        <v>761</v>
      </c>
      <c r="G489">
        <v>4</v>
      </c>
      <c r="H489">
        <v>6</v>
      </c>
      <c r="I489">
        <v>30</v>
      </c>
      <c r="J489" t="s">
        <v>2329</v>
      </c>
      <c r="K489" t="s">
        <v>410</v>
      </c>
      <c r="L489">
        <v>4</v>
      </c>
      <c r="M489">
        <v>6</v>
      </c>
      <c r="N489">
        <v>30</v>
      </c>
    </row>
    <row r="490" spans="1:14" x14ac:dyDescent="0.25">
      <c r="A490">
        <v>489</v>
      </c>
      <c r="B490">
        <v>2</v>
      </c>
      <c r="C490">
        <v>52</v>
      </c>
      <c r="D490" t="s">
        <v>661</v>
      </c>
      <c r="E490" t="s">
        <v>214</v>
      </c>
      <c r="F490" t="s">
        <v>761</v>
      </c>
      <c r="G490">
        <v>9</v>
      </c>
      <c r="H490">
        <v>9</v>
      </c>
      <c r="I490">
        <v>0</v>
      </c>
      <c r="J490" t="s">
        <v>2330</v>
      </c>
      <c r="K490" t="s">
        <v>661</v>
      </c>
      <c r="L490">
        <v>9</v>
      </c>
      <c r="M490">
        <v>9</v>
      </c>
      <c r="N490">
        <v>0</v>
      </c>
    </row>
    <row r="491" spans="1:14" x14ac:dyDescent="0.25">
      <c r="A491">
        <v>490</v>
      </c>
      <c r="B491">
        <v>2</v>
      </c>
      <c r="C491">
        <v>347</v>
      </c>
      <c r="D491" t="s">
        <v>481</v>
      </c>
      <c r="E491" t="s">
        <v>482</v>
      </c>
      <c r="F491" t="s">
        <v>761</v>
      </c>
      <c r="G491">
        <v>3</v>
      </c>
      <c r="H491">
        <v>1</v>
      </c>
      <c r="I491">
        <v>70</v>
      </c>
      <c r="J491" t="s">
        <v>2331</v>
      </c>
      <c r="K491" t="s">
        <v>481</v>
      </c>
      <c r="L491">
        <v>3</v>
      </c>
      <c r="M491">
        <v>1</v>
      </c>
      <c r="N491">
        <v>70</v>
      </c>
    </row>
    <row r="492" spans="1:14" x14ac:dyDescent="0.25">
      <c r="A492">
        <v>491</v>
      </c>
      <c r="B492">
        <v>2</v>
      </c>
      <c r="C492">
        <v>312</v>
      </c>
      <c r="D492" t="s">
        <v>59</v>
      </c>
      <c r="E492" t="s">
        <v>60</v>
      </c>
      <c r="F492" t="s">
        <v>761</v>
      </c>
      <c r="G492">
        <v>3</v>
      </c>
      <c r="H492">
        <v>4</v>
      </c>
      <c r="I492">
        <v>70</v>
      </c>
      <c r="J492" t="s">
        <v>2332</v>
      </c>
      <c r="K492" t="s">
        <v>59</v>
      </c>
      <c r="L492">
        <v>3</v>
      </c>
      <c r="M492">
        <v>4</v>
      </c>
      <c r="N492">
        <v>70</v>
      </c>
    </row>
    <row r="493" spans="1:14" x14ac:dyDescent="0.25">
      <c r="A493">
        <v>492</v>
      </c>
      <c r="B493">
        <v>2</v>
      </c>
      <c r="C493">
        <v>319</v>
      </c>
      <c r="D493" t="s">
        <v>335</v>
      </c>
      <c r="E493" t="s">
        <v>313</v>
      </c>
      <c r="F493" t="s">
        <v>761</v>
      </c>
      <c r="G493">
        <v>4</v>
      </c>
      <c r="H493">
        <v>5</v>
      </c>
      <c r="I493">
        <v>50</v>
      </c>
      <c r="J493" t="s">
        <v>2333</v>
      </c>
      <c r="K493" t="s">
        <v>335</v>
      </c>
      <c r="L493">
        <v>4</v>
      </c>
      <c r="M493">
        <v>5</v>
      </c>
      <c r="N493">
        <v>50</v>
      </c>
    </row>
    <row r="494" spans="1:14" x14ac:dyDescent="0.25">
      <c r="A494">
        <v>493</v>
      </c>
      <c r="B494">
        <v>2</v>
      </c>
      <c r="C494">
        <v>262</v>
      </c>
      <c r="D494" t="s">
        <v>41</v>
      </c>
      <c r="E494" t="s">
        <v>42</v>
      </c>
      <c r="F494" t="s">
        <v>761</v>
      </c>
      <c r="G494">
        <v>3</v>
      </c>
      <c r="H494">
        <v>5</v>
      </c>
      <c r="I494">
        <v>50</v>
      </c>
      <c r="J494" t="s">
        <v>2334</v>
      </c>
      <c r="K494" t="s">
        <v>41</v>
      </c>
      <c r="L494">
        <v>3</v>
      </c>
      <c r="M494">
        <v>5</v>
      </c>
      <c r="N494">
        <v>50</v>
      </c>
    </row>
    <row r="495" spans="1:14" x14ac:dyDescent="0.25">
      <c r="A495">
        <v>494</v>
      </c>
      <c r="B495">
        <v>2</v>
      </c>
      <c r="C495">
        <v>133</v>
      </c>
      <c r="D495" t="s">
        <v>17</v>
      </c>
      <c r="E495" t="s">
        <v>18</v>
      </c>
      <c r="F495" t="s">
        <v>761</v>
      </c>
      <c r="G495">
        <v>6</v>
      </c>
      <c r="H495">
        <v>4</v>
      </c>
      <c r="I495">
        <v>70</v>
      </c>
      <c r="J495" t="s">
        <v>2335</v>
      </c>
      <c r="K495" t="s">
        <v>1360</v>
      </c>
      <c r="L495">
        <v>6</v>
      </c>
      <c r="M495">
        <v>4</v>
      </c>
      <c r="N495">
        <v>70</v>
      </c>
    </row>
    <row r="496" spans="1:14" x14ac:dyDescent="0.25">
      <c r="A496">
        <v>495</v>
      </c>
      <c r="B496">
        <v>2</v>
      </c>
      <c r="C496">
        <v>453</v>
      </c>
      <c r="D496" t="s">
        <v>380</v>
      </c>
      <c r="E496" t="s">
        <v>381</v>
      </c>
      <c r="F496" t="s">
        <v>761</v>
      </c>
      <c r="G496">
        <v>6</v>
      </c>
      <c r="H496">
        <v>6</v>
      </c>
      <c r="I496">
        <v>60</v>
      </c>
      <c r="J496" t="s">
        <v>2336</v>
      </c>
      <c r="K496" t="s">
        <v>380</v>
      </c>
      <c r="L496">
        <v>6</v>
      </c>
      <c r="M496">
        <v>6</v>
      </c>
      <c r="N496">
        <v>60</v>
      </c>
    </row>
    <row r="497" spans="1:14" x14ac:dyDescent="0.25">
      <c r="A497">
        <v>496</v>
      </c>
      <c r="B497">
        <v>2</v>
      </c>
      <c r="C497">
        <v>111</v>
      </c>
      <c r="D497" t="s">
        <v>745</v>
      </c>
      <c r="E497" t="s">
        <v>121</v>
      </c>
      <c r="F497" t="s">
        <v>761</v>
      </c>
      <c r="G497">
        <v>5</v>
      </c>
      <c r="H497">
        <v>5</v>
      </c>
      <c r="I497">
        <v>40</v>
      </c>
      <c r="J497" t="s">
        <v>2337</v>
      </c>
      <c r="K497" t="s">
        <v>856</v>
      </c>
      <c r="L497">
        <v>5</v>
      </c>
      <c r="M497">
        <v>5</v>
      </c>
      <c r="N497">
        <v>40</v>
      </c>
    </row>
    <row r="498" spans="1:14" x14ac:dyDescent="0.25">
      <c r="A498">
        <v>497</v>
      </c>
      <c r="B498">
        <v>2</v>
      </c>
      <c r="C498">
        <v>83</v>
      </c>
      <c r="D498" t="s">
        <v>349</v>
      </c>
      <c r="E498" t="s">
        <v>350</v>
      </c>
      <c r="F498" t="s">
        <v>761</v>
      </c>
      <c r="G498">
        <v>5</v>
      </c>
      <c r="H498">
        <v>5</v>
      </c>
      <c r="I498">
        <v>40</v>
      </c>
      <c r="J498" t="s">
        <v>2338</v>
      </c>
      <c r="K498" t="s">
        <v>349</v>
      </c>
      <c r="L498">
        <v>5</v>
      </c>
      <c r="M498">
        <v>5</v>
      </c>
      <c r="N498">
        <v>40</v>
      </c>
    </row>
    <row r="499" spans="1:14" x14ac:dyDescent="0.25">
      <c r="A499">
        <v>498</v>
      </c>
      <c r="B499">
        <v>2</v>
      </c>
      <c r="C499">
        <v>438</v>
      </c>
      <c r="D499" t="s">
        <v>5</v>
      </c>
      <c r="E499" t="s">
        <v>6</v>
      </c>
      <c r="F499" t="s">
        <v>761</v>
      </c>
      <c r="G499">
        <v>8</v>
      </c>
      <c r="H499">
        <v>8</v>
      </c>
      <c r="I499">
        <v>10</v>
      </c>
      <c r="J499" t="s">
        <v>2339</v>
      </c>
      <c r="K499" t="s">
        <v>5</v>
      </c>
      <c r="L499">
        <v>8</v>
      </c>
      <c r="M499">
        <v>8</v>
      </c>
      <c r="N499">
        <v>10</v>
      </c>
    </row>
    <row r="500" spans="1:14" x14ac:dyDescent="0.25">
      <c r="A500">
        <v>499</v>
      </c>
      <c r="B500">
        <v>2</v>
      </c>
      <c r="C500">
        <v>345</v>
      </c>
      <c r="D500" t="s">
        <v>406</v>
      </c>
      <c r="E500" t="s">
        <v>117</v>
      </c>
      <c r="F500" t="s">
        <v>761</v>
      </c>
      <c r="G500">
        <v>4</v>
      </c>
      <c r="H500">
        <v>7</v>
      </c>
      <c r="I500">
        <v>40</v>
      </c>
      <c r="J500" t="s">
        <v>2340</v>
      </c>
      <c r="K500" t="s">
        <v>406</v>
      </c>
      <c r="L500">
        <v>4</v>
      </c>
      <c r="M500">
        <v>7</v>
      </c>
      <c r="N500">
        <v>40</v>
      </c>
    </row>
    <row r="501" spans="1:14" x14ac:dyDescent="0.25">
      <c r="A501">
        <v>500</v>
      </c>
      <c r="B501">
        <v>2</v>
      </c>
      <c r="C501">
        <v>379</v>
      </c>
      <c r="D501" t="s">
        <v>687</v>
      </c>
      <c r="E501" t="s">
        <v>36</v>
      </c>
      <c r="F501" t="s">
        <v>761</v>
      </c>
      <c r="G501">
        <v>9</v>
      </c>
      <c r="H501">
        <v>9</v>
      </c>
      <c r="I501">
        <v>0</v>
      </c>
      <c r="J501" t="s">
        <v>2341</v>
      </c>
      <c r="K501" t="s">
        <v>687</v>
      </c>
      <c r="L501">
        <v>9</v>
      </c>
      <c r="M501">
        <v>9</v>
      </c>
      <c r="N501">
        <v>0</v>
      </c>
    </row>
    <row r="502" spans="1:14" x14ac:dyDescent="0.25">
      <c r="A502">
        <v>501</v>
      </c>
      <c r="B502">
        <v>2</v>
      </c>
      <c r="C502">
        <v>121</v>
      </c>
      <c r="D502" t="s">
        <v>753</v>
      </c>
      <c r="E502" t="s">
        <v>525</v>
      </c>
      <c r="F502" t="s">
        <v>761</v>
      </c>
      <c r="G502">
        <v>9</v>
      </c>
      <c r="H502">
        <v>9</v>
      </c>
      <c r="I502">
        <v>0</v>
      </c>
      <c r="J502" t="s">
        <v>2342</v>
      </c>
      <c r="K502" t="s">
        <v>753</v>
      </c>
      <c r="L502">
        <v>9</v>
      </c>
      <c r="M502">
        <v>9</v>
      </c>
      <c r="N502">
        <v>0</v>
      </c>
    </row>
    <row r="503" spans="1:14" x14ac:dyDescent="0.25">
      <c r="A503">
        <v>502</v>
      </c>
      <c r="B503">
        <v>2</v>
      </c>
      <c r="C503">
        <v>256</v>
      </c>
      <c r="D503" t="s">
        <v>320</v>
      </c>
      <c r="E503" t="s">
        <v>88</v>
      </c>
      <c r="F503" t="s">
        <v>761</v>
      </c>
      <c r="G503">
        <v>4</v>
      </c>
      <c r="H503">
        <v>4</v>
      </c>
      <c r="I503">
        <v>60</v>
      </c>
      <c r="J503" t="s">
        <v>2343</v>
      </c>
      <c r="K503" t="s">
        <v>320</v>
      </c>
      <c r="L503">
        <v>4</v>
      </c>
      <c r="M503">
        <v>4</v>
      </c>
      <c r="N503">
        <v>60</v>
      </c>
    </row>
    <row r="504" spans="1:14" x14ac:dyDescent="0.25">
      <c r="A504">
        <v>503</v>
      </c>
      <c r="B504">
        <v>2</v>
      </c>
      <c r="C504">
        <v>73</v>
      </c>
      <c r="D504" t="s">
        <v>298</v>
      </c>
      <c r="E504" t="s">
        <v>299</v>
      </c>
      <c r="F504" t="s">
        <v>761</v>
      </c>
      <c r="G504">
        <v>3</v>
      </c>
      <c r="H504">
        <v>4</v>
      </c>
      <c r="I504">
        <v>70</v>
      </c>
      <c r="J504" t="s">
        <v>2344</v>
      </c>
      <c r="K504" t="s">
        <v>844</v>
      </c>
      <c r="L504">
        <v>3</v>
      </c>
      <c r="M504">
        <v>4</v>
      </c>
      <c r="N504">
        <v>70</v>
      </c>
    </row>
    <row r="505" spans="1:14" x14ac:dyDescent="0.25">
      <c r="A505">
        <v>504</v>
      </c>
      <c r="B505">
        <v>2</v>
      </c>
      <c r="C505">
        <v>255</v>
      </c>
      <c r="D505" t="s">
        <v>217</v>
      </c>
      <c r="E505" t="s">
        <v>88</v>
      </c>
      <c r="F505" t="s">
        <v>761</v>
      </c>
      <c r="G505">
        <v>5</v>
      </c>
      <c r="H505">
        <v>5</v>
      </c>
      <c r="I505">
        <v>50</v>
      </c>
      <c r="J505" t="s">
        <v>2345</v>
      </c>
      <c r="K505" t="s">
        <v>217</v>
      </c>
      <c r="L505">
        <v>5</v>
      </c>
      <c r="M505">
        <v>5</v>
      </c>
      <c r="N505">
        <v>50</v>
      </c>
    </row>
    <row r="506" spans="1:14" x14ac:dyDescent="0.25">
      <c r="A506">
        <v>505</v>
      </c>
      <c r="B506">
        <v>2</v>
      </c>
      <c r="C506">
        <v>444</v>
      </c>
      <c r="D506" t="s">
        <v>412</v>
      </c>
      <c r="E506" t="s">
        <v>413</v>
      </c>
      <c r="F506" t="s">
        <v>761</v>
      </c>
      <c r="G506">
        <v>5</v>
      </c>
      <c r="H506">
        <v>5</v>
      </c>
      <c r="I506">
        <v>30</v>
      </c>
      <c r="J506" t="s">
        <v>2346</v>
      </c>
      <c r="K506" t="s">
        <v>412</v>
      </c>
      <c r="L506">
        <v>5</v>
      </c>
      <c r="M506">
        <v>5</v>
      </c>
      <c r="N506">
        <v>30</v>
      </c>
    </row>
    <row r="507" spans="1:14" x14ac:dyDescent="0.25">
      <c r="A507">
        <v>506</v>
      </c>
      <c r="B507">
        <v>2</v>
      </c>
      <c r="C507">
        <v>313</v>
      </c>
      <c r="D507" t="s">
        <v>310</v>
      </c>
      <c r="E507" t="s">
        <v>311</v>
      </c>
      <c r="F507" t="s">
        <v>761</v>
      </c>
      <c r="G507">
        <v>5</v>
      </c>
      <c r="H507">
        <v>6</v>
      </c>
      <c r="I507">
        <v>20</v>
      </c>
      <c r="J507" t="s">
        <v>2347</v>
      </c>
      <c r="K507" t="s">
        <v>310</v>
      </c>
      <c r="L507">
        <v>5</v>
      </c>
      <c r="M507">
        <v>6</v>
      </c>
      <c r="N507">
        <v>20</v>
      </c>
    </row>
    <row r="508" spans="1:14" x14ac:dyDescent="0.25">
      <c r="A508">
        <v>507</v>
      </c>
      <c r="B508">
        <v>2</v>
      </c>
      <c r="C508">
        <v>163</v>
      </c>
      <c r="D508" t="s">
        <v>389</v>
      </c>
      <c r="E508" t="s">
        <v>390</v>
      </c>
      <c r="F508" t="s">
        <v>761</v>
      </c>
      <c r="G508">
        <v>9</v>
      </c>
      <c r="H508">
        <v>9</v>
      </c>
      <c r="I508">
        <v>0</v>
      </c>
      <c r="J508" t="s">
        <v>2348</v>
      </c>
      <c r="K508" t="s">
        <v>389</v>
      </c>
      <c r="L508">
        <v>9</v>
      </c>
      <c r="M508">
        <v>9</v>
      </c>
      <c r="N508">
        <v>0</v>
      </c>
    </row>
    <row r="509" spans="1:14" x14ac:dyDescent="0.25">
      <c r="A509">
        <v>508</v>
      </c>
      <c r="B509">
        <v>2</v>
      </c>
      <c r="C509">
        <v>297</v>
      </c>
      <c r="D509" t="s">
        <v>351</v>
      </c>
      <c r="E509" t="s">
        <v>352</v>
      </c>
      <c r="F509" t="s">
        <v>761</v>
      </c>
      <c r="G509">
        <v>9</v>
      </c>
      <c r="H509">
        <v>9</v>
      </c>
      <c r="I509">
        <v>0</v>
      </c>
      <c r="J509" t="s">
        <v>2349</v>
      </c>
      <c r="K509" t="s">
        <v>351</v>
      </c>
      <c r="L509">
        <v>9</v>
      </c>
      <c r="M509">
        <v>9</v>
      </c>
      <c r="N509">
        <v>0</v>
      </c>
    </row>
    <row r="510" spans="1:14" x14ac:dyDescent="0.25">
      <c r="A510">
        <v>509</v>
      </c>
      <c r="B510">
        <v>2</v>
      </c>
      <c r="C510">
        <v>301</v>
      </c>
      <c r="D510" t="s">
        <v>63</v>
      </c>
      <c r="E510" t="s">
        <v>64</v>
      </c>
      <c r="F510" t="s">
        <v>761</v>
      </c>
      <c r="G510">
        <v>9</v>
      </c>
      <c r="H510">
        <v>9</v>
      </c>
      <c r="I510">
        <v>0</v>
      </c>
      <c r="J510" t="s">
        <v>2350</v>
      </c>
      <c r="K510" t="s">
        <v>63</v>
      </c>
      <c r="L510">
        <v>9</v>
      </c>
      <c r="M510">
        <v>9</v>
      </c>
      <c r="N510">
        <v>0</v>
      </c>
    </row>
    <row r="511" spans="1:14" x14ac:dyDescent="0.25">
      <c r="A511">
        <v>510</v>
      </c>
      <c r="B511">
        <v>2</v>
      </c>
      <c r="C511">
        <v>355</v>
      </c>
      <c r="D511" t="s">
        <v>429</v>
      </c>
      <c r="E511" t="s">
        <v>430</v>
      </c>
      <c r="F511" t="s">
        <v>761</v>
      </c>
      <c r="G511">
        <v>5</v>
      </c>
      <c r="H511">
        <v>9</v>
      </c>
      <c r="I511">
        <v>70</v>
      </c>
      <c r="J511" t="s">
        <v>2351</v>
      </c>
      <c r="K511" t="s">
        <v>429</v>
      </c>
      <c r="L511">
        <v>5</v>
      </c>
      <c r="M511">
        <v>9</v>
      </c>
      <c r="N511">
        <v>70</v>
      </c>
    </row>
    <row r="512" spans="1:14" x14ac:dyDescent="0.25">
      <c r="A512">
        <v>511</v>
      </c>
      <c r="B512">
        <v>2</v>
      </c>
      <c r="C512">
        <v>259</v>
      </c>
      <c r="D512" t="s">
        <v>247</v>
      </c>
      <c r="E512" t="s">
        <v>248</v>
      </c>
      <c r="F512" t="s">
        <v>761</v>
      </c>
      <c r="G512">
        <v>9</v>
      </c>
      <c r="H512">
        <v>9</v>
      </c>
      <c r="I512">
        <v>0</v>
      </c>
      <c r="J512" t="s">
        <v>2352</v>
      </c>
      <c r="K512" t="s">
        <v>247</v>
      </c>
      <c r="L512">
        <v>9</v>
      </c>
      <c r="M512">
        <v>9</v>
      </c>
      <c r="N512">
        <v>0</v>
      </c>
    </row>
    <row r="513" spans="1:14" x14ac:dyDescent="0.25">
      <c r="A513">
        <v>512</v>
      </c>
      <c r="B513">
        <v>2</v>
      </c>
      <c r="C513">
        <v>253</v>
      </c>
      <c r="D513" t="s">
        <v>408</v>
      </c>
      <c r="E513" t="s">
        <v>88</v>
      </c>
      <c r="F513" t="s">
        <v>761</v>
      </c>
      <c r="G513">
        <v>9</v>
      </c>
      <c r="H513">
        <v>8</v>
      </c>
      <c r="I513">
        <v>0</v>
      </c>
      <c r="J513" t="s">
        <v>2353</v>
      </c>
      <c r="K513" t="s">
        <v>408</v>
      </c>
      <c r="L513">
        <v>9</v>
      </c>
      <c r="M513">
        <v>8</v>
      </c>
      <c r="N513">
        <v>0</v>
      </c>
    </row>
    <row r="514" spans="1:14" x14ac:dyDescent="0.25">
      <c r="A514">
        <v>513</v>
      </c>
      <c r="B514">
        <v>2</v>
      </c>
      <c r="C514">
        <v>334</v>
      </c>
      <c r="D514" t="s">
        <v>681</v>
      </c>
      <c r="E514" t="s">
        <v>62</v>
      </c>
      <c r="F514" t="s">
        <v>761</v>
      </c>
      <c r="G514">
        <v>9</v>
      </c>
      <c r="H514">
        <v>9</v>
      </c>
      <c r="I514">
        <v>10</v>
      </c>
      <c r="J514" t="s">
        <v>2354</v>
      </c>
      <c r="K514" t="s">
        <v>681</v>
      </c>
      <c r="L514">
        <v>9</v>
      </c>
      <c r="M514">
        <v>9</v>
      </c>
      <c r="N514">
        <v>10</v>
      </c>
    </row>
    <row r="515" spans="1:14" x14ac:dyDescent="0.25">
      <c r="A515">
        <v>514</v>
      </c>
      <c r="B515">
        <v>2</v>
      </c>
      <c r="C515">
        <v>293</v>
      </c>
      <c r="D515" t="s">
        <v>752</v>
      </c>
      <c r="E515" t="s">
        <v>46</v>
      </c>
      <c r="F515" t="s">
        <v>761</v>
      </c>
      <c r="G515">
        <v>9</v>
      </c>
      <c r="H515">
        <v>9</v>
      </c>
      <c r="I515">
        <v>0</v>
      </c>
      <c r="J515" t="s">
        <v>2355</v>
      </c>
      <c r="K515" t="s">
        <v>752</v>
      </c>
      <c r="L515">
        <v>9</v>
      </c>
      <c r="M515">
        <v>9</v>
      </c>
      <c r="N515">
        <v>0</v>
      </c>
    </row>
    <row r="516" spans="1:14" x14ac:dyDescent="0.25">
      <c r="A516">
        <v>515</v>
      </c>
      <c r="B516">
        <v>2</v>
      </c>
      <c r="C516">
        <v>217</v>
      </c>
      <c r="D516" t="s">
        <v>264</v>
      </c>
      <c r="E516" t="s">
        <v>265</v>
      </c>
      <c r="F516" t="s">
        <v>761</v>
      </c>
      <c r="G516">
        <v>5</v>
      </c>
      <c r="H516">
        <v>6</v>
      </c>
      <c r="I516">
        <v>30</v>
      </c>
      <c r="J516" t="s">
        <v>2356</v>
      </c>
      <c r="K516" t="s">
        <v>264</v>
      </c>
      <c r="L516">
        <v>5</v>
      </c>
      <c r="M516">
        <v>6</v>
      </c>
      <c r="N516">
        <v>30</v>
      </c>
    </row>
    <row r="517" spans="1:14" x14ac:dyDescent="0.25">
      <c r="A517">
        <v>516</v>
      </c>
      <c r="B517">
        <v>2</v>
      </c>
      <c r="C517">
        <v>343</v>
      </c>
      <c r="D517" t="s">
        <v>567</v>
      </c>
      <c r="E517" t="s">
        <v>322</v>
      </c>
      <c r="F517" t="s">
        <v>761</v>
      </c>
      <c r="G517">
        <v>4</v>
      </c>
      <c r="H517">
        <v>6</v>
      </c>
      <c r="I517">
        <v>40</v>
      </c>
      <c r="J517" t="s">
        <v>2357</v>
      </c>
      <c r="K517" t="s">
        <v>567</v>
      </c>
      <c r="L517">
        <v>4</v>
      </c>
      <c r="M517">
        <v>6</v>
      </c>
      <c r="N517">
        <v>40</v>
      </c>
    </row>
    <row r="518" spans="1:14" x14ac:dyDescent="0.25">
      <c r="A518">
        <v>517</v>
      </c>
      <c r="B518">
        <v>2</v>
      </c>
      <c r="C518">
        <v>405</v>
      </c>
      <c r="D518" t="s">
        <v>676</v>
      </c>
      <c r="E518" t="s">
        <v>178</v>
      </c>
      <c r="F518" t="s">
        <v>761</v>
      </c>
      <c r="G518">
        <v>6</v>
      </c>
      <c r="H518">
        <v>7</v>
      </c>
      <c r="I518">
        <v>20</v>
      </c>
      <c r="J518" t="s">
        <v>2358</v>
      </c>
      <c r="K518" t="s">
        <v>676</v>
      </c>
      <c r="L518">
        <v>6</v>
      </c>
      <c r="M518">
        <v>7</v>
      </c>
      <c r="N518">
        <v>20</v>
      </c>
    </row>
    <row r="519" spans="1:14" x14ac:dyDescent="0.25">
      <c r="A519">
        <v>518</v>
      </c>
      <c r="B519">
        <v>2</v>
      </c>
      <c r="C519">
        <v>190</v>
      </c>
      <c r="D519" t="s">
        <v>727</v>
      </c>
      <c r="E519" t="s">
        <v>728</v>
      </c>
      <c r="F519" t="s">
        <v>761</v>
      </c>
      <c r="G519">
        <v>6</v>
      </c>
      <c r="H519">
        <v>5</v>
      </c>
      <c r="I519">
        <v>40</v>
      </c>
      <c r="J519" t="s">
        <v>2359</v>
      </c>
      <c r="K519" t="s">
        <v>1356</v>
      </c>
      <c r="L519">
        <v>6</v>
      </c>
      <c r="M519">
        <v>5</v>
      </c>
      <c r="N519">
        <v>40</v>
      </c>
    </row>
    <row r="520" spans="1:14" x14ac:dyDescent="0.25">
      <c r="A520">
        <v>519</v>
      </c>
      <c r="B520">
        <v>2</v>
      </c>
      <c r="C520">
        <v>70</v>
      </c>
      <c r="D520" t="s">
        <v>670</v>
      </c>
      <c r="E520" t="s">
        <v>671</v>
      </c>
      <c r="F520" t="s">
        <v>761</v>
      </c>
      <c r="G520">
        <v>9</v>
      </c>
      <c r="H520">
        <v>9</v>
      </c>
      <c r="I520">
        <v>0</v>
      </c>
      <c r="J520" t="s">
        <v>2360</v>
      </c>
      <c r="K520" t="s">
        <v>670</v>
      </c>
      <c r="L520">
        <v>9</v>
      </c>
      <c r="M520">
        <v>9</v>
      </c>
      <c r="N520">
        <v>0</v>
      </c>
    </row>
    <row r="521" spans="1:14" x14ac:dyDescent="0.25">
      <c r="A521">
        <v>520</v>
      </c>
      <c r="B521">
        <v>2</v>
      </c>
      <c r="C521">
        <v>309</v>
      </c>
      <c r="D521" t="s">
        <v>239</v>
      </c>
      <c r="E521" t="s">
        <v>20</v>
      </c>
      <c r="F521" t="s">
        <v>761</v>
      </c>
      <c r="G521">
        <v>9</v>
      </c>
      <c r="H521">
        <v>9</v>
      </c>
      <c r="I521">
        <v>0</v>
      </c>
      <c r="J521" t="s">
        <v>2361</v>
      </c>
      <c r="K521" t="s">
        <v>239</v>
      </c>
      <c r="L521">
        <v>9</v>
      </c>
      <c r="M521">
        <v>9</v>
      </c>
      <c r="N521">
        <v>0</v>
      </c>
    </row>
    <row r="522" spans="1:14" x14ac:dyDescent="0.25">
      <c r="A522">
        <v>521</v>
      </c>
      <c r="B522">
        <v>2</v>
      </c>
      <c r="C522">
        <v>389</v>
      </c>
      <c r="D522" t="s">
        <v>631</v>
      </c>
      <c r="E522" t="s">
        <v>24</v>
      </c>
      <c r="F522" t="s">
        <v>761</v>
      </c>
      <c r="G522">
        <v>6</v>
      </c>
      <c r="H522">
        <v>6</v>
      </c>
      <c r="I522">
        <v>10</v>
      </c>
      <c r="J522" t="s">
        <v>2362</v>
      </c>
      <c r="K522" t="s">
        <v>631</v>
      </c>
      <c r="L522">
        <v>6</v>
      </c>
      <c r="M522">
        <v>6</v>
      </c>
      <c r="N522">
        <v>10</v>
      </c>
    </row>
    <row r="523" spans="1:14" x14ac:dyDescent="0.25">
      <c r="A523">
        <v>522</v>
      </c>
      <c r="B523">
        <v>2</v>
      </c>
      <c r="C523">
        <v>271</v>
      </c>
      <c r="D523" t="s">
        <v>418</v>
      </c>
      <c r="E523" t="s">
        <v>52</v>
      </c>
      <c r="F523" t="s">
        <v>761</v>
      </c>
      <c r="G523">
        <v>6</v>
      </c>
      <c r="H523">
        <v>7</v>
      </c>
      <c r="I523">
        <v>10</v>
      </c>
      <c r="J523" t="s">
        <v>2363</v>
      </c>
      <c r="K523" t="s">
        <v>418</v>
      </c>
      <c r="L523">
        <v>6</v>
      </c>
      <c r="M523">
        <v>7</v>
      </c>
      <c r="N523">
        <v>10</v>
      </c>
    </row>
    <row r="524" spans="1:14" x14ac:dyDescent="0.25">
      <c r="A524">
        <v>523</v>
      </c>
      <c r="B524">
        <v>2</v>
      </c>
      <c r="C524">
        <v>449</v>
      </c>
      <c r="D524" t="s">
        <v>345</v>
      </c>
      <c r="E524" t="s">
        <v>346</v>
      </c>
      <c r="F524" t="s">
        <v>761</v>
      </c>
      <c r="G524">
        <v>8</v>
      </c>
      <c r="H524">
        <v>5</v>
      </c>
      <c r="I524">
        <v>30</v>
      </c>
      <c r="J524" t="s">
        <v>2364</v>
      </c>
      <c r="K524" t="s">
        <v>345</v>
      </c>
      <c r="L524">
        <v>8</v>
      </c>
      <c r="M524">
        <v>5</v>
      </c>
      <c r="N524">
        <v>30</v>
      </c>
    </row>
    <row r="525" spans="1:14" x14ac:dyDescent="0.25">
      <c r="A525">
        <v>524</v>
      </c>
      <c r="B525">
        <v>2</v>
      </c>
      <c r="C525">
        <v>20</v>
      </c>
      <c r="D525" t="s">
        <v>615</v>
      </c>
      <c r="E525" t="s">
        <v>328</v>
      </c>
      <c r="F525" t="s">
        <v>761</v>
      </c>
      <c r="G525">
        <v>9</v>
      </c>
      <c r="H525">
        <v>9</v>
      </c>
      <c r="I525">
        <v>0</v>
      </c>
      <c r="J525" t="s">
        <v>2365</v>
      </c>
      <c r="K525" t="s">
        <v>615</v>
      </c>
      <c r="L525">
        <v>9</v>
      </c>
      <c r="M525">
        <v>9</v>
      </c>
      <c r="N525">
        <v>0</v>
      </c>
    </row>
    <row r="526" spans="1:14" x14ac:dyDescent="0.25">
      <c r="A526">
        <v>525</v>
      </c>
      <c r="B526">
        <v>2</v>
      </c>
      <c r="C526">
        <v>402</v>
      </c>
      <c r="D526" t="s">
        <v>67</v>
      </c>
      <c r="E526" t="s">
        <v>68</v>
      </c>
      <c r="F526" t="s">
        <v>761</v>
      </c>
      <c r="G526">
        <v>7</v>
      </c>
      <c r="H526">
        <v>6</v>
      </c>
      <c r="I526">
        <v>30</v>
      </c>
      <c r="J526" t="s">
        <v>2366</v>
      </c>
      <c r="K526" t="s">
        <v>67</v>
      </c>
      <c r="L526">
        <v>7</v>
      </c>
      <c r="M526">
        <v>6</v>
      </c>
      <c r="N526">
        <v>30</v>
      </c>
    </row>
    <row r="527" spans="1:14" x14ac:dyDescent="0.25">
      <c r="A527">
        <v>526</v>
      </c>
      <c r="B527">
        <v>2</v>
      </c>
      <c r="C527">
        <v>191</v>
      </c>
      <c r="D527" t="s">
        <v>472</v>
      </c>
      <c r="E527" t="s">
        <v>473</v>
      </c>
      <c r="F527" t="s">
        <v>761</v>
      </c>
      <c r="G527">
        <v>4</v>
      </c>
      <c r="H527">
        <v>4</v>
      </c>
      <c r="I527">
        <v>50</v>
      </c>
      <c r="J527" t="s">
        <v>2367</v>
      </c>
      <c r="K527" t="s">
        <v>853</v>
      </c>
      <c r="L527">
        <v>4</v>
      </c>
      <c r="M527">
        <v>4</v>
      </c>
      <c r="N527">
        <v>50</v>
      </c>
    </row>
    <row r="528" spans="1:14" x14ac:dyDescent="0.25">
      <c r="A528">
        <v>527</v>
      </c>
      <c r="B528">
        <v>2</v>
      </c>
      <c r="C528">
        <v>159</v>
      </c>
      <c r="D528" t="s">
        <v>246</v>
      </c>
      <c r="E528" t="s">
        <v>192</v>
      </c>
      <c r="F528" t="s">
        <v>761</v>
      </c>
      <c r="G528">
        <v>4</v>
      </c>
      <c r="H528">
        <v>3</v>
      </c>
      <c r="I528">
        <v>60</v>
      </c>
      <c r="J528" t="s">
        <v>2368</v>
      </c>
      <c r="K528" t="s">
        <v>246</v>
      </c>
      <c r="L528">
        <v>4</v>
      </c>
      <c r="M528">
        <v>3</v>
      </c>
      <c r="N528">
        <v>60</v>
      </c>
    </row>
    <row r="529" spans="1:14" x14ac:dyDescent="0.25">
      <c r="A529">
        <v>528</v>
      </c>
      <c r="B529">
        <v>2</v>
      </c>
      <c r="C529">
        <v>252</v>
      </c>
      <c r="D529" t="s">
        <v>713</v>
      </c>
      <c r="E529" t="s">
        <v>88</v>
      </c>
      <c r="F529" t="s">
        <v>761</v>
      </c>
      <c r="G529">
        <v>5</v>
      </c>
      <c r="H529">
        <v>4</v>
      </c>
      <c r="I529">
        <v>60</v>
      </c>
      <c r="J529" t="s">
        <v>2369</v>
      </c>
      <c r="K529" t="s">
        <v>713</v>
      </c>
      <c r="L529">
        <v>5</v>
      </c>
      <c r="M529">
        <v>4</v>
      </c>
      <c r="N529">
        <v>60</v>
      </c>
    </row>
    <row r="530" spans="1:14" x14ac:dyDescent="0.25">
      <c r="A530">
        <v>529</v>
      </c>
      <c r="B530">
        <v>2</v>
      </c>
      <c r="C530">
        <v>287</v>
      </c>
      <c r="D530" t="s">
        <v>96</v>
      </c>
      <c r="E530" t="s">
        <v>97</v>
      </c>
      <c r="F530" t="s">
        <v>761</v>
      </c>
      <c r="G530">
        <v>5</v>
      </c>
      <c r="H530">
        <v>5</v>
      </c>
      <c r="I530">
        <v>60</v>
      </c>
      <c r="J530" t="s">
        <v>2370</v>
      </c>
      <c r="K530" t="s">
        <v>96</v>
      </c>
      <c r="L530">
        <v>5</v>
      </c>
      <c r="M530">
        <v>5</v>
      </c>
      <c r="N530">
        <v>60</v>
      </c>
    </row>
    <row r="531" spans="1:14" x14ac:dyDescent="0.25">
      <c r="A531">
        <v>530</v>
      </c>
      <c r="B531">
        <v>2</v>
      </c>
      <c r="C531">
        <v>167</v>
      </c>
      <c r="D531" t="s">
        <v>39</v>
      </c>
      <c r="E531" t="s">
        <v>40</v>
      </c>
      <c r="F531" t="s">
        <v>761</v>
      </c>
      <c r="G531">
        <v>6</v>
      </c>
      <c r="H531">
        <v>5</v>
      </c>
      <c r="I531">
        <v>50</v>
      </c>
      <c r="J531" t="s">
        <v>2371</v>
      </c>
      <c r="K531" t="s">
        <v>39</v>
      </c>
      <c r="L531">
        <v>6</v>
      </c>
      <c r="M531">
        <v>5</v>
      </c>
      <c r="N531">
        <v>50</v>
      </c>
    </row>
    <row r="532" spans="1:14" x14ac:dyDescent="0.25">
      <c r="A532">
        <v>531</v>
      </c>
      <c r="B532">
        <v>2</v>
      </c>
      <c r="C532">
        <v>188</v>
      </c>
      <c r="D532" t="s">
        <v>603</v>
      </c>
      <c r="E532" t="s">
        <v>604</v>
      </c>
      <c r="F532" t="s">
        <v>761</v>
      </c>
      <c r="G532">
        <v>9</v>
      </c>
      <c r="H532">
        <v>9</v>
      </c>
      <c r="I532">
        <v>0</v>
      </c>
      <c r="J532" t="s">
        <v>2372</v>
      </c>
      <c r="K532" t="s">
        <v>603</v>
      </c>
      <c r="L532">
        <v>9</v>
      </c>
      <c r="M532">
        <v>9</v>
      </c>
      <c r="N532">
        <v>0</v>
      </c>
    </row>
    <row r="533" spans="1:14" x14ac:dyDescent="0.25">
      <c r="A533">
        <v>532</v>
      </c>
      <c r="B533">
        <v>2</v>
      </c>
      <c r="C533">
        <v>360</v>
      </c>
      <c r="D533" t="s">
        <v>204</v>
      </c>
      <c r="E533" t="s">
        <v>205</v>
      </c>
      <c r="F533" t="s">
        <v>761</v>
      </c>
      <c r="G533">
        <v>8</v>
      </c>
      <c r="H533">
        <v>6</v>
      </c>
      <c r="I533">
        <v>10</v>
      </c>
      <c r="J533" t="s">
        <v>2373</v>
      </c>
      <c r="K533" t="s">
        <v>204</v>
      </c>
      <c r="L533">
        <v>8</v>
      </c>
      <c r="M533">
        <v>6</v>
      </c>
      <c r="N533">
        <v>10</v>
      </c>
    </row>
    <row r="534" spans="1:14" x14ac:dyDescent="0.25">
      <c r="A534">
        <v>533</v>
      </c>
      <c r="B534">
        <v>2</v>
      </c>
      <c r="C534">
        <v>298</v>
      </c>
      <c r="D534" t="s">
        <v>118</v>
      </c>
      <c r="E534" t="s">
        <v>119</v>
      </c>
      <c r="F534" t="s">
        <v>761</v>
      </c>
      <c r="G534">
        <v>6</v>
      </c>
      <c r="H534">
        <v>6</v>
      </c>
      <c r="I534">
        <v>20</v>
      </c>
      <c r="J534" t="s">
        <v>2374</v>
      </c>
      <c r="K534" t="s">
        <v>118</v>
      </c>
      <c r="L534">
        <v>6</v>
      </c>
      <c r="M534">
        <v>6</v>
      </c>
      <c r="N534">
        <v>20</v>
      </c>
    </row>
    <row r="535" spans="1:14" x14ac:dyDescent="0.25">
      <c r="A535">
        <v>534</v>
      </c>
      <c r="B535">
        <v>2</v>
      </c>
      <c r="C535">
        <v>410</v>
      </c>
      <c r="D535" t="s">
        <v>83</v>
      </c>
      <c r="E535" t="s">
        <v>84</v>
      </c>
      <c r="F535" t="s">
        <v>761</v>
      </c>
      <c r="G535">
        <v>5</v>
      </c>
      <c r="H535">
        <v>4</v>
      </c>
      <c r="I535">
        <v>30</v>
      </c>
      <c r="J535" t="s">
        <v>2375</v>
      </c>
      <c r="K535" t="s">
        <v>83</v>
      </c>
      <c r="L535">
        <v>5</v>
      </c>
      <c r="M535">
        <v>4</v>
      </c>
      <c r="N535">
        <v>30</v>
      </c>
    </row>
    <row r="536" spans="1:14" x14ac:dyDescent="0.25">
      <c r="A536">
        <v>535</v>
      </c>
      <c r="B536">
        <v>2</v>
      </c>
      <c r="C536">
        <v>98</v>
      </c>
      <c r="D536" t="s">
        <v>356</v>
      </c>
      <c r="E536" t="s">
        <v>357</v>
      </c>
      <c r="F536" t="s">
        <v>761</v>
      </c>
      <c r="G536">
        <v>7</v>
      </c>
      <c r="H536">
        <v>5</v>
      </c>
      <c r="I536">
        <v>20</v>
      </c>
      <c r="J536" t="s">
        <v>2376</v>
      </c>
      <c r="K536" t="s">
        <v>356</v>
      </c>
      <c r="L536">
        <v>7</v>
      </c>
      <c r="M536">
        <v>5</v>
      </c>
      <c r="N536">
        <v>20</v>
      </c>
    </row>
    <row r="537" spans="1:14" x14ac:dyDescent="0.25">
      <c r="A537">
        <v>536</v>
      </c>
      <c r="B537">
        <v>2</v>
      </c>
      <c r="C537">
        <v>309</v>
      </c>
      <c r="D537" t="s">
        <v>239</v>
      </c>
      <c r="E537" t="s">
        <v>20</v>
      </c>
      <c r="F537" t="s">
        <v>761</v>
      </c>
      <c r="G537">
        <v>6</v>
      </c>
      <c r="H537">
        <v>7</v>
      </c>
      <c r="I537">
        <v>30</v>
      </c>
      <c r="J537" t="s">
        <v>2377</v>
      </c>
      <c r="K537" t="s">
        <v>239</v>
      </c>
      <c r="L537">
        <v>6</v>
      </c>
      <c r="M537">
        <v>7</v>
      </c>
      <c r="N537">
        <v>30</v>
      </c>
    </row>
    <row r="538" spans="1:14" x14ac:dyDescent="0.25">
      <c r="A538">
        <v>537</v>
      </c>
      <c r="B538">
        <v>2</v>
      </c>
      <c r="C538">
        <v>305</v>
      </c>
      <c r="D538" t="s">
        <v>758</v>
      </c>
      <c r="E538" t="s">
        <v>268</v>
      </c>
      <c r="F538" t="s">
        <v>761</v>
      </c>
      <c r="G538">
        <v>9</v>
      </c>
      <c r="H538">
        <v>6</v>
      </c>
      <c r="I538">
        <v>0</v>
      </c>
      <c r="J538" t="s">
        <v>2378</v>
      </c>
      <c r="K538" t="s">
        <v>758</v>
      </c>
      <c r="L538">
        <v>9</v>
      </c>
      <c r="M538">
        <v>6</v>
      </c>
      <c r="N538">
        <v>0</v>
      </c>
    </row>
    <row r="539" spans="1:14" x14ac:dyDescent="0.25">
      <c r="A539">
        <v>538</v>
      </c>
      <c r="B539">
        <v>2</v>
      </c>
      <c r="C539">
        <v>172</v>
      </c>
      <c r="D539" t="s">
        <v>655</v>
      </c>
      <c r="E539" t="s">
        <v>519</v>
      </c>
      <c r="F539" t="s">
        <v>761</v>
      </c>
      <c r="G539">
        <v>7</v>
      </c>
      <c r="H539">
        <v>6</v>
      </c>
      <c r="I539">
        <v>20</v>
      </c>
      <c r="J539" t="s">
        <v>2379</v>
      </c>
      <c r="K539" t="s">
        <v>655</v>
      </c>
      <c r="L539">
        <v>7</v>
      </c>
      <c r="M539">
        <v>6</v>
      </c>
      <c r="N539">
        <v>20</v>
      </c>
    </row>
    <row r="540" spans="1:14" x14ac:dyDescent="0.25">
      <c r="A540">
        <v>539</v>
      </c>
      <c r="B540">
        <v>2</v>
      </c>
      <c r="C540">
        <v>356</v>
      </c>
      <c r="D540" t="s">
        <v>373</v>
      </c>
      <c r="E540" t="s">
        <v>374</v>
      </c>
      <c r="F540" t="s">
        <v>761</v>
      </c>
      <c r="G540">
        <v>7</v>
      </c>
      <c r="H540">
        <v>5</v>
      </c>
      <c r="I540">
        <v>40</v>
      </c>
      <c r="J540" t="s">
        <v>2380</v>
      </c>
      <c r="K540" t="s">
        <v>373</v>
      </c>
      <c r="L540">
        <v>7</v>
      </c>
      <c r="M540">
        <v>5</v>
      </c>
      <c r="N540">
        <v>40</v>
      </c>
    </row>
    <row r="541" spans="1:14" x14ac:dyDescent="0.25">
      <c r="A541">
        <v>540</v>
      </c>
      <c r="B541">
        <v>2</v>
      </c>
      <c r="C541">
        <v>338</v>
      </c>
      <c r="D541" t="s">
        <v>650</v>
      </c>
      <c r="E541" t="s">
        <v>146</v>
      </c>
      <c r="F541" t="s">
        <v>761</v>
      </c>
      <c r="G541">
        <v>8</v>
      </c>
      <c r="H541">
        <v>8</v>
      </c>
      <c r="I541">
        <v>20</v>
      </c>
      <c r="J541" t="s">
        <v>2381</v>
      </c>
      <c r="K541" t="s">
        <v>650</v>
      </c>
      <c r="L541">
        <v>8</v>
      </c>
      <c r="M541">
        <v>8</v>
      </c>
      <c r="N541">
        <v>20</v>
      </c>
    </row>
    <row r="542" spans="1:14" x14ac:dyDescent="0.25">
      <c r="A542">
        <v>541</v>
      </c>
      <c r="B542">
        <v>2</v>
      </c>
      <c r="C542">
        <v>192</v>
      </c>
      <c r="D542" t="s">
        <v>570</v>
      </c>
      <c r="E542" t="s">
        <v>388</v>
      </c>
      <c r="F542" t="s">
        <v>761</v>
      </c>
      <c r="G542">
        <v>5</v>
      </c>
      <c r="H542">
        <v>5</v>
      </c>
      <c r="I542">
        <v>60</v>
      </c>
      <c r="J542" t="s">
        <v>2382</v>
      </c>
      <c r="K542" t="s">
        <v>570</v>
      </c>
      <c r="L542">
        <v>5</v>
      </c>
      <c r="M542">
        <v>5</v>
      </c>
      <c r="N542">
        <v>60</v>
      </c>
    </row>
    <row r="543" spans="1:14" x14ac:dyDescent="0.25">
      <c r="A543">
        <v>542</v>
      </c>
      <c r="B543">
        <v>2</v>
      </c>
      <c r="C543">
        <v>314</v>
      </c>
      <c r="D543" t="s">
        <v>387</v>
      </c>
      <c r="E543" t="s">
        <v>388</v>
      </c>
      <c r="F543" t="s">
        <v>761</v>
      </c>
      <c r="G543">
        <v>8</v>
      </c>
      <c r="H543">
        <v>7</v>
      </c>
      <c r="I543">
        <v>10</v>
      </c>
      <c r="J543" t="s">
        <v>2383</v>
      </c>
      <c r="K543" t="s">
        <v>387</v>
      </c>
      <c r="L543">
        <v>8</v>
      </c>
      <c r="M543">
        <v>7</v>
      </c>
      <c r="N543">
        <v>10</v>
      </c>
    </row>
    <row r="544" spans="1:14" x14ac:dyDescent="0.25">
      <c r="A544">
        <v>543</v>
      </c>
      <c r="B544">
        <v>2</v>
      </c>
      <c r="C544">
        <v>118</v>
      </c>
      <c r="D544" t="s">
        <v>79</v>
      </c>
      <c r="E544" t="s">
        <v>80</v>
      </c>
      <c r="F544" t="s">
        <v>761</v>
      </c>
      <c r="G544">
        <v>9</v>
      </c>
      <c r="H544">
        <v>8</v>
      </c>
      <c r="I544">
        <v>0</v>
      </c>
      <c r="J544" t="s">
        <v>2384</v>
      </c>
      <c r="K544" t="s">
        <v>79</v>
      </c>
      <c r="L544">
        <v>9</v>
      </c>
      <c r="M544">
        <v>8</v>
      </c>
      <c r="N544">
        <v>0</v>
      </c>
    </row>
    <row r="545" spans="1:14" x14ac:dyDescent="0.25">
      <c r="A545">
        <v>544</v>
      </c>
      <c r="B545">
        <v>2</v>
      </c>
      <c r="C545">
        <v>371</v>
      </c>
      <c r="D545" t="s">
        <v>302</v>
      </c>
      <c r="E545" t="s">
        <v>129</v>
      </c>
      <c r="F545" t="s">
        <v>761</v>
      </c>
      <c r="G545">
        <v>9</v>
      </c>
      <c r="H545">
        <v>9</v>
      </c>
      <c r="I545">
        <v>0</v>
      </c>
      <c r="J545" t="s">
        <v>2385</v>
      </c>
      <c r="K545" t="s">
        <v>302</v>
      </c>
      <c r="L545">
        <v>9</v>
      </c>
      <c r="M545">
        <v>9</v>
      </c>
      <c r="N545">
        <v>0</v>
      </c>
    </row>
    <row r="546" spans="1:14" x14ac:dyDescent="0.25">
      <c r="A546">
        <v>545</v>
      </c>
      <c r="B546">
        <v>2</v>
      </c>
      <c r="C546">
        <v>43</v>
      </c>
      <c r="D546" t="s">
        <v>625</v>
      </c>
      <c r="E546" t="s">
        <v>626</v>
      </c>
      <c r="F546" t="s">
        <v>761</v>
      </c>
      <c r="G546">
        <v>5</v>
      </c>
      <c r="H546">
        <v>5</v>
      </c>
      <c r="I546">
        <v>30</v>
      </c>
      <c r="J546" t="s">
        <v>2386</v>
      </c>
      <c r="K546" t="s">
        <v>625</v>
      </c>
      <c r="L546">
        <v>5</v>
      </c>
      <c r="M546">
        <v>5</v>
      </c>
      <c r="N546">
        <v>30</v>
      </c>
    </row>
    <row r="547" spans="1:14" x14ac:dyDescent="0.25">
      <c r="A547">
        <v>546</v>
      </c>
      <c r="B547">
        <v>2</v>
      </c>
      <c r="C547">
        <v>99</v>
      </c>
      <c r="D547" t="s">
        <v>639</v>
      </c>
      <c r="E547" t="s">
        <v>477</v>
      </c>
      <c r="F547" t="s">
        <v>761</v>
      </c>
      <c r="G547">
        <v>5</v>
      </c>
      <c r="H547">
        <v>6</v>
      </c>
      <c r="I547">
        <v>30</v>
      </c>
      <c r="J547" t="s">
        <v>2387</v>
      </c>
      <c r="K547" t="s">
        <v>639</v>
      </c>
      <c r="L547">
        <v>5</v>
      </c>
      <c r="M547">
        <v>6</v>
      </c>
      <c r="N547">
        <v>30</v>
      </c>
    </row>
    <row r="548" spans="1:14" x14ac:dyDescent="0.25">
      <c r="A548">
        <v>547</v>
      </c>
      <c r="B548">
        <v>2</v>
      </c>
      <c r="C548">
        <v>185</v>
      </c>
      <c r="D548" t="s">
        <v>674</v>
      </c>
      <c r="E548" t="s">
        <v>675</v>
      </c>
      <c r="F548" t="s">
        <v>761</v>
      </c>
      <c r="G548">
        <v>9</v>
      </c>
      <c r="H548">
        <v>8</v>
      </c>
      <c r="I548">
        <v>0</v>
      </c>
      <c r="J548" t="s">
        <v>2388</v>
      </c>
      <c r="K548" t="s">
        <v>850</v>
      </c>
      <c r="L548">
        <v>9</v>
      </c>
      <c r="M548">
        <v>8</v>
      </c>
      <c r="N548">
        <v>0</v>
      </c>
    </row>
    <row r="549" spans="1:14" x14ac:dyDescent="0.25">
      <c r="A549">
        <v>548</v>
      </c>
      <c r="B549">
        <v>2</v>
      </c>
      <c r="C549">
        <v>412</v>
      </c>
      <c r="D549" t="s">
        <v>594</v>
      </c>
      <c r="E549" t="s">
        <v>595</v>
      </c>
      <c r="F549" t="s">
        <v>761</v>
      </c>
      <c r="G549">
        <v>7</v>
      </c>
      <c r="H549">
        <v>7</v>
      </c>
      <c r="I549">
        <v>20</v>
      </c>
      <c r="J549" t="s">
        <v>2389</v>
      </c>
      <c r="K549" t="s">
        <v>594</v>
      </c>
      <c r="L549">
        <v>7</v>
      </c>
      <c r="M549">
        <v>7</v>
      </c>
      <c r="N549">
        <v>20</v>
      </c>
    </row>
    <row r="550" spans="1:14" x14ac:dyDescent="0.25">
      <c r="A550">
        <v>549</v>
      </c>
      <c r="B550">
        <v>2</v>
      </c>
      <c r="C550">
        <v>110</v>
      </c>
      <c r="D550" t="s">
        <v>503</v>
      </c>
      <c r="E550" t="s">
        <v>236</v>
      </c>
      <c r="F550" t="s">
        <v>761</v>
      </c>
      <c r="G550">
        <v>9</v>
      </c>
      <c r="H550">
        <v>8</v>
      </c>
      <c r="I550">
        <v>0</v>
      </c>
      <c r="J550" t="s">
        <v>2390</v>
      </c>
      <c r="K550" t="s">
        <v>503</v>
      </c>
      <c r="L550">
        <v>9</v>
      </c>
      <c r="M550">
        <v>8</v>
      </c>
      <c r="N550">
        <v>0</v>
      </c>
    </row>
    <row r="551" spans="1:14" x14ac:dyDescent="0.25">
      <c r="A551">
        <v>550</v>
      </c>
      <c r="B551">
        <v>2</v>
      </c>
      <c r="C551">
        <v>342</v>
      </c>
      <c r="D551" t="s">
        <v>51</v>
      </c>
      <c r="E551" t="s">
        <v>52</v>
      </c>
      <c r="F551" t="s">
        <v>761</v>
      </c>
      <c r="G551">
        <v>8</v>
      </c>
      <c r="H551">
        <v>8</v>
      </c>
      <c r="I551">
        <v>10</v>
      </c>
      <c r="J551" t="s">
        <v>2391</v>
      </c>
      <c r="K551" t="s">
        <v>51</v>
      </c>
      <c r="L551">
        <v>8</v>
      </c>
      <c r="M551">
        <v>8</v>
      </c>
      <c r="N551">
        <v>10</v>
      </c>
    </row>
    <row r="552" spans="1:14" x14ac:dyDescent="0.25">
      <c r="A552">
        <v>551</v>
      </c>
      <c r="B552">
        <v>2</v>
      </c>
      <c r="C552">
        <v>7</v>
      </c>
      <c r="D552" t="s">
        <v>729</v>
      </c>
      <c r="E552" t="s">
        <v>689</v>
      </c>
      <c r="F552" t="s">
        <v>761</v>
      </c>
      <c r="G552">
        <v>4</v>
      </c>
      <c r="H552">
        <v>3</v>
      </c>
      <c r="I552">
        <v>80</v>
      </c>
      <c r="J552" t="s">
        <v>2392</v>
      </c>
      <c r="K552" t="s">
        <v>855</v>
      </c>
      <c r="L552">
        <v>4</v>
      </c>
      <c r="M552">
        <v>3</v>
      </c>
      <c r="N552">
        <v>80</v>
      </c>
    </row>
    <row r="553" spans="1:14" x14ac:dyDescent="0.25">
      <c r="A553">
        <v>552</v>
      </c>
      <c r="B553">
        <v>2</v>
      </c>
      <c r="C553">
        <v>401</v>
      </c>
      <c r="D553" t="s">
        <v>353</v>
      </c>
      <c r="E553" t="s">
        <v>297</v>
      </c>
      <c r="F553" t="s">
        <v>761</v>
      </c>
      <c r="G553">
        <v>6</v>
      </c>
      <c r="H553">
        <v>6</v>
      </c>
      <c r="I553">
        <v>40</v>
      </c>
      <c r="J553" t="s">
        <v>2393</v>
      </c>
      <c r="K553" t="s">
        <v>353</v>
      </c>
      <c r="L553">
        <v>6</v>
      </c>
      <c r="M553">
        <v>6</v>
      </c>
      <c r="N553">
        <v>40</v>
      </c>
    </row>
    <row r="554" spans="1:14" x14ac:dyDescent="0.25">
      <c r="A554">
        <v>553</v>
      </c>
      <c r="B554">
        <v>2</v>
      </c>
      <c r="C554">
        <v>201</v>
      </c>
      <c r="D554" t="s">
        <v>623</v>
      </c>
      <c r="E554" t="s">
        <v>624</v>
      </c>
      <c r="F554" t="s">
        <v>761</v>
      </c>
      <c r="G554">
        <v>5</v>
      </c>
      <c r="H554">
        <v>4</v>
      </c>
      <c r="I554">
        <v>80</v>
      </c>
      <c r="J554" t="s">
        <v>2394</v>
      </c>
      <c r="K554" t="s">
        <v>623</v>
      </c>
      <c r="L554">
        <v>5</v>
      </c>
      <c r="M554">
        <v>4</v>
      </c>
      <c r="N554">
        <v>80</v>
      </c>
    </row>
    <row r="555" spans="1:14" x14ac:dyDescent="0.25">
      <c r="A555">
        <v>554</v>
      </c>
      <c r="B555">
        <v>2</v>
      </c>
      <c r="C555">
        <v>30</v>
      </c>
      <c r="D555" t="s">
        <v>294</v>
      </c>
      <c r="E555" t="s">
        <v>295</v>
      </c>
      <c r="F555" t="s">
        <v>761</v>
      </c>
      <c r="G555">
        <v>5</v>
      </c>
      <c r="H555">
        <v>4</v>
      </c>
      <c r="I555">
        <v>70</v>
      </c>
      <c r="J555" t="s">
        <v>2395</v>
      </c>
      <c r="K555" t="s">
        <v>294</v>
      </c>
      <c r="L555">
        <v>5</v>
      </c>
      <c r="M555">
        <v>4</v>
      </c>
      <c r="N555">
        <v>70</v>
      </c>
    </row>
    <row r="556" spans="1:14" x14ac:dyDescent="0.25">
      <c r="A556">
        <v>555</v>
      </c>
      <c r="B556">
        <v>2</v>
      </c>
      <c r="C556">
        <v>429</v>
      </c>
      <c r="D556" t="s">
        <v>149</v>
      </c>
      <c r="E556" t="s">
        <v>36</v>
      </c>
      <c r="F556" t="s">
        <v>761</v>
      </c>
      <c r="G556">
        <v>5</v>
      </c>
      <c r="H556">
        <v>5</v>
      </c>
      <c r="I556">
        <v>40</v>
      </c>
      <c r="J556" t="s">
        <v>2396</v>
      </c>
      <c r="K556" t="s">
        <v>149</v>
      </c>
      <c r="L556">
        <v>5</v>
      </c>
      <c r="M556">
        <v>5</v>
      </c>
      <c r="N556">
        <v>40</v>
      </c>
    </row>
    <row r="557" spans="1:14" x14ac:dyDescent="0.25">
      <c r="A557">
        <v>556</v>
      </c>
      <c r="B557">
        <v>2</v>
      </c>
      <c r="C557">
        <v>178</v>
      </c>
      <c r="D557" t="s">
        <v>596</v>
      </c>
      <c r="E557" t="s">
        <v>597</v>
      </c>
      <c r="F557" t="s">
        <v>761</v>
      </c>
      <c r="G557">
        <v>9</v>
      </c>
      <c r="H557">
        <v>7</v>
      </c>
      <c r="I557">
        <v>0</v>
      </c>
      <c r="J557" t="s">
        <v>2397</v>
      </c>
      <c r="K557" t="s">
        <v>596</v>
      </c>
      <c r="L557">
        <v>9</v>
      </c>
      <c r="M557">
        <v>7</v>
      </c>
      <c r="N557">
        <v>0</v>
      </c>
    </row>
    <row r="558" spans="1:14" x14ac:dyDescent="0.25">
      <c r="A558">
        <v>557</v>
      </c>
      <c r="B558">
        <v>2</v>
      </c>
      <c r="C558">
        <v>300</v>
      </c>
      <c r="D558" t="s">
        <v>234</v>
      </c>
      <c r="E558" t="s">
        <v>178</v>
      </c>
      <c r="F558" t="s">
        <v>761</v>
      </c>
      <c r="G558">
        <v>9</v>
      </c>
      <c r="H558">
        <v>9</v>
      </c>
      <c r="I558">
        <v>0</v>
      </c>
      <c r="J558" t="s">
        <v>2398</v>
      </c>
      <c r="K558" t="s">
        <v>234</v>
      </c>
      <c r="L558">
        <v>9</v>
      </c>
      <c r="M558">
        <v>9</v>
      </c>
      <c r="N558">
        <v>0</v>
      </c>
    </row>
    <row r="559" spans="1:14" x14ac:dyDescent="0.25">
      <c r="A559">
        <v>558</v>
      </c>
      <c r="B559">
        <v>2</v>
      </c>
      <c r="C559">
        <v>446</v>
      </c>
      <c r="D559" t="s">
        <v>402</v>
      </c>
      <c r="E559" t="s">
        <v>403</v>
      </c>
      <c r="F559" t="s">
        <v>761</v>
      </c>
      <c r="G559">
        <v>9</v>
      </c>
      <c r="H559">
        <v>9</v>
      </c>
      <c r="I559">
        <v>0</v>
      </c>
      <c r="J559" t="s">
        <v>2399</v>
      </c>
      <c r="K559" t="s">
        <v>402</v>
      </c>
      <c r="L559">
        <v>9</v>
      </c>
      <c r="M559">
        <v>9</v>
      </c>
      <c r="N559">
        <v>0</v>
      </c>
    </row>
    <row r="560" spans="1:14" x14ac:dyDescent="0.25">
      <c r="A560">
        <v>559</v>
      </c>
      <c r="B560">
        <v>2</v>
      </c>
      <c r="C560">
        <v>109</v>
      </c>
      <c r="D560" t="s">
        <v>700</v>
      </c>
      <c r="E560" t="s">
        <v>701</v>
      </c>
      <c r="F560" t="s">
        <v>761</v>
      </c>
      <c r="G560">
        <v>9</v>
      </c>
      <c r="H560">
        <v>9</v>
      </c>
      <c r="I560">
        <v>0</v>
      </c>
      <c r="J560" t="s">
        <v>2400</v>
      </c>
      <c r="K560" t="s">
        <v>700</v>
      </c>
      <c r="L560">
        <v>9</v>
      </c>
      <c r="M560">
        <v>9</v>
      </c>
      <c r="N560">
        <v>0</v>
      </c>
    </row>
    <row r="561" spans="1:14" x14ac:dyDescent="0.25">
      <c r="A561">
        <v>560</v>
      </c>
      <c r="B561">
        <v>2</v>
      </c>
      <c r="C561">
        <v>249</v>
      </c>
      <c r="D561" t="s">
        <v>114</v>
      </c>
      <c r="E561" t="s">
        <v>115</v>
      </c>
      <c r="F561" t="s">
        <v>761</v>
      </c>
      <c r="G561">
        <v>9</v>
      </c>
      <c r="H561">
        <v>9</v>
      </c>
      <c r="I561">
        <v>0</v>
      </c>
      <c r="J561" t="s">
        <v>2401</v>
      </c>
      <c r="K561" t="s">
        <v>114</v>
      </c>
      <c r="L561">
        <v>9</v>
      </c>
      <c r="M561">
        <v>9</v>
      </c>
      <c r="N561">
        <v>0</v>
      </c>
    </row>
    <row r="562" spans="1:14" x14ac:dyDescent="0.25">
      <c r="A562">
        <v>561</v>
      </c>
      <c r="B562">
        <v>2</v>
      </c>
      <c r="C562">
        <v>27</v>
      </c>
      <c r="D562" t="s">
        <v>11</v>
      </c>
      <c r="E562" t="s">
        <v>12</v>
      </c>
      <c r="F562" t="s">
        <v>761</v>
      </c>
      <c r="G562">
        <v>9</v>
      </c>
      <c r="H562">
        <v>9</v>
      </c>
      <c r="I562">
        <v>0</v>
      </c>
      <c r="J562" t="s">
        <v>2402</v>
      </c>
      <c r="K562" t="s">
        <v>11</v>
      </c>
      <c r="L562">
        <v>9</v>
      </c>
      <c r="M562">
        <v>9</v>
      </c>
      <c r="N562">
        <v>0</v>
      </c>
    </row>
    <row r="563" spans="1:14" x14ac:dyDescent="0.25">
      <c r="A563">
        <v>562</v>
      </c>
      <c r="B563">
        <v>2</v>
      </c>
      <c r="C563">
        <v>40</v>
      </c>
      <c r="D563" t="s">
        <v>358</v>
      </c>
      <c r="E563" t="s">
        <v>359</v>
      </c>
      <c r="F563" t="s">
        <v>761</v>
      </c>
      <c r="G563">
        <v>9</v>
      </c>
      <c r="H563">
        <v>9</v>
      </c>
      <c r="I563">
        <v>0</v>
      </c>
      <c r="J563" t="s">
        <v>2403</v>
      </c>
      <c r="K563" t="s">
        <v>848</v>
      </c>
      <c r="L563">
        <v>9</v>
      </c>
      <c r="M563">
        <v>9</v>
      </c>
      <c r="N563">
        <v>0</v>
      </c>
    </row>
    <row r="564" spans="1:14" x14ac:dyDescent="0.25">
      <c r="A564">
        <v>563</v>
      </c>
      <c r="B564">
        <v>2</v>
      </c>
      <c r="C564">
        <v>24</v>
      </c>
      <c r="D564" t="s">
        <v>102</v>
      </c>
      <c r="E564" t="s">
        <v>103</v>
      </c>
      <c r="F564" t="s">
        <v>761</v>
      </c>
      <c r="G564">
        <v>8</v>
      </c>
      <c r="H564">
        <v>8</v>
      </c>
      <c r="I564">
        <v>10</v>
      </c>
      <c r="J564" t="s">
        <v>2404</v>
      </c>
      <c r="K564" t="s">
        <v>102</v>
      </c>
      <c r="L564">
        <v>8</v>
      </c>
      <c r="M564">
        <v>8</v>
      </c>
      <c r="N564">
        <v>10</v>
      </c>
    </row>
    <row r="565" spans="1:14" x14ac:dyDescent="0.25">
      <c r="A565">
        <v>564</v>
      </c>
      <c r="B565">
        <v>2</v>
      </c>
      <c r="C565">
        <v>336</v>
      </c>
      <c r="D565" t="s">
        <v>90</v>
      </c>
      <c r="E565" t="s">
        <v>62</v>
      </c>
      <c r="F565" t="s">
        <v>761</v>
      </c>
      <c r="G565">
        <v>6</v>
      </c>
      <c r="H565">
        <v>6</v>
      </c>
      <c r="I565">
        <v>20</v>
      </c>
      <c r="J565" t="s">
        <v>2405</v>
      </c>
      <c r="K565" t="s">
        <v>90</v>
      </c>
      <c r="L565">
        <v>6</v>
      </c>
      <c r="M565">
        <v>6</v>
      </c>
      <c r="N565">
        <v>20</v>
      </c>
    </row>
    <row r="566" spans="1:14" x14ac:dyDescent="0.25">
      <c r="A566">
        <v>565</v>
      </c>
      <c r="B566">
        <v>2</v>
      </c>
      <c r="C566">
        <v>222</v>
      </c>
      <c r="D566" t="s">
        <v>228</v>
      </c>
      <c r="E566" t="s">
        <v>229</v>
      </c>
      <c r="F566" t="s">
        <v>761</v>
      </c>
      <c r="G566">
        <v>6</v>
      </c>
      <c r="H566">
        <v>7</v>
      </c>
      <c r="I566">
        <v>20</v>
      </c>
      <c r="J566" t="s">
        <v>2406</v>
      </c>
      <c r="K566" t="s">
        <v>228</v>
      </c>
      <c r="L566">
        <v>6</v>
      </c>
      <c r="M566">
        <v>7</v>
      </c>
      <c r="N566">
        <v>20</v>
      </c>
    </row>
    <row r="567" spans="1:14" x14ac:dyDescent="0.25">
      <c r="A567">
        <v>566</v>
      </c>
      <c r="B567">
        <v>2</v>
      </c>
      <c r="C567">
        <v>378</v>
      </c>
      <c r="D567" t="s">
        <v>736</v>
      </c>
      <c r="E567" t="s">
        <v>169</v>
      </c>
      <c r="F567" t="s">
        <v>761</v>
      </c>
      <c r="G567">
        <v>9</v>
      </c>
      <c r="H567">
        <v>9</v>
      </c>
      <c r="I567">
        <v>0</v>
      </c>
      <c r="J567" t="s">
        <v>2407</v>
      </c>
      <c r="K567" t="s">
        <v>736</v>
      </c>
      <c r="L567">
        <v>9</v>
      </c>
      <c r="M567">
        <v>9</v>
      </c>
      <c r="N567">
        <v>0</v>
      </c>
    </row>
    <row r="568" spans="1:14" x14ac:dyDescent="0.25">
      <c r="A568">
        <v>567</v>
      </c>
      <c r="B568">
        <v>2</v>
      </c>
      <c r="C568">
        <v>369</v>
      </c>
      <c r="D568" t="s">
        <v>446</v>
      </c>
      <c r="E568" t="s">
        <v>127</v>
      </c>
      <c r="F568" t="s">
        <v>761</v>
      </c>
      <c r="G568">
        <v>6</v>
      </c>
      <c r="H568">
        <v>6</v>
      </c>
      <c r="I568">
        <v>30</v>
      </c>
      <c r="J568" t="s">
        <v>2408</v>
      </c>
      <c r="K568" t="s">
        <v>446</v>
      </c>
      <c r="L568">
        <v>6</v>
      </c>
      <c r="M568">
        <v>6</v>
      </c>
      <c r="N568">
        <v>30</v>
      </c>
    </row>
    <row r="569" spans="1:14" x14ac:dyDescent="0.25">
      <c r="A569">
        <v>568</v>
      </c>
      <c r="B569">
        <v>2</v>
      </c>
      <c r="C569">
        <v>288</v>
      </c>
      <c r="D569" t="s">
        <v>25</v>
      </c>
      <c r="E569" t="s">
        <v>26</v>
      </c>
      <c r="F569" t="s">
        <v>761</v>
      </c>
      <c r="G569">
        <v>8</v>
      </c>
      <c r="H569">
        <v>8</v>
      </c>
      <c r="I569">
        <v>10</v>
      </c>
      <c r="J569" t="s">
        <v>2409</v>
      </c>
      <c r="K569" t="s">
        <v>25</v>
      </c>
      <c r="L569">
        <v>8</v>
      </c>
      <c r="M569">
        <v>8</v>
      </c>
      <c r="N569">
        <v>10</v>
      </c>
    </row>
    <row r="570" spans="1:14" x14ac:dyDescent="0.25">
      <c r="A570">
        <v>569</v>
      </c>
      <c r="B570">
        <v>2</v>
      </c>
      <c r="C570">
        <v>44</v>
      </c>
      <c r="D570" t="s">
        <v>474</v>
      </c>
      <c r="E570" t="s">
        <v>475</v>
      </c>
      <c r="F570" t="s">
        <v>761</v>
      </c>
      <c r="G570">
        <v>8</v>
      </c>
      <c r="H570">
        <v>7</v>
      </c>
      <c r="I570">
        <v>20</v>
      </c>
      <c r="J570" t="s">
        <v>2410</v>
      </c>
      <c r="K570" t="s">
        <v>474</v>
      </c>
      <c r="L570">
        <v>8</v>
      </c>
      <c r="M570">
        <v>7</v>
      </c>
      <c r="N570">
        <v>20</v>
      </c>
    </row>
    <row r="571" spans="1:14" x14ac:dyDescent="0.25">
      <c r="A571">
        <v>570</v>
      </c>
      <c r="B571">
        <v>2</v>
      </c>
      <c r="C571">
        <v>304</v>
      </c>
      <c r="D571" t="s">
        <v>267</v>
      </c>
      <c r="E571" t="s">
        <v>268</v>
      </c>
      <c r="F571" t="s">
        <v>761</v>
      </c>
      <c r="G571">
        <v>9</v>
      </c>
      <c r="H571">
        <v>9</v>
      </c>
      <c r="I571">
        <v>0</v>
      </c>
      <c r="J571" t="s">
        <v>2411</v>
      </c>
      <c r="K571" t="s">
        <v>267</v>
      </c>
      <c r="L571">
        <v>9</v>
      </c>
      <c r="M571">
        <v>9</v>
      </c>
      <c r="N571">
        <v>0</v>
      </c>
    </row>
    <row r="572" spans="1:14" x14ac:dyDescent="0.25">
      <c r="A572">
        <v>571</v>
      </c>
      <c r="B572">
        <v>2</v>
      </c>
      <c r="C572">
        <v>32</v>
      </c>
      <c r="D572" t="s">
        <v>504</v>
      </c>
      <c r="E572" t="s">
        <v>505</v>
      </c>
      <c r="F572" t="s">
        <v>761</v>
      </c>
      <c r="G572">
        <v>9</v>
      </c>
      <c r="H572">
        <v>9</v>
      </c>
      <c r="I572">
        <v>0</v>
      </c>
      <c r="J572" t="s">
        <v>2412</v>
      </c>
      <c r="K572" t="s">
        <v>1353</v>
      </c>
      <c r="L572">
        <v>9</v>
      </c>
      <c r="M572">
        <v>9</v>
      </c>
      <c r="N572">
        <v>0</v>
      </c>
    </row>
    <row r="573" spans="1:14" x14ac:dyDescent="0.25">
      <c r="A573">
        <v>572</v>
      </c>
      <c r="B573">
        <v>2</v>
      </c>
      <c r="C573">
        <v>195</v>
      </c>
      <c r="D573" t="s">
        <v>704</v>
      </c>
      <c r="E573" t="s">
        <v>705</v>
      </c>
      <c r="F573" t="s">
        <v>761</v>
      </c>
      <c r="G573">
        <v>9</v>
      </c>
      <c r="H573">
        <v>6</v>
      </c>
      <c r="I573">
        <v>0</v>
      </c>
      <c r="J573" t="s">
        <v>2413</v>
      </c>
      <c r="K573" t="s">
        <v>849</v>
      </c>
      <c r="L573">
        <v>9</v>
      </c>
      <c r="M573">
        <v>6</v>
      </c>
      <c r="N573">
        <v>0</v>
      </c>
    </row>
    <row r="574" spans="1:14" x14ac:dyDescent="0.25">
      <c r="A574">
        <v>573</v>
      </c>
      <c r="B574">
        <v>2</v>
      </c>
      <c r="C574">
        <v>384</v>
      </c>
      <c r="D574" t="s">
        <v>7</v>
      </c>
      <c r="E574" t="s">
        <v>8</v>
      </c>
      <c r="F574" t="s">
        <v>761</v>
      </c>
      <c r="G574">
        <v>9</v>
      </c>
      <c r="H574">
        <v>9</v>
      </c>
      <c r="I574">
        <v>0</v>
      </c>
      <c r="J574" t="s">
        <v>2414</v>
      </c>
      <c r="K574" t="s">
        <v>7</v>
      </c>
      <c r="L574">
        <v>9</v>
      </c>
      <c r="M574">
        <v>9</v>
      </c>
      <c r="N574">
        <v>0</v>
      </c>
    </row>
    <row r="575" spans="1:14" x14ac:dyDescent="0.25">
      <c r="A575">
        <v>574</v>
      </c>
      <c r="B575">
        <v>2</v>
      </c>
      <c r="C575">
        <v>4</v>
      </c>
      <c r="D575" t="s">
        <v>691</v>
      </c>
      <c r="E575" t="s">
        <v>692</v>
      </c>
      <c r="F575" t="s">
        <v>761</v>
      </c>
      <c r="G575">
        <v>9</v>
      </c>
      <c r="H575">
        <v>9</v>
      </c>
      <c r="I575">
        <v>0</v>
      </c>
      <c r="J575" t="s">
        <v>2415</v>
      </c>
      <c r="K575" t="s">
        <v>859</v>
      </c>
      <c r="L575">
        <v>9</v>
      </c>
      <c r="M575">
        <v>9</v>
      </c>
      <c r="N575">
        <v>0</v>
      </c>
    </row>
    <row r="576" spans="1:14" x14ac:dyDescent="0.25">
      <c r="A576">
        <v>575</v>
      </c>
      <c r="B576">
        <v>2</v>
      </c>
      <c r="C576">
        <v>158</v>
      </c>
      <c r="D576" t="s">
        <v>55</v>
      </c>
      <c r="E576" t="s">
        <v>56</v>
      </c>
      <c r="F576" t="s">
        <v>761</v>
      </c>
      <c r="G576">
        <v>9</v>
      </c>
      <c r="H576">
        <v>9</v>
      </c>
      <c r="I576">
        <v>0</v>
      </c>
      <c r="J576" t="s">
        <v>2416</v>
      </c>
      <c r="K576" t="s">
        <v>55</v>
      </c>
      <c r="L576">
        <v>9</v>
      </c>
      <c r="M576">
        <v>9</v>
      </c>
      <c r="N576">
        <v>0</v>
      </c>
    </row>
    <row r="577" spans="1:14" x14ac:dyDescent="0.25">
      <c r="A577">
        <v>576</v>
      </c>
      <c r="B577">
        <v>2</v>
      </c>
      <c r="C577">
        <v>330</v>
      </c>
      <c r="D577" t="s">
        <v>747</v>
      </c>
      <c r="E577" t="s">
        <v>138</v>
      </c>
      <c r="F577" t="s">
        <v>761</v>
      </c>
      <c r="G577">
        <v>9</v>
      </c>
      <c r="H577">
        <v>9</v>
      </c>
      <c r="I577">
        <v>0</v>
      </c>
      <c r="J577" t="s">
        <v>2417</v>
      </c>
      <c r="K577" t="s">
        <v>747</v>
      </c>
      <c r="L577">
        <v>9</v>
      </c>
      <c r="M577">
        <v>9</v>
      </c>
      <c r="N577">
        <v>0</v>
      </c>
    </row>
    <row r="578" spans="1:14" x14ac:dyDescent="0.25">
      <c r="A578">
        <v>577</v>
      </c>
      <c r="B578">
        <v>2</v>
      </c>
      <c r="C578">
        <v>303</v>
      </c>
      <c r="D578" t="s">
        <v>516</v>
      </c>
      <c r="E578" t="s">
        <v>64</v>
      </c>
      <c r="F578" t="s">
        <v>761</v>
      </c>
      <c r="G578">
        <v>5</v>
      </c>
      <c r="H578">
        <v>6</v>
      </c>
      <c r="I578">
        <v>10</v>
      </c>
      <c r="J578" t="s">
        <v>2418</v>
      </c>
      <c r="K578" t="s">
        <v>516</v>
      </c>
      <c r="L578">
        <v>5</v>
      </c>
      <c r="M578">
        <v>6</v>
      </c>
      <c r="N578">
        <v>10</v>
      </c>
    </row>
    <row r="579" spans="1:14" x14ac:dyDescent="0.25">
      <c r="A579">
        <v>578</v>
      </c>
      <c r="B579">
        <v>2</v>
      </c>
      <c r="C579">
        <v>199</v>
      </c>
      <c r="D579" t="s">
        <v>654</v>
      </c>
      <c r="E579" t="s">
        <v>272</v>
      </c>
      <c r="F579" t="s">
        <v>761</v>
      </c>
      <c r="G579">
        <v>5</v>
      </c>
      <c r="H579">
        <v>6</v>
      </c>
      <c r="I579">
        <v>10</v>
      </c>
      <c r="J579" t="s">
        <v>2419</v>
      </c>
      <c r="K579" t="s">
        <v>845</v>
      </c>
      <c r="L579">
        <v>5</v>
      </c>
      <c r="M579">
        <v>6</v>
      </c>
      <c r="N579">
        <v>10</v>
      </c>
    </row>
    <row r="580" spans="1:14" x14ac:dyDescent="0.25">
      <c r="A580">
        <v>579</v>
      </c>
      <c r="B580">
        <v>2</v>
      </c>
      <c r="C580">
        <v>141</v>
      </c>
      <c r="D580" t="s">
        <v>552</v>
      </c>
      <c r="E580" t="s">
        <v>507</v>
      </c>
      <c r="F580" t="s">
        <v>761</v>
      </c>
      <c r="G580">
        <v>9</v>
      </c>
      <c r="H580">
        <v>9</v>
      </c>
      <c r="I580">
        <v>0</v>
      </c>
      <c r="J580" t="s">
        <v>2420</v>
      </c>
      <c r="K580" t="s">
        <v>552</v>
      </c>
      <c r="L580">
        <v>9</v>
      </c>
      <c r="M580">
        <v>9</v>
      </c>
      <c r="N580">
        <v>0</v>
      </c>
    </row>
    <row r="581" spans="1:14" x14ac:dyDescent="0.25">
      <c r="A581">
        <v>580</v>
      </c>
      <c r="B581">
        <v>2</v>
      </c>
      <c r="C581">
        <v>14</v>
      </c>
      <c r="D581" t="s">
        <v>333</v>
      </c>
      <c r="E581" t="s">
        <v>334</v>
      </c>
      <c r="F581" t="s">
        <v>761</v>
      </c>
      <c r="G581">
        <v>9</v>
      </c>
      <c r="H581">
        <v>9</v>
      </c>
      <c r="I581">
        <v>0</v>
      </c>
      <c r="J581" t="s">
        <v>2421</v>
      </c>
      <c r="K581" t="s">
        <v>333</v>
      </c>
      <c r="L581">
        <v>9</v>
      </c>
      <c r="M581">
        <v>9</v>
      </c>
      <c r="N581">
        <v>0</v>
      </c>
    </row>
    <row r="582" spans="1:14" x14ac:dyDescent="0.25">
      <c r="A582">
        <v>581</v>
      </c>
      <c r="B582">
        <v>2</v>
      </c>
      <c r="C582">
        <v>151</v>
      </c>
      <c r="D582" t="s">
        <v>514</v>
      </c>
      <c r="E582" t="s">
        <v>82</v>
      </c>
      <c r="F582" t="s">
        <v>761</v>
      </c>
      <c r="G582">
        <v>9</v>
      </c>
      <c r="H582">
        <v>9</v>
      </c>
      <c r="I582">
        <v>0</v>
      </c>
      <c r="J582" t="s">
        <v>2422</v>
      </c>
      <c r="K582" t="s">
        <v>514</v>
      </c>
      <c r="L582">
        <v>9</v>
      </c>
      <c r="M582">
        <v>9</v>
      </c>
      <c r="N582">
        <v>0</v>
      </c>
    </row>
    <row r="583" spans="1:14" x14ac:dyDescent="0.25">
      <c r="A583">
        <v>582</v>
      </c>
      <c r="B583">
        <v>2</v>
      </c>
      <c r="C583">
        <v>324</v>
      </c>
      <c r="D583" t="s">
        <v>314</v>
      </c>
      <c r="E583" t="s">
        <v>315</v>
      </c>
      <c r="F583" t="s">
        <v>761</v>
      </c>
      <c r="G583">
        <v>9</v>
      </c>
      <c r="H583">
        <v>9</v>
      </c>
      <c r="I583">
        <v>0</v>
      </c>
      <c r="J583" t="s">
        <v>2423</v>
      </c>
      <c r="K583" t="s">
        <v>314</v>
      </c>
      <c r="L583">
        <v>9</v>
      </c>
      <c r="M583">
        <v>9</v>
      </c>
      <c r="N583">
        <v>0</v>
      </c>
    </row>
    <row r="584" spans="1:14" x14ac:dyDescent="0.25">
      <c r="A584">
        <v>583</v>
      </c>
      <c r="B584">
        <v>2</v>
      </c>
      <c r="C584">
        <v>75</v>
      </c>
      <c r="D584" t="s">
        <v>414</v>
      </c>
      <c r="E584" t="s">
        <v>415</v>
      </c>
      <c r="F584" t="s">
        <v>761</v>
      </c>
      <c r="G584">
        <v>9</v>
      </c>
      <c r="H584">
        <v>9</v>
      </c>
      <c r="I584">
        <v>0</v>
      </c>
      <c r="J584" t="s">
        <v>2424</v>
      </c>
      <c r="K584" t="s">
        <v>858</v>
      </c>
      <c r="L584">
        <v>9</v>
      </c>
      <c r="M584">
        <v>9</v>
      </c>
      <c r="N584">
        <v>0</v>
      </c>
    </row>
    <row r="585" spans="1:14" x14ac:dyDescent="0.25">
      <c r="A585">
        <v>584</v>
      </c>
      <c r="B585">
        <v>2</v>
      </c>
      <c r="C585">
        <v>74</v>
      </c>
      <c r="D585" t="s">
        <v>285</v>
      </c>
      <c r="E585" t="s">
        <v>286</v>
      </c>
      <c r="F585" t="s">
        <v>761</v>
      </c>
      <c r="G585">
        <v>9</v>
      </c>
      <c r="H585">
        <v>9</v>
      </c>
      <c r="I585">
        <v>0</v>
      </c>
      <c r="J585" t="s">
        <v>2425</v>
      </c>
      <c r="K585" t="s">
        <v>285</v>
      </c>
      <c r="L585">
        <v>9</v>
      </c>
      <c r="M585">
        <v>9</v>
      </c>
      <c r="N585">
        <v>0</v>
      </c>
    </row>
    <row r="586" spans="1:14" x14ac:dyDescent="0.25">
      <c r="A586">
        <v>585</v>
      </c>
      <c r="B586">
        <v>2</v>
      </c>
      <c r="C586">
        <v>1</v>
      </c>
      <c r="D586" t="s">
        <v>232</v>
      </c>
      <c r="E586" t="s">
        <v>233</v>
      </c>
      <c r="F586" t="s">
        <v>761</v>
      </c>
      <c r="G586">
        <v>9</v>
      </c>
      <c r="H586">
        <v>9</v>
      </c>
      <c r="I586">
        <v>0</v>
      </c>
      <c r="J586" t="s">
        <v>2426</v>
      </c>
      <c r="K586" t="s">
        <v>863</v>
      </c>
      <c r="L586">
        <v>9</v>
      </c>
      <c r="M586">
        <v>9</v>
      </c>
      <c r="N586">
        <v>0</v>
      </c>
    </row>
    <row r="587" spans="1:14" x14ac:dyDescent="0.25">
      <c r="A587">
        <v>586</v>
      </c>
      <c r="B587">
        <v>2</v>
      </c>
      <c r="C587">
        <v>139</v>
      </c>
      <c r="D587" t="s">
        <v>749</v>
      </c>
      <c r="E587" t="s">
        <v>750</v>
      </c>
      <c r="F587" t="s">
        <v>761</v>
      </c>
      <c r="G587">
        <v>5</v>
      </c>
      <c r="H587">
        <v>8</v>
      </c>
      <c r="I587">
        <v>10</v>
      </c>
      <c r="J587" t="s">
        <v>2427</v>
      </c>
      <c r="K587" t="s">
        <v>749</v>
      </c>
      <c r="L587">
        <v>5</v>
      </c>
      <c r="M587">
        <v>8</v>
      </c>
      <c r="N587">
        <v>10</v>
      </c>
    </row>
    <row r="588" spans="1:14" x14ac:dyDescent="0.25">
      <c r="A588">
        <v>587</v>
      </c>
      <c r="B588">
        <v>2</v>
      </c>
      <c r="C588">
        <v>310</v>
      </c>
      <c r="D588" t="s">
        <v>256</v>
      </c>
      <c r="E588" t="s">
        <v>20</v>
      </c>
      <c r="F588" t="s">
        <v>761</v>
      </c>
      <c r="G588">
        <v>6</v>
      </c>
      <c r="H588">
        <v>8</v>
      </c>
      <c r="I588">
        <v>10</v>
      </c>
      <c r="J588" t="s">
        <v>2428</v>
      </c>
      <c r="K588" t="s">
        <v>256</v>
      </c>
      <c r="L588">
        <v>6</v>
      </c>
      <c r="M588">
        <v>8</v>
      </c>
      <c r="N588">
        <v>10</v>
      </c>
    </row>
    <row r="589" spans="1:14" x14ac:dyDescent="0.25">
      <c r="A589">
        <v>588</v>
      </c>
      <c r="B589">
        <v>2</v>
      </c>
      <c r="C589">
        <v>417</v>
      </c>
      <c r="D589" t="s">
        <v>258</v>
      </c>
      <c r="E589" t="s">
        <v>20</v>
      </c>
      <c r="F589" t="s">
        <v>761</v>
      </c>
      <c r="G589">
        <v>4</v>
      </c>
      <c r="H589">
        <v>4</v>
      </c>
      <c r="I589">
        <v>60</v>
      </c>
      <c r="J589" t="s">
        <v>2429</v>
      </c>
      <c r="K589" t="s">
        <v>258</v>
      </c>
      <c r="L589">
        <v>4</v>
      </c>
      <c r="M589">
        <v>4</v>
      </c>
      <c r="N589">
        <v>60</v>
      </c>
    </row>
    <row r="590" spans="1:14" x14ac:dyDescent="0.25">
      <c r="A590">
        <v>589</v>
      </c>
      <c r="B590">
        <v>2</v>
      </c>
      <c r="C590">
        <v>210</v>
      </c>
      <c r="D590" t="s">
        <v>218</v>
      </c>
      <c r="E590" t="s">
        <v>219</v>
      </c>
      <c r="F590" t="s">
        <v>761</v>
      </c>
      <c r="G590">
        <v>4</v>
      </c>
      <c r="H590">
        <v>3</v>
      </c>
      <c r="I590">
        <v>70</v>
      </c>
      <c r="J590" t="s">
        <v>2430</v>
      </c>
      <c r="K590" t="s">
        <v>218</v>
      </c>
      <c r="L590">
        <v>4</v>
      </c>
      <c r="M590">
        <v>3</v>
      </c>
      <c r="N590">
        <v>70</v>
      </c>
    </row>
    <row r="591" spans="1:14" x14ac:dyDescent="0.25">
      <c r="A591">
        <v>590</v>
      </c>
      <c r="B591">
        <v>2</v>
      </c>
      <c r="C591">
        <v>372</v>
      </c>
      <c r="D591" t="s">
        <v>541</v>
      </c>
      <c r="E591" t="s">
        <v>542</v>
      </c>
      <c r="F591" t="s">
        <v>761</v>
      </c>
      <c r="G591">
        <v>9</v>
      </c>
      <c r="H591">
        <v>9</v>
      </c>
      <c r="I591">
        <v>0</v>
      </c>
      <c r="J591" t="s">
        <v>2431</v>
      </c>
      <c r="K591" t="s">
        <v>541</v>
      </c>
      <c r="L591">
        <v>9</v>
      </c>
      <c r="M591">
        <v>9</v>
      </c>
      <c r="N591">
        <v>0</v>
      </c>
    </row>
    <row r="592" spans="1:14" x14ac:dyDescent="0.25">
      <c r="A592">
        <v>591</v>
      </c>
      <c r="B592">
        <v>2</v>
      </c>
      <c r="C592">
        <v>96</v>
      </c>
      <c r="D592" t="s">
        <v>636</v>
      </c>
      <c r="E592" t="s">
        <v>637</v>
      </c>
      <c r="F592" t="s">
        <v>761</v>
      </c>
      <c r="G592">
        <v>5</v>
      </c>
      <c r="H592">
        <v>6</v>
      </c>
      <c r="I592">
        <v>20</v>
      </c>
      <c r="J592" t="s">
        <v>2432</v>
      </c>
      <c r="K592" t="s">
        <v>636</v>
      </c>
      <c r="L592">
        <v>5</v>
      </c>
      <c r="M592">
        <v>6</v>
      </c>
      <c r="N592">
        <v>20</v>
      </c>
    </row>
    <row r="593" spans="1:14" x14ac:dyDescent="0.25">
      <c r="A593">
        <v>592</v>
      </c>
      <c r="B593">
        <v>2</v>
      </c>
      <c r="C593">
        <v>294</v>
      </c>
      <c r="D593" t="s">
        <v>155</v>
      </c>
      <c r="E593" t="s">
        <v>46</v>
      </c>
      <c r="F593" t="s">
        <v>761</v>
      </c>
      <c r="G593">
        <v>8</v>
      </c>
      <c r="I593">
        <v>10</v>
      </c>
      <c r="J593" t="s">
        <v>2433</v>
      </c>
      <c r="K593" t="s">
        <v>155</v>
      </c>
      <c r="L593">
        <v>8</v>
      </c>
      <c r="N593">
        <v>10</v>
      </c>
    </row>
    <row r="594" spans="1:14" x14ac:dyDescent="0.25">
      <c r="A594">
        <v>593</v>
      </c>
      <c r="B594">
        <v>2</v>
      </c>
      <c r="C594">
        <v>198</v>
      </c>
      <c r="D594" t="s">
        <v>91</v>
      </c>
      <c r="E594" t="s">
        <v>92</v>
      </c>
      <c r="F594" t="s">
        <v>761</v>
      </c>
      <c r="G594">
        <v>2</v>
      </c>
      <c r="I594">
        <v>70</v>
      </c>
      <c r="J594" t="s">
        <v>2434</v>
      </c>
      <c r="K594" t="s">
        <v>857</v>
      </c>
      <c r="L594">
        <v>2</v>
      </c>
      <c r="N594">
        <v>70</v>
      </c>
    </row>
    <row r="595" spans="1:14" x14ac:dyDescent="0.25">
      <c r="A595">
        <v>594</v>
      </c>
      <c r="B595">
        <v>2</v>
      </c>
      <c r="C595">
        <v>85</v>
      </c>
      <c r="D595" t="s">
        <v>601</v>
      </c>
      <c r="E595" t="s">
        <v>602</v>
      </c>
      <c r="F595" t="s">
        <v>761</v>
      </c>
      <c r="G595">
        <v>3</v>
      </c>
      <c r="I595">
        <v>80</v>
      </c>
      <c r="J595" t="s">
        <v>2435</v>
      </c>
      <c r="K595" t="s">
        <v>601</v>
      </c>
      <c r="L595">
        <v>3</v>
      </c>
      <c r="N595">
        <v>80</v>
      </c>
    </row>
    <row r="596" spans="1:14" x14ac:dyDescent="0.25">
      <c r="A596">
        <v>595</v>
      </c>
      <c r="B596">
        <v>2</v>
      </c>
      <c r="C596">
        <v>337</v>
      </c>
      <c r="D596" t="s">
        <v>282</v>
      </c>
      <c r="E596" t="s">
        <v>62</v>
      </c>
      <c r="F596" t="s">
        <v>761</v>
      </c>
      <c r="G596">
        <v>4</v>
      </c>
      <c r="I596">
        <v>60</v>
      </c>
      <c r="J596" t="s">
        <v>2436</v>
      </c>
      <c r="K596" t="s">
        <v>282</v>
      </c>
      <c r="L596">
        <v>4</v>
      </c>
      <c r="N596">
        <v>60</v>
      </c>
    </row>
    <row r="597" spans="1:14" x14ac:dyDescent="0.25">
      <c r="A597">
        <v>596</v>
      </c>
      <c r="B597">
        <v>2</v>
      </c>
      <c r="C597">
        <v>101</v>
      </c>
      <c r="D597" t="s">
        <v>537</v>
      </c>
      <c r="E597" t="s">
        <v>244</v>
      </c>
      <c r="F597" t="s">
        <v>761</v>
      </c>
      <c r="G597">
        <v>4</v>
      </c>
      <c r="I597">
        <v>50</v>
      </c>
      <c r="J597" t="s">
        <v>2437</v>
      </c>
      <c r="K597" t="s">
        <v>537</v>
      </c>
      <c r="L597">
        <v>4</v>
      </c>
      <c r="N597">
        <v>50</v>
      </c>
    </row>
    <row r="598" spans="1:14" x14ac:dyDescent="0.25">
      <c r="A598">
        <v>597</v>
      </c>
      <c r="B598">
        <v>2</v>
      </c>
      <c r="C598">
        <v>197</v>
      </c>
      <c r="D598" t="s">
        <v>497</v>
      </c>
      <c r="E598" t="s">
        <v>498</v>
      </c>
      <c r="F598" t="s">
        <v>761</v>
      </c>
      <c r="G598">
        <v>4</v>
      </c>
      <c r="I598">
        <v>100</v>
      </c>
      <c r="J598" t="s">
        <v>2438</v>
      </c>
      <c r="K598" t="s">
        <v>840</v>
      </c>
      <c r="L598">
        <v>4</v>
      </c>
      <c r="N598">
        <v>100</v>
      </c>
    </row>
    <row r="599" spans="1:14" x14ac:dyDescent="0.25">
      <c r="A599">
        <v>598</v>
      </c>
      <c r="B599">
        <v>2</v>
      </c>
      <c r="C599">
        <v>131</v>
      </c>
      <c r="D599" t="s">
        <v>489</v>
      </c>
      <c r="E599" t="s">
        <v>490</v>
      </c>
      <c r="F599" t="s">
        <v>761</v>
      </c>
      <c r="G599">
        <v>7</v>
      </c>
      <c r="H599">
        <v>5</v>
      </c>
      <c r="I599">
        <v>40</v>
      </c>
      <c r="J599" t="s">
        <v>2439</v>
      </c>
      <c r="K599" t="s">
        <v>842</v>
      </c>
      <c r="L599">
        <v>7</v>
      </c>
      <c r="M599">
        <v>5</v>
      </c>
      <c r="N599">
        <v>40</v>
      </c>
    </row>
    <row r="600" spans="1:14" x14ac:dyDescent="0.25">
      <c r="A600">
        <v>599</v>
      </c>
      <c r="B600">
        <v>2</v>
      </c>
      <c r="C600">
        <v>209</v>
      </c>
      <c r="D600" t="s">
        <v>104</v>
      </c>
      <c r="E600" t="s">
        <v>105</v>
      </c>
      <c r="F600" t="s">
        <v>761</v>
      </c>
      <c r="G600">
        <v>4</v>
      </c>
      <c r="H600">
        <v>7</v>
      </c>
      <c r="I600">
        <v>30</v>
      </c>
      <c r="J600" t="s">
        <v>2440</v>
      </c>
      <c r="K600" t="s">
        <v>104</v>
      </c>
      <c r="L600">
        <v>4</v>
      </c>
      <c r="M600">
        <v>7</v>
      </c>
      <c r="N600">
        <v>30</v>
      </c>
    </row>
    <row r="601" spans="1:14" x14ac:dyDescent="0.25">
      <c r="A601">
        <v>600</v>
      </c>
      <c r="B601">
        <v>2</v>
      </c>
      <c r="C601">
        <v>221</v>
      </c>
      <c r="D601" t="s">
        <v>292</v>
      </c>
      <c r="E601" t="s">
        <v>293</v>
      </c>
      <c r="F601" t="s">
        <v>761</v>
      </c>
      <c r="G601">
        <v>3</v>
      </c>
      <c r="H601">
        <v>4</v>
      </c>
      <c r="I601">
        <v>50</v>
      </c>
      <c r="J601" t="s">
        <v>2441</v>
      </c>
      <c r="K601" t="s">
        <v>292</v>
      </c>
      <c r="L601">
        <v>3</v>
      </c>
      <c r="M601">
        <v>4</v>
      </c>
      <c r="N601">
        <v>50</v>
      </c>
    </row>
    <row r="602" spans="1:14" x14ac:dyDescent="0.25">
      <c r="A602">
        <v>601</v>
      </c>
      <c r="B602">
        <v>2</v>
      </c>
      <c r="C602">
        <v>276</v>
      </c>
      <c r="D602" t="s">
        <v>23</v>
      </c>
      <c r="E602" t="s">
        <v>24</v>
      </c>
      <c r="F602" t="s">
        <v>761</v>
      </c>
      <c r="G602">
        <v>8</v>
      </c>
      <c r="H602">
        <v>8</v>
      </c>
      <c r="I602">
        <v>20</v>
      </c>
      <c r="J602" t="s">
        <v>2442</v>
      </c>
      <c r="K602" t="s">
        <v>23</v>
      </c>
      <c r="L602">
        <v>8</v>
      </c>
      <c r="M602">
        <v>8</v>
      </c>
      <c r="N602">
        <v>20</v>
      </c>
    </row>
    <row r="603" spans="1:14" x14ac:dyDescent="0.25">
      <c r="A603">
        <v>602</v>
      </c>
      <c r="B603">
        <v>2</v>
      </c>
      <c r="C603">
        <v>286</v>
      </c>
      <c r="D603" t="s">
        <v>71</v>
      </c>
      <c r="E603" t="s">
        <v>72</v>
      </c>
      <c r="F603" t="s">
        <v>761</v>
      </c>
      <c r="G603">
        <v>6</v>
      </c>
      <c r="H603">
        <v>6</v>
      </c>
      <c r="I603">
        <v>20</v>
      </c>
      <c r="J603" t="s">
        <v>2443</v>
      </c>
      <c r="K603" t="s">
        <v>71</v>
      </c>
      <c r="L603">
        <v>6</v>
      </c>
      <c r="M603">
        <v>6</v>
      </c>
      <c r="N603">
        <v>20</v>
      </c>
    </row>
    <row r="604" spans="1:14" x14ac:dyDescent="0.25">
      <c r="A604">
        <v>603</v>
      </c>
      <c r="B604">
        <v>2</v>
      </c>
      <c r="C604">
        <v>307</v>
      </c>
      <c r="D604" t="s">
        <v>733</v>
      </c>
      <c r="E604" t="s">
        <v>622</v>
      </c>
      <c r="F604" t="s">
        <v>761</v>
      </c>
      <c r="G604">
        <v>5</v>
      </c>
      <c r="H604">
        <v>5</v>
      </c>
      <c r="I604">
        <v>40</v>
      </c>
      <c r="J604" t="s">
        <v>2444</v>
      </c>
      <c r="K604" t="s">
        <v>733</v>
      </c>
      <c r="L604">
        <v>5</v>
      </c>
      <c r="M604">
        <v>5</v>
      </c>
      <c r="N604">
        <v>40</v>
      </c>
    </row>
    <row r="605" spans="1:14" x14ac:dyDescent="0.25">
      <c r="A605">
        <v>604</v>
      </c>
      <c r="B605">
        <v>2</v>
      </c>
      <c r="C605">
        <v>420</v>
      </c>
      <c r="D605" t="s">
        <v>230</v>
      </c>
      <c r="E605" t="s">
        <v>231</v>
      </c>
      <c r="F605" t="s">
        <v>761</v>
      </c>
      <c r="G605">
        <v>5</v>
      </c>
      <c r="I605">
        <v>80</v>
      </c>
      <c r="J605" t="s">
        <v>2445</v>
      </c>
      <c r="K605" t="s">
        <v>230</v>
      </c>
      <c r="L605">
        <v>5</v>
      </c>
      <c r="N605">
        <v>80</v>
      </c>
    </row>
    <row r="606" spans="1:14" x14ac:dyDescent="0.25">
      <c r="A606">
        <v>605</v>
      </c>
      <c r="B606">
        <v>2</v>
      </c>
      <c r="C606">
        <v>370</v>
      </c>
      <c r="D606" t="s">
        <v>134</v>
      </c>
      <c r="E606" t="s">
        <v>135</v>
      </c>
      <c r="F606" t="s">
        <v>761</v>
      </c>
      <c r="G606">
        <v>7</v>
      </c>
      <c r="I606">
        <v>20</v>
      </c>
      <c r="J606" t="s">
        <v>2446</v>
      </c>
      <c r="K606" t="s">
        <v>134</v>
      </c>
      <c r="L606">
        <v>7</v>
      </c>
      <c r="N606">
        <v>20</v>
      </c>
    </row>
    <row r="607" spans="1:14" x14ac:dyDescent="0.25">
      <c r="A607">
        <v>606</v>
      </c>
      <c r="B607">
        <v>2</v>
      </c>
      <c r="C607">
        <v>239</v>
      </c>
      <c r="D607" t="s">
        <v>476</v>
      </c>
      <c r="E607" t="s">
        <v>477</v>
      </c>
      <c r="F607" t="s">
        <v>761</v>
      </c>
      <c r="G607">
        <v>9</v>
      </c>
      <c r="I607">
        <v>0</v>
      </c>
      <c r="J607" t="s">
        <v>2447</v>
      </c>
      <c r="K607" t="s">
        <v>476</v>
      </c>
      <c r="L607">
        <v>9</v>
      </c>
      <c r="N607">
        <v>0</v>
      </c>
    </row>
    <row r="608" spans="1:14" x14ac:dyDescent="0.25">
      <c r="A608">
        <v>607</v>
      </c>
      <c r="B608">
        <v>2</v>
      </c>
      <c r="C608">
        <v>425</v>
      </c>
      <c r="D608" t="s">
        <v>47</v>
      </c>
      <c r="E608" t="s">
        <v>48</v>
      </c>
      <c r="F608" t="s">
        <v>761</v>
      </c>
      <c r="G608">
        <v>9</v>
      </c>
      <c r="I608">
        <v>0</v>
      </c>
      <c r="J608" t="s">
        <v>2448</v>
      </c>
      <c r="K608" t="s">
        <v>47</v>
      </c>
      <c r="L608">
        <v>9</v>
      </c>
      <c r="N608">
        <v>0</v>
      </c>
    </row>
    <row r="609" spans="1:14" x14ac:dyDescent="0.25">
      <c r="A609">
        <v>608</v>
      </c>
      <c r="B609">
        <v>2</v>
      </c>
      <c r="C609">
        <v>240</v>
      </c>
      <c r="D609" t="s">
        <v>371</v>
      </c>
      <c r="E609" t="s">
        <v>372</v>
      </c>
      <c r="F609" t="s">
        <v>761</v>
      </c>
      <c r="G609">
        <v>7</v>
      </c>
      <c r="I609">
        <v>10</v>
      </c>
      <c r="J609" t="s">
        <v>2449</v>
      </c>
      <c r="K609" t="s">
        <v>371</v>
      </c>
      <c r="L609">
        <v>7</v>
      </c>
      <c r="N609">
        <v>10</v>
      </c>
    </row>
    <row r="610" spans="1:14" x14ac:dyDescent="0.25">
      <c r="A610">
        <v>609</v>
      </c>
      <c r="B610">
        <v>2</v>
      </c>
      <c r="C610">
        <v>69</v>
      </c>
      <c r="D610" t="s">
        <v>65</v>
      </c>
      <c r="E610" t="s">
        <v>66</v>
      </c>
      <c r="F610" t="s">
        <v>761</v>
      </c>
      <c r="G610">
        <v>9</v>
      </c>
      <c r="I610">
        <v>0</v>
      </c>
      <c r="J610" t="s">
        <v>2450</v>
      </c>
      <c r="K610" t="s">
        <v>65</v>
      </c>
      <c r="L610">
        <v>9</v>
      </c>
      <c r="N610">
        <v>0</v>
      </c>
    </row>
    <row r="611" spans="1:14" x14ac:dyDescent="0.25">
      <c r="A611">
        <v>610</v>
      </c>
      <c r="B611">
        <v>2</v>
      </c>
      <c r="C611">
        <v>18</v>
      </c>
      <c r="D611" t="s">
        <v>754</v>
      </c>
      <c r="E611" t="s">
        <v>755</v>
      </c>
      <c r="F611" t="s">
        <v>761</v>
      </c>
      <c r="G611">
        <v>9</v>
      </c>
      <c r="H611">
        <v>9</v>
      </c>
      <c r="I611">
        <v>0</v>
      </c>
      <c r="J611" t="s">
        <v>2451</v>
      </c>
      <c r="K611" t="s">
        <v>754</v>
      </c>
      <c r="L611">
        <v>9</v>
      </c>
      <c r="M611">
        <v>9</v>
      </c>
      <c r="N611">
        <v>0</v>
      </c>
    </row>
    <row r="612" spans="1:14" x14ac:dyDescent="0.25">
      <c r="A612">
        <v>611</v>
      </c>
      <c r="B612">
        <v>2</v>
      </c>
      <c r="C612">
        <v>208</v>
      </c>
      <c r="D612" t="s">
        <v>483</v>
      </c>
      <c r="E612" t="s">
        <v>484</v>
      </c>
      <c r="F612" t="s">
        <v>761</v>
      </c>
      <c r="G612">
        <v>5</v>
      </c>
      <c r="H612">
        <v>3</v>
      </c>
      <c r="I612">
        <v>80</v>
      </c>
      <c r="J612" t="s">
        <v>2452</v>
      </c>
      <c r="K612" t="s">
        <v>483</v>
      </c>
      <c r="L612">
        <v>5</v>
      </c>
      <c r="M612">
        <v>3</v>
      </c>
      <c r="N612">
        <v>80</v>
      </c>
    </row>
    <row r="613" spans="1:14" x14ac:dyDescent="0.25">
      <c r="A613">
        <v>612</v>
      </c>
      <c r="B613">
        <v>2</v>
      </c>
      <c r="C613">
        <v>374</v>
      </c>
      <c r="D613" t="s">
        <v>303</v>
      </c>
      <c r="E613" t="s">
        <v>131</v>
      </c>
      <c r="F613" t="s">
        <v>761</v>
      </c>
      <c r="G613">
        <v>7</v>
      </c>
      <c r="H613">
        <v>7</v>
      </c>
      <c r="I613">
        <v>20</v>
      </c>
      <c r="J613" t="s">
        <v>2453</v>
      </c>
      <c r="K613" t="s">
        <v>303</v>
      </c>
      <c r="L613">
        <v>7</v>
      </c>
      <c r="M613">
        <v>7</v>
      </c>
      <c r="N613">
        <v>20</v>
      </c>
    </row>
    <row r="614" spans="1:14" x14ac:dyDescent="0.25">
      <c r="A614">
        <v>613</v>
      </c>
      <c r="B614">
        <v>2</v>
      </c>
      <c r="C614">
        <v>272</v>
      </c>
      <c r="D614" t="s">
        <v>613</v>
      </c>
      <c r="E614" t="s">
        <v>309</v>
      </c>
      <c r="F614" t="s">
        <v>761</v>
      </c>
      <c r="G614">
        <v>5</v>
      </c>
      <c r="H614">
        <v>4</v>
      </c>
      <c r="I614">
        <v>70</v>
      </c>
      <c r="J614" t="s">
        <v>2454</v>
      </c>
      <c r="K614" t="s">
        <v>613</v>
      </c>
      <c r="L614">
        <v>5</v>
      </c>
      <c r="M614">
        <v>4</v>
      </c>
      <c r="N614">
        <v>70</v>
      </c>
    </row>
    <row r="615" spans="1:14" x14ac:dyDescent="0.25">
      <c r="A615">
        <v>614</v>
      </c>
      <c r="B615">
        <v>2</v>
      </c>
      <c r="C615">
        <v>12</v>
      </c>
      <c r="D615" t="s">
        <v>158</v>
      </c>
      <c r="E615" t="s">
        <v>159</v>
      </c>
      <c r="F615" t="s">
        <v>761</v>
      </c>
      <c r="G615">
        <v>6</v>
      </c>
      <c r="H615">
        <v>4</v>
      </c>
      <c r="I615">
        <v>60</v>
      </c>
      <c r="J615" t="s">
        <v>2455</v>
      </c>
      <c r="K615" t="s">
        <v>158</v>
      </c>
      <c r="L615">
        <v>6</v>
      </c>
      <c r="M615">
        <v>4</v>
      </c>
      <c r="N615">
        <v>60</v>
      </c>
    </row>
    <row r="616" spans="1:14" x14ac:dyDescent="0.25">
      <c r="A616">
        <v>615</v>
      </c>
      <c r="B616">
        <v>2</v>
      </c>
      <c r="C616">
        <v>211</v>
      </c>
      <c r="D616" t="s">
        <v>580</v>
      </c>
      <c r="E616" t="s">
        <v>76</v>
      </c>
      <c r="F616" t="s">
        <v>761</v>
      </c>
      <c r="G616">
        <v>9</v>
      </c>
      <c r="H616">
        <v>9</v>
      </c>
      <c r="I616">
        <v>0</v>
      </c>
      <c r="J616" t="s">
        <v>2456</v>
      </c>
      <c r="K616" t="s">
        <v>580</v>
      </c>
      <c r="L616">
        <v>9</v>
      </c>
      <c r="M616">
        <v>9</v>
      </c>
      <c r="N616">
        <v>0</v>
      </c>
    </row>
    <row r="617" spans="1:14" x14ac:dyDescent="0.25">
      <c r="A617">
        <v>616</v>
      </c>
      <c r="B617">
        <v>2</v>
      </c>
      <c r="C617">
        <v>125</v>
      </c>
      <c r="D617" t="s">
        <v>600</v>
      </c>
      <c r="E617" t="s">
        <v>398</v>
      </c>
      <c r="F617" t="s">
        <v>761</v>
      </c>
      <c r="G617">
        <v>9</v>
      </c>
      <c r="H617">
        <v>8</v>
      </c>
      <c r="I617">
        <v>0</v>
      </c>
      <c r="J617" t="s">
        <v>2457</v>
      </c>
      <c r="K617" t="s">
        <v>600</v>
      </c>
      <c r="L617">
        <v>9</v>
      </c>
      <c r="M617">
        <v>8</v>
      </c>
      <c r="N617">
        <v>0</v>
      </c>
    </row>
    <row r="618" spans="1:14" x14ac:dyDescent="0.25">
      <c r="A618">
        <v>617</v>
      </c>
      <c r="B618">
        <v>2</v>
      </c>
      <c r="C618">
        <v>341</v>
      </c>
      <c r="D618" t="s">
        <v>649</v>
      </c>
      <c r="E618" t="s">
        <v>52</v>
      </c>
      <c r="F618" t="s">
        <v>761</v>
      </c>
      <c r="G618">
        <v>9</v>
      </c>
      <c r="H618">
        <v>7</v>
      </c>
      <c r="I618">
        <v>0</v>
      </c>
      <c r="J618" t="s">
        <v>2458</v>
      </c>
      <c r="K618" t="s">
        <v>649</v>
      </c>
      <c r="L618">
        <v>9</v>
      </c>
      <c r="M618">
        <v>7</v>
      </c>
      <c r="N618">
        <v>0</v>
      </c>
    </row>
    <row r="619" spans="1:14" x14ac:dyDescent="0.25">
      <c r="A619">
        <v>618</v>
      </c>
      <c r="B619">
        <v>2</v>
      </c>
      <c r="C619">
        <v>270</v>
      </c>
      <c r="D619" t="s">
        <v>166</v>
      </c>
      <c r="E619" t="s">
        <v>167</v>
      </c>
      <c r="F619" t="s">
        <v>761</v>
      </c>
      <c r="G619">
        <v>9</v>
      </c>
      <c r="H619">
        <v>9</v>
      </c>
      <c r="I619">
        <v>0</v>
      </c>
      <c r="J619" t="s">
        <v>2459</v>
      </c>
      <c r="K619" t="s">
        <v>166</v>
      </c>
      <c r="L619">
        <v>9</v>
      </c>
      <c r="M619">
        <v>9</v>
      </c>
      <c r="N619">
        <v>0</v>
      </c>
    </row>
    <row r="620" spans="1:14" x14ac:dyDescent="0.25">
      <c r="A620">
        <v>619</v>
      </c>
      <c r="B620">
        <v>2</v>
      </c>
      <c r="C620">
        <v>122</v>
      </c>
      <c r="D620" t="s">
        <v>434</v>
      </c>
      <c r="E620" t="s">
        <v>435</v>
      </c>
      <c r="F620" t="s">
        <v>761</v>
      </c>
      <c r="G620">
        <v>9</v>
      </c>
      <c r="H620">
        <v>7</v>
      </c>
      <c r="I620">
        <v>0</v>
      </c>
      <c r="J620" t="s">
        <v>2460</v>
      </c>
      <c r="K620" t="s">
        <v>434</v>
      </c>
      <c r="L620">
        <v>9</v>
      </c>
      <c r="M620">
        <v>7</v>
      </c>
      <c r="N620">
        <v>0</v>
      </c>
    </row>
    <row r="621" spans="1:14" x14ac:dyDescent="0.25">
      <c r="A621">
        <v>620</v>
      </c>
      <c r="B621">
        <v>2</v>
      </c>
      <c r="C621">
        <v>253</v>
      </c>
      <c r="D621" t="s">
        <v>408</v>
      </c>
      <c r="E621" t="s">
        <v>88</v>
      </c>
      <c r="F621" t="s">
        <v>761</v>
      </c>
      <c r="G621">
        <v>9</v>
      </c>
      <c r="H621">
        <v>9</v>
      </c>
      <c r="I621">
        <v>0</v>
      </c>
      <c r="J621" t="s">
        <v>2461</v>
      </c>
      <c r="K621" t="s">
        <v>408</v>
      </c>
      <c r="L621">
        <v>9</v>
      </c>
      <c r="M621">
        <v>9</v>
      </c>
      <c r="N621">
        <v>0</v>
      </c>
    </row>
    <row r="622" spans="1:14" x14ac:dyDescent="0.25">
      <c r="A622">
        <v>621</v>
      </c>
      <c r="B622">
        <v>2</v>
      </c>
      <c r="C622">
        <v>352</v>
      </c>
      <c r="D622" t="s">
        <v>283</v>
      </c>
      <c r="E622" t="s">
        <v>284</v>
      </c>
      <c r="F622" t="s">
        <v>761</v>
      </c>
      <c r="G622">
        <v>9</v>
      </c>
      <c r="H622">
        <v>9</v>
      </c>
      <c r="I622">
        <v>0</v>
      </c>
      <c r="J622" t="s">
        <v>2462</v>
      </c>
      <c r="K622" t="s">
        <v>283</v>
      </c>
      <c r="L622">
        <v>9</v>
      </c>
      <c r="M622">
        <v>9</v>
      </c>
      <c r="N622">
        <v>0</v>
      </c>
    </row>
    <row r="623" spans="1:14" x14ac:dyDescent="0.25">
      <c r="A623">
        <v>622</v>
      </c>
      <c r="B623">
        <v>2</v>
      </c>
      <c r="C623">
        <v>281</v>
      </c>
      <c r="D623" t="s">
        <v>108</v>
      </c>
      <c r="E623" t="s">
        <v>109</v>
      </c>
      <c r="F623" t="s">
        <v>761</v>
      </c>
      <c r="G623">
        <v>9</v>
      </c>
      <c r="H623">
        <v>9</v>
      </c>
      <c r="I623">
        <v>0</v>
      </c>
      <c r="J623" t="s">
        <v>2463</v>
      </c>
      <c r="K623" t="s">
        <v>108</v>
      </c>
      <c r="L623">
        <v>9</v>
      </c>
      <c r="M623">
        <v>9</v>
      </c>
      <c r="N623">
        <v>0</v>
      </c>
    </row>
    <row r="624" spans="1:14" x14ac:dyDescent="0.25">
      <c r="A624">
        <v>623</v>
      </c>
      <c r="B624">
        <v>2</v>
      </c>
      <c r="C624">
        <v>173</v>
      </c>
      <c r="D624" t="s">
        <v>660</v>
      </c>
      <c r="E624" t="s">
        <v>330</v>
      </c>
      <c r="F624" t="s">
        <v>761</v>
      </c>
      <c r="G624">
        <v>9</v>
      </c>
      <c r="H624">
        <v>9</v>
      </c>
      <c r="I624">
        <v>0</v>
      </c>
      <c r="J624" t="s">
        <v>2464</v>
      </c>
      <c r="K624" t="s">
        <v>660</v>
      </c>
      <c r="L624">
        <v>9</v>
      </c>
      <c r="M624">
        <v>9</v>
      </c>
      <c r="N624">
        <v>0</v>
      </c>
    </row>
    <row r="625" spans="1:14" x14ac:dyDescent="0.25">
      <c r="A625">
        <v>624</v>
      </c>
      <c r="B625">
        <v>2</v>
      </c>
      <c r="C625">
        <v>326</v>
      </c>
      <c r="D625" t="s">
        <v>428</v>
      </c>
      <c r="E625" t="s">
        <v>72</v>
      </c>
      <c r="F625" t="s">
        <v>761</v>
      </c>
      <c r="G625">
        <v>9</v>
      </c>
      <c r="H625">
        <v>9</v>
      </c>
      <c r="I625">
        <v>0</v>
      </c>
      <c r="J625" t="s">
        <v>2465</v>
      </c>
      <c r="K625" t="s">
        <v>428</v>
      </c>
      <c r="L625">
        <v>9</v>
      </c>
      <c r="M625">
        <v>9</v>
      </c>
      <c r="N625">
        <v>0</v>
      </c>
    </row>
    <row r="626" spans="1:14" x14ac:dyDescent="0.25">
      <c r="A626">
        <v>625</v>
      </c>
      <c r="B626">
        <v>2</v>
      </c>
      <c r="C626">
        <v>308</v>
      </c>
      <c r="D626" t="s">
        <v>621</v>
      </c>
      <c r="E626" t="s">
        <v>622</v>
      </c>
      <c r="F626" t="s">
        <v>761</v>
      </c>
      <c r="G626">
        <v>9</v>
      </c>
      <c r="H626">
        <v>9</v>
      </c>
      <c r="I626">
        <v>0</v>
      </c>
      <c r="J626" t="s">
        <v>2466</v>
      </c>
      <c r="K626" t="s">
        <v>621</v>
      </c>
      <c r="L626">
        <v>9</v>
      </c>
      <c r="M626">
        <v>9</v>
      </c>
      <c r="N626">
        <v>0</v>
      </c>
    </row>
    <row r="627" spans="1:14" x14ac:dyDescent="0.25">
      <c r="A627">
        <v>626</v>
      </c>
      <c r="B627">
        <v>2</v>
      </c>
      <c r="C627">
        <v>237</v>
      </c>
      <c r="D627" t="s">
        <v>557</v>
      </c>
      <c r="E627" t="s">
        <v>558</v>
      </c>
      <c r="F627" t="s">
        <v>761</v>
      </c>
      <c r="G627">
        <v>9</v>
      </c>
      <c r="H627">
        <v>9</v>
      </c>
      <c r="I627">
        <v>0</v>
      </c>
      <c r="J627" t="s">
        <v>2467</v>
      </c>
      <c r="K627" t="s">
        <v>557</v>
      </c>
      <c r="L627">
        <v>9</v>
      </c>
      <c r="M627">
        <v>9</v>
      </c>
      <c r="N627">
        <v>0</v>
      </c>
    </row>
    <row r="628" spans="1:14" x14ac:dyDescent="0.25">
      <c r="A628">
        <v>627</v>
      </c>
      <c r="B628">
        <v>2</v>
      </c>
      <c r="C628">
        <v>64</v>
      </c>
      <c r="D628" t="s">
        <v>281</v>
      </c>
      <c r="E628" t="s">
        <v>201</v>
      </c>
      <c r="F628" t="s">
        <v>761</v>
      </c>
      <c r="G628">
        <v>9</v>
      </c>
      <c r="H628">
        <v>9</v>
      </c>
      <c r="I628">
        <v>0</v>
      </c>
      <c r="J628" t="s">
        <v>2468</v>
      </c>
      <c r="K628" t="s">
        <v>281</v>
      </c>
      <c r="L628">
        <v>9</v>
      </c>
      <c r="M628">
        <v>9</v>
      </c>
      <c r="N628">
        <v>0</v>
      </c>
    </row>
    <row r="629" spans="1:14" x14ac:dyDescent="0.25">
      <c r="A629">
        <v>628</v>
      </c>
      <c r="B629">
        <v>2</v>
      </c>
      <c r="C629">
        <v>304</v>
      </c>
      <c r="D629" t="s">
        <v>267</v>
      </c>
      <c r="E629" t="s">
        <v>268</v>
      </c>
      <c r="F629" t="s">
        <v>761</v>
      </c>
      <c r="G629">
        <v>9</v>
      </c>
      <c r="H629">
        <v>9</v>
      </c>
      <c r="I629">
        <v>0</v>
      </c>
      <c r="J629" t="s">
        <v>2469</v>
      </c>
      <c r="K629" t="s">
        <v>267</v>
      </c>
      <c r="L629">
        <v>9</v>
      </c>
      <c r="M629">
        <v>9</v>
      </c>
      <c r="N629">
        <v>0</v>
      </c>
    </row>
    <row r="630" spans="1:14" x14ac:dyDescent="0.25">
      <c r="A630">
        <v>629</v>
      </c>
      <c r="B630">
        <v>2</v>
      </c>
      <c r="C630">
        <v>359</v>
      </c>
      <c r="D630" t="s">
        <v>746</v>
      </c>
      <c r="E630" t="s">
        <v>205</v>
      </c>
      <c r="F630" t="s">
        <v>761</v>
      </c>
      <c r="G630">
        <v>9</v>
      </c>
      <c r="H630">
        <v>9</v>
      </c>
      <c r="I630">
        <v>0</v>
      </c>
      <c r="J630" t="s">
        <v>2470</v>
      </c>
      <c r="K630" t="s">
        <v>746</v>
      </c>
      <c r="L630">
        <v>9</v>
      </c>
      <c r="M630">
        <v>9</v>
      </c>
      <c r="N630">
        <v>0</v>
      </c>
    </row>
    <row r="631" spans="1:14" x14ac:dyDescent="0.25">
      <c r="A631">
        <v>630</v>
      </c>
      <c r="B631">
        <v>2</v>
      </c>
      <c r="C631">
        <v>440</v>
      </c>
      <c r="D631" t="s">
        <v>226</v>
      </c>
      <c r="E631" t="s">
        <v>227</v>
      </c>
      <c r="F631" t="s">
        <v>761</v>
      </c>
      <c r="G631">
        <v>3</v>
      </c>
      <c r="H631">
        <v>7</v>
      </c>
      <c r="I631">
        <v>50</v>
      </c>
      <c r="J631" t="s">
        <v>2471</v>
      </c>
      <c r="K631" t="s">
        <v>226</v>
      </c>
      <c r="L631">
        <v>3</v>
      </c>
      <c r="M631">
        <v>7</v>
      </c>
      <c r="N631">
        <v>50</v>
      </c>
    </row>
    <row r="632" spans="1:14" x14ac:dyDescent="0.25">
      <c r="A632">
        <v>631</v>
      </c>
      <c r="B632">
        <v>2</v>
      </c>
      <c r="C632">
        <v>200</v>
      </c>
      <c r="D632" t="s">
        <v>271</v>
      </c>
      <c r="E632" t="s">
        <v>272</v>
      </c>
      <c r="F632" t="s">
        <v>761</v>
      </c>
      <c r="G632">
        <v>4</v>
      </c>
      <c r="H632">
        <v>8</v>
      </c>
      <c r="I632">
        <v>40</v>
      </c>
      <c r="J632" t="s">
        <v>2472</v>
      </c>
      <c r="K632" t="s">
        <v>1355</v>
      </c>
      <c r="L632">
        <v>4</v>
      </c>
      <c r="M632">
        <v>8</v>
      </c>
      <c r="N632">
        <v>40</v>
      </c>
    </row>
    <row r="633" spans="1:14" x14ac:dyDescent="0.25">
      <c r="A633">
        <v>632</v>
      </c>
      <c r="B633">
        <v>2</v>
      </c>
      <c r="C633">
        <v>55</v>
      </c>
      <c r="D633" t="s">
        <v>49</v>
      </c>
      <c r="E633" t="s">
        <v>50</v>
      </c>
      <c r="F633" t="s">
        <v>761</v>
      </c>
      <c r="G633">
        <v>6</v>
      </c>
      <c r="H633">
        <v>7</v>
      </c>
      <c r="I633">
        <v>10</v>
      </c>
      <c r="J633" t="s">
        <v>2473</v>
      </c>
      <c r="K633" t="s">
        <v>49</v>
      </c>
      <c r="L633">
        <v>6</v>
      </c>
      <c r="M633">
        <v>7</v>
      </c>
      <c r="N633">
        <v>10</v>
      </c>
    </row>
    <row r="634" spans="1:14" x14ac:dyDescent="0.25">
      <c r="A634">
        <v>633</v>
      </c>
      <c r="B634">
        <v>2</v>
      </c>
      <c r="C634">
        <v>71</v>
      </c>
      <c r="D634" t="s">
        <v>290</v>
      </c>
      <c r="E634" t="s">
        <v>291</v>
      </c>
      <c r="F634" t="s">
        <v>761</v>
      </c>
      <c r="G634">
        <v>9</v>
      </c>
      <c r="H634">
        <v>9</v>
      </c>
      <c r="I634">
        <v>0</v>
      </c>
      <c r="J634" t="s">
        <v>2474</v>
      </c>
      <c r="K634" t="s">
        <v>290</v>
      </c>
      <c r="L634">
        <v>9</v>
      </c>
      <c r="M634">
        <v>9</v>
      </c>
      <c r="N634">
        <v>0</v>
      </c>
    </row>
    <row r="635" spans="1:14" x14ac:dyDescent="0.25">
      <c r="A635">
        <v>634</v>
      </c>
      <c r="B635">
        <v>2</v>
      </c>
      <c r="C635">
        <v>454</v>
      </c>
      <c r="D635" t="s">
        <v>438</v>
      </c>
      <c r="E635" t="s">
        <v>439</v>
      </c>
      <c r="F635" t="s">
        <v>759</v>
      </c>
      <c r="I635">
        <v>0</v>
      </c>
      <c r="J635" t="s">
        <v>2475</v>
      </c>
      <c r="K635" t="s">
        <v>438</v>
      </c>
      <c r="N635">
        <v>0</v>
      </c>
    </row>
    <row r="636" spans="1:14" x14ac:dyDescent="0.25">
      <c r="A636">
        <v>635</v>
      </c>
      <c r="B636">
        <v>2</v>
      </c>
      <c r="C636">
        <v>273</v>
      </c>
      <c r="D636" t="s">
        <v>15</v>
      </c>
      <c r="E636" t="s">
        <v>16</v>
      </c>
      <c r="F636" t="s">
        <v>759</v>
      </c>
      <c r="I636">
        <v>0</v>
      </c>
      <c r="J636" t="s">
        <v>2476</v>
      </c>
      <c r="K636" t="s">
        <v>15</v>
      </c>
      <c r="N636">
        <v>0</v>
      </c>
    </row>
    <row r="637" spans="1:14" x14ac:dyDescent="0.25">
      <c r="A637">
        <v>636</v>
      </c>
      <c r="B637">
        <v>2</v>
      </c>
      <c r="C637">
        <v>256</v>
      </c>
      <c r="D637" t="s">
        <v>320</v>
      </c>
      <c r="E637" t="s">
        <v>88</v>
      </c>
      <c r="F637" t="s">
        <v>759</v>
      </c>
      <c r="I637">
        <v>0</v>
      </c>
      <c r="J637" t="s">
        <v>2477</v>
      </c>
      <c r="K637" t="s">
        <v>320</v>
      </c>
      <c r="N637">
        <v>0</v>
      </c>
    </row>
    <row r="638" spans="1:14" x14ac:dyDescent="0.25">
      <c r="A638">
        <v>637</v>
      </c>
      <c r="B638">
        <v>2</v>
      </c>
      <c r="C638">
        <v>448</v>
      </c>
      <c r="D638" t="s">
        <v>572</v>
      </c>
      <c r="E638" t="s">
        <v>573</v>
      </c>
      <c r="F638" t="s">
        <v>759</v>
      </c>
      <c r="I638">
        <v>0</v>
      </c>
      <c r="J638" t="s">
        <v>2478</v>
      </c>
      <c r="K638" t="s">
        <v>572</v>
      </c>
      <c r="N638">
        <v>0</v>
      </c>
    </row>
    <row r="639" spans="1:14" x14ac:dyDescent="0.25">
      <c r="A639">
        <v>638</v>
      </c>
      <c r="B639">
        <v>2</v>
      </c>
      <c r="C639">
        <v>156</v>
      </c>
      <c r="D639" t="s">
        <v>162</v>
      </c>
      <c r="E639" t="s">
        <v>163</v>
      </c>
      <c r="F639" t="s">
        <v>759</v>
      </c>
      <c r="I639">
        <v>0</v>
      </c>
      <c r="J639" t="s">
        <v>2479</v>
      </c>
      <c r="K639" t="s">
        <v>162</v>
      </c>
      <c r="N639">
        <v>0</v>
      </c>
    </row>
    <row r="640" spans="1:14" x14ac:dyDescent="0.25">
      <c r="A640">
        <v>639</v>
      </c>
      <c r="B640">
        <v>2</v>
      </c>
      <c r="C640">
        <v>38</v>
      </c>
      <c r="D640" t="s">
        <v>85</v>
      </c>
      <c r="E640" t="s">
        <v>86</v>
      </c>
      <c r="F640" t="s">
        <v>759</v>
      </c>
      <c r="I640">
        <v>0</v>
      </c>
      <c r="J640" t="s">
        <v>2480</v>
      </c>
      <c r="K640" t="s">
        <v>865</v>
      </c>
      <c r="N640">
        <v>0</v>
      </c>
    </row>
    <row r="641" spans="1:14" x14ac:dyDescent="0.25">
      <c r="A641">
        <v>640</v>
      </c>
      <c r="B641">
        <v>2</v>
      </c>
      <c r="C641">
        <v>142</v>
      </c>
      <c r="D641" t="s">
        <v>506</v>
      </c>
      <c r="E641" t="s">
        <v>507</v>
      </c>
      <c r="F641" t="s">
        <v>761</v>
      </c>
      <c r="G641">
        <v>9</v>
      </c>
      <c r="H641">
        <v>9</v>
      </c>
      <c r="I641">
        <v>0</v>
      </c>
      <c r="J641" t="s">
        <v>2481</v>
      </c>
      <c r="K641" t="s">
        <v>506</v>
      </c>
      <c r="L641">
        <v>9</v>
      </c>
      <c r="M641">
        <v>9</v>
      </c>
      <c r="N641">
        <v>0</v>
      </c>
    </row>
    <row r="642" spans="1:14" x14ac:dyDescent="0.25">
      <c r="A642">
        <v>641</v>
      </c>
      <c r="B642">
        <v>2</v>
      </c>
      <c r="C642">
        <v>105</v>
      </c>
      <c r="D642" t="s">
        <v>522</v>
      </c>
      <c r="E642" t="s">
        <v>523</v>
      </c>
      <c r="F642" t="s">
        <v>761</v>
      </c>
      <c r="G642">
        <v>4</v>
      </c>
      <c r="H642">
        <v>9</v>
      </c>
      <c r="I642">
        <v>30</v>
      </c>
      <c r="J642" t="s">
        <v>2482</v>
      </c>
      <c r="K642" t="s">
        <v>522</v>
      </c>
      <c r="L642">
        <v>4</v>
      </c>
      <c r="M642">
        <v>9</v>
      </c>
      <c r="N642">
        <v>30</v>
      </c>
    </row>
    <row r="643" spans="1:14" x14ac:dyDescent="0.25">
      <c r="A643">
        <v>642</v>
      </c>
      <c r="B643">
        <v>2</v>
      </c>
      <c r="C643">
        <v>77</v>
      </c>
      <c r="D643" t="s">
        <v>664</v>
      </c>
      <c r="E643" t="s">
        <v>665</v>
      </c>
      <c r="F643" t="s">
        <v>761</v>
      </c>
      <c r="G643">
        <v>9</v>
      </c>
      <c r="H643">
        <v>5</v>
      </c>
      <c r="I643">
        <v>0</v>
      </c>
      <c r="J643" t="s">
        <v>2483</v>
      </c>
      <c r="K643" t="s">
        <v>664</v>
      </c>
      <c r="L643">
        <v>9</v>
      </c>
      <c r="M643">
        <v>5</v>
      </c>
      <c r="N643">
        <v>0</v>
      </c>
    </row>
    <row r="644" spans="1:14" x14ac:dyDescent="0.25">
      <c r="A644">
        <v>643</v>
      </c>
      <c r="B644">
        <v>2</v>
      </c>
      <c r="C644">
        <v>150</v>
      </c>
      <c r="D644" t="s">
        <v>666</v>
      </c>
      <c r="E644" t="s">
        <v>82</v>
      </c>
      <c r="F644" t="s">
        <v>761</v>
      </c>
      <c r="G644">
        <v>9</v>
      </c>
      <c r="H644">
        <v>7</v>
      </c>
      <c r="I644">
        <v>0</v>
      </c>
      <c r="J644" t="s">
        <v>2484</v>
      </c>
      <c r="K644" t="s">
        <v>666</v>
      </c>
      <c r="L644">
        <v>9</v>
      </c>
      <c r="M644">
        <v>7</v>
      </c>
      <c r="N644">
        <v>0</v>
      </c>
    </row>
    <row r="645" spans="1:14" x14ac:dyDescent="0.25">
      <c r="A645">
        <v>644</v>
      </c>
      <c r="B645">
        <v>2</v>
      </c>
      <c r="C645">
        <v>160</v>
      </c>
      <c r="D645" t="s">
        <v>191</v>
      </c>
      <c r="E645" t="s">
        <v>192</v>
      </c>
      <c r="F645" t="s">
        <v>761</v>
      </c>
      <c r="G645">
        <v>9</v>
      </c>
      <c r="H645">
        <v>8</v>
      </c>
      <c r="I645">
        <v>0</v>
      </c>
      <c r="J645" t="s">
        <v>2485</v>
      </c>
      <c r="K645" t="s">
        <v>191</v>
      </c>
      <c r="L645">
        <v>9</v>
      </c>
      <c r="M645">
        <v>8</v>
      </c>
      <c r="N645">
        <v>0</v>
      </c>
    </row>
    <row r="646" spans="1:14" x14ac:dyDescent="0.25">
      <c r="A646">
        <v>645</v>
      </c>
      <c r="B646">
        <v>2</v>
      </c>
      <c r="C646">
        <v>267</v>
      </c>
      <c r="D646" t="s">
        <v>145</v>
      </c>
      <c r="E646" t="s">
        <v>146</v>
      </c>
      <c r="F646" t="s">
        <v>761</v>
      </c>
      <c r="G646">
        <v>9</v>
      </c>
      <c r="H646">
        <v>8</v>
      </c>
      <c r="I646">
        <v>0</v>
      </c>
      <c r="J646" t="s">
        <v>2486</v>
      </c>
      <c r="K646" t="s">
        <v>145</v>
      </c>
      <c r="L646">
        <v>9</v>
      </c>
      <c r="M646">
        <v>8</v>
      </c>
      <c r="N646">
        <v>0</v>
      </c>
    </row>
    <row r="647" spans="1:14" x14ac:dyDescent="0.25">
      <c r="A647">
        <v>646</v>
      </c>
      <c r="B647">
        <v>2</v>
      </c>
      <c r="C647">
        <v>165</v>
      </c>
      <c r="D647" t="s">
        <v>677</v>
      </c>
      <c r="E647" t="s">
        <v>678</v>
      </c>
      <c r="F647" t="s">
        <v>761</v>
      </c>
      <c r="G647">
        <v>6</v>
      </c>
      <c r="H647">
        <v>7</v>
      </c>
      <c r="I647">
        <v>30</v>
      </c>
      <c r="J647" t="s">
        <v>2487</v>
      </c>
      <c r="K647" t="s">
        <v>677</v>
      </c>
      <c r="L647">
        <v>6</v>
      </c>
      <c r="M647">
        <v>7</v>
      </c>
      <c r="N647">
        <v>30</v>
      </c>
    </row>
    <row r="648" spans="1:14" x14ac:dyDescent="0.25">
      <c r="A648">
        <v>647</v>
      </c>
      <c r="B648">
        <v>2</v>
      </c>
      <c r="C648">
        <v>42</v>
      </c>
      <c r="D648" t="s">
        <v>531</v>
      </c>
      <c r="E648" t="s">
        <v>532</v>
      </c>
      <c r="F648" t="s">
        <v>761</v>
      </c>
      <c r="G648">
        <v>4</v>
      </c>
      <c r="H648">
        <v>4</v>
      </c>
      <c r="I648">
        <v>70</v>
      </c>
      <c r="J648" t="s">
        <v>2488</v>
      </c>
      <c r="K648" t="s">
        <v>1358</v>
      </c>
      <c r="L648">
        <v>4</v>
      </c>
      <c r="M648">
        <v>4</v>
      </c>
      <c r="N648">
        <v>70</v>
      </c>
    </row>
    <row r="649" spans="1:14" x14ac:dyDescent="0.25">
      <c r="A649">
        <v>648</v>
      </c>
      <c r="B649">
        <v>2</v>
      </c>
      <c r="C649">
        <v>398</v>
      </c>
      <c r="D649" t="s">
        <v>547</v>
      </c>
      <c r="E649" t="s">
        <v>456</v>
      </c>
      <c r="F649" t="s">
        <v>761</v>
      </c>
      <c r="G649">
        <v>5</v>
      </c>
      <c r="H649">
        <v>6</v>
      </c>
      <c r="I649">
        <v>50</v>
      </c>
      <c r="J649" t="s">
        <v>2489</v>
      </c>
      <c r="K649" t="s">
        <v>547</v>
      </c>
      <c r="L649">
        <v>5</v>
      </c>
      <c r="M649">
        <v>6</v>
      </c>
      <c r="N649">
        <v>50</v>
      </c>
    </row>
    <row r="650" spans="1:14" x14ac:dyDescent="0.25">
      <c r="A650">
        <v>649</v>
      </c>
      <c r="B650">
        <v>2</v>
      </c>
      <c r="C650">
        <v>144</v>
      </c>
      <c r="D650" t="s">
        <v>224</v>
      </c>
      <c r="E650" t="s">
        <v>225</v>
      </c>
      <c r="F650" t="s">
        <v>761</v>
      </c>
      <c r="G650">
        <v>5</v>
      </c>
      <c r="H650">
        <v>6</v>
      </c>
      <c r="I650">
        <v>40</v>
      </c>
      <c r="J650" t="s">
        <v>2490</v>
      </c>
      <c r="K650" t="s">
        <v>224</v>
      </c>
      <c r="L650">
        <v>5</v>
      </c>
      <c r="M650">
        <v>6</v>
      </c>
      <c r="N650">
        <v>40</v>
      </c>
    </row>
    <row r="651" spans="1:14" x14ac:dyDescent="0.25">
      <c r="A651">
        <v>650</v>
      </c>
      <c r="B651">
        <v>2</v>
      </c>
      <c r="C651">
        <v>243</v>
      </c>
      <c r="D651" t="s">
        <v>493</v>
      </c>
      <c r="E651" t="s">
        <v>494</v>
      </c>
      <c r="F651" t="s">
        <v>761</v>
      </c>
      <c r="G651">
        <v>6</v>
      </c>
      <c r="H651">
        <v>7</v>
      </c>
      <c r="I651">
        <v>40</v>
      </c>
      <c r="J651" t="s">
        <v>2491</v>
      </c>
      <c r="K651" t="s">
        <v>493</v>
      </c>
      <c r="L651">
        <v>6</v>
      </c>
      <c r="M651">
        <v>7</v>
      </c>
      <c r="N651">
        <v>40</v>
      </c>
    </row>
    <row r="652" spans="1:14" x14ac:dyDescent="0.25">
      <c r="A652">
        <v>651</v>
      </c>
      <c r="B652">
        <v>2</v>
      </c>
      <c r="C652">
        <v>128</v>
      </c>
      <c r="D652" t="s">
        <v>185</v>
      </c>
      <c r="E652" t="s">
        <v>186</v>
      </c>
      <c r="F652" t="s">
        <v>761</v>
      </c>
      <c r="G652">
        <v>7</v>
      </c>
      <c r="H652">
        <v>8</v>
      </c>
      <c r="I652">
        <v>10</v>
      </c>
      <c r="J652" t="s">
        <v>2492</v>
      </c>
      <c r="K652" t="s">
        <v>1359</v>
      </c>
      <c r="L652">
        <v>7</v>
      </c>
      <c r="M652">
        <v>8</v>
      </c>
      <c r="N652">
        <v>10</v>
      </c>
    </row>
    <row r="653" spans="1:14" x14ac:dyDescent="0.25">
      <c r="A653">
        <v>652</v>
      </c>
      <c r="B653">
        <v>2</v>
      </c>
      <c r="C653">
        <v>72</v>
      </c>
      <c r="D653" t="s">
        <v>652</v>
      </c>
      <c r="E653" t="s">
        <v>653</v>
      </c>
      <c r="F653" t="s">
        <v>761</v>
      </c>
      <c r="G653">
        <v>9</v>
      </c>
      <c r="I653">
        <v>0</v>
      </c>
      <c r="J653" t="s">
        <v>2493</v>
      </c>
      <c r="K653" t="s">
        <v>652</v>
      </c>
      <c r="L653">
        <v>9</v>
      </c>
      <c r="N653">
        <v>0</v>
      </c>
    </row>
    <row r="654" spans="1:14" x14ac:dyDescent="0.25">
      <c r="A654">
        <v>653</v>
      </c>
      <c r="B654">
        <v>2</v>
      </c>
      <c r="C654">
        <v>148</v>
      </c>
      <c r="D654" t="s">
        <v>598</v>
      </c>
      <c r="E654" t="s">
        <v>154</v>
      </c>
      <c r="F654" t="s">
        <v>761</v>
      </c>
      <c r="G654">
        <v>4</v>
      </c>
      <c r="I654">
        <v>30</v>
      </c>
      <c r="J654" t="s">
        <v>2494</v>
      </c>
      <c r="K654" t="s">
        <v>598</v>
      </c>
      <c r="L654">
        <v>4</v>
      </c>
      <c r="N654">
        <v>30</v>
      </c>
    </row>
    <row r="655" spans="1:14" x14ac:dyDescent="0.25">
      <c r="A655">
        <v>654</v>
      </c>
      <c r="B655">
        <v>2</v>
      </c>
      <c r="C655">
        <v>135</v>
      </c>
      <c r="D655" t="s">
        <v>708</v>
      </c>
      <c r="E655" t="s">
        <v>709</v>
      </c>
      <c r="F655" t="s">
        <v>761</v>
      </c>
      <c r="G655">
        <v>5</v>
      </c>
      <c r="I655">
        <v>100</v>
      </c>
      <c r="J655" t="s">
        <v>2495</v>
      </c>
      <c r="K655" t="s">
        <v>708</v>
      </c>
      <c r="L655">
        <v>5</v>
      </c>
      <c r="N655">
        <v>100</v>
      </c>
    </row>
    <row r="656" spans="1:14" x14ac:dyDescent="0.25">
      <c r="A656">
        <v>655</v>
      </c>
      <c r="B656">
        <v>2</v>
      </c>
      <c r="C656">
        <v>281</v>
      </c>
      <c r="D656" t="s">
        <v>108</v>
      </c>
      <c r="E656" t="s">
        <v>109</v>
      </c>
      <c r="F656" t="s">
        <v>761</v>
      </c>
      <c r="G656">
        <v>4</v>
      </c>
      <c r="I656">
        <v>90</v>
      </c>
      <c r="J656" t="s">
        <v>2496</v>
      </c>
      <c r="K656" t="s">
        <v>108</v>
      </c>
      <c r="L656">
        <v>4</v>
      </c>
      <c r="N656">
        <v>90</v>
      </c>
    </row>
    <row r="657" spans="1:14" x14ac:dyDescent="0.25">
      <c r="A657">
        <v>656</v>
      </c>
      <c r="B657">
        <v>2</v>
      </c>
      <c r="C657">
        <v>88</v>
      </c>
      <c r="D657" t="s">
        <v>98</v>
      </c>
      <c r="E657" t="s">
        <v>99</v>
      </c>
      <c r="F657" t="s">
        <v>761</v>
      </c>
      <c r="G657">
        <v>5</v>
      </c>
      <c r="I657">
        <v>30</v>
      </c>
      <c r="J657" t="s">
        <v>2497</v>
      </c>
      <c r="K657" t="s">
        <v>98</v>
      </c>
      <c r="L657">
        <v>5</v>
      </c>
      <c r="N657">
        <v>30</v>
      </c>
    </row>
    <row r="658" spans="1:14" x14ac:dyDescent="0.25">
      <c r="A658">
        <v>657</v>
      </c>
      <c r="B658">
        <v>2</v>
      </c>
      <c r="C658">
        <v>409</v>
      </c>
      <c r="D658" t="s">
        <v>469</v>
      </c>
      <c r="E658" t="s">
        <v>84</v>
      </c>
      <c r="F658" t="s">
        <v>761</v>
      </c>
      <c r="G658">
        <v>5</v>
      </c>
      <c r="I658">
        <v>90</v>
      </c>
      <c r="J658" t="s">
        <v>2498</v>
      </c>
      <c r="K658" t="s">
        <v>469</v>
      </c>
      <c r="L658">
        <v>5</v>
      </c>
      <c r="N658">
        <v>90</v>
      </c>
    </row>
    <row r="659" spans="1:14" x14ac:dyDescent="0.25">
      <c r="A659">
        <v>658</v>
      </c>
      <c r="B659">
        <v>2</v>
      </c>
      <c r="C659">
        <v>368</v>
      </c>
      <c r="D659" t="s">
        <v>702</v>
      </c>
      <c r="E659" t="s">
        <v>703</v>
      </c>
      <c r="F659" t="s">
        <v>761</v>
      </c>
      <c r="G659">
        <v>7</v>
      </c>
      <c r="H659">
        <v>7</v>
      </c>
      <c r="I659">
        <v>20</v>
      </c>
      <c r="J659" t="s">
        <v>2499</v>
      </c>
      <c r="K659" t="s">
        <v>702</v>
      </c>
      <c r="L659">
        <v>7</v>
      </c>
      <c r="M659">
        <v>7</v>
      </c>
      <c r="N659">
        <v>20</v>
      </c>
    </row>
    <row r="660" spans="1:14" x14ac:dyDescent="0.25">
      <c r="A660">
        <v>659</v>
      </c>
      <c r="B660">
        <v>2</v>
      </c>
      <c r="C660">
        <v>248</v>
      </c>
      <c r="D660" t="s">
        <v>369</v>
      </c>
      <c r="E660" t="s">
        <v>370</v>
      </c>
      <c r="F660" t="s">
        <v>761</v>
      </c>
      <c r="G660">
        <v>5</v>
      </c>
      <c r="H660">
        <v>6</v>
      </c>
      <c r="I660">
        <v>50</v>
      </c>
      <c r="J660" t="s">
        <v>2500</v>
      </c>
      <c r="K660" t="s">
        <v>369</v>
      </c>
      <c r="L660">
        <v>5</v>
      </c>
      <c r="M660">
        <v>6</v>
      </c>
      <c r="N660">
        <v>50</v>
      </c>
    </row>
    <row r="661" spans="1:14" x14ac:dyDescent="0.25">
      <c r="A661">
        <v>660</v>
      </c>
      <c r="B661">
        <v>2</v>
      </c>
      <c r="C661">
        <v>130</v>
      </c>
      <c r="D661" t="s">
        <v>499</v>
      </c>
      <c r="E661" t="s">
        <v>500</v>
      </c>
      <c r="F661" t="s">
        <v>761</v>
      </c>
      <c r="G661">
        <v>5</v>
      </c>
      <c r="H661">
        <v>6</v>
      </c>
      <c r="I661">
        <v>50</v>
      </c>
      <c r="J661" t="s">
        <v>2501</v>
      </c>
      <c r="K661" t="s">
        <v>499</v>
      </c>
      <c r="L661">
        <v>5</v>
      </c>
      <c r="M661">
        <v>6</v>
      </c>
      <c r="N661">
        <v>50</v>
      </c>
    </row>
    <row r="662" spans="1:14" x14ac:dyDescent="0.25">
      <c r="A662">
        <v>661</v>
      </c>
      <c r="B662">
        <v>2</v>
      </c>
      <c r="C662">
        <v>218</v>
      </c>
      <c r="D662" t="s">
        <v>533</v>
      </c>
      <c r="E662" t="s">
        <v>534</v>
      </c>
      <c r="F662" t="s">
        <v>761</v>
      </c>
      <c r="G662">
        <v>4</v>
      </c>
      <c r="H662">
        <v>3</v>
      </c>
      <c r="I662">
        <v>70</v>
      </c>
      <c r="J662" t="s">
        <v>2502</v>
      </c>
      <c r="K662" t="s">
        <v>533</v>
      </c>
      <c r="L662">
        <v>4</v>
      </c>
      <c r="M662">
        <v>3</v>
      </c>
      <c r="N662">
        <v>70</v>
      </c>
    </row>
    <row r="663" spans="1:14" x14ac:dyDescent="0.25">
      <c r="A663">
        <v>662</v>
      </c>
      <c r="B663">
        <v>2</v>
      </c>
      <c r="C663">
        <v>383</v>
      </c>
      <c r="D663" t="s">
        <v>620</v>
      </c>
      <c r="E663" t="s">
        <v>62</v>
      </c>
      <c r="F663" t="s">
        <v>761</v>
      </c>
      <c r="G663">
        <v>6</v>
      </c>
      <c r="H663">
        <v>6</v>
      </c>
      <c r="I663">
        <v>40</v>
      </c>
      <c r="J663" t="s">
        <v>2503</v>
      </c>
      <c r="K663" t="s">
        <v>620</v>
      </c>
      <c r="L663">
        <v>6</v>
      </c>
      <c r="M663">
        <v>6</v>
      </c>
      <c r="N663">
        <v>40</v>
      </c>
    </row>
    <row r="664" spans="1:14" x14ac:dyDescent="0.25">
      <c r="A664">
        <v>663</v>
      </c>
      <c r="B664">
        <v>2</v>
      </c>
      <c r="C664">
        <v>233</v>
      </c>
      <c r="D664" t="s">
        <v>110</v>
      </c>
      <c r="E664" t="s">
        <v>111</v>
      </c>
      <c r="F664" t="s">
        <v>761</v>
      </c>
      <c r="G664">
        <v>6</v>
      </c>
      <c r="H664">
        <v>6</v>
      </c>
      <c r="I664">
        <v>30</v>
      </c>
      <c r="J664" t="s">
        <v>2504</v>
      </c>
      <c r="K664" t="s">
        <v>110</v>
      </c>
      <c r="L664">
        <v>6</v>
      </c>
      <c r="M664">
        <v>6</v>
      </c>
      <c r="N664">
        <v>30</v>
      </c>
    </row>
    <row r="665" spans="1:14" x14ac:dyDescent="0.25">
      <c r="A665">
        <v>664</v>
      </c>
      <c r="B665">
        <v>2</v>
      </c>
      <c r="C665">
        <v>90</v>
      </c>
      <c r="D665" t="s">
        <v>124</v>
      </c>
      <c r="E665" t="s">
        <v>125</v>
      </c>
      <c r="F665" t="s">
        <v>761</v>
      </c>
      <c r="G665">
        <v>6</v>
      </c>
      <c r="I665">
        <v>60</v>
      </c>
      <c r="J665" t="s">
        <v>2505</v>
      </c>
      <c r="K665" t="s">
        <v>124</v>
      </c>
      <c r="L665">
        <v>6</v>
      </c>
      <c r="N665">
        <v>60</v>
      </c>
    </row>
    <row r="666" spans="1:14" x14ac:dyDescent="0.25">
      <c r="A666">
        <v>665</v>
      </c>
      <c r="B666">
        <v>2</v>
      </c>
      <c r="C666">
        <v>25</v>
      </c>
      <c r="D666" t="s">
        <v>235</v>
      </c>
      <c r="E666" t="s">
        <v>236</v>
      </c>
      <c r="F666" t="s">
        <v>761</v>
      </c>
      <c r="G666">
        <v>8</v>
      </c>
      <c r="I666">
        <v>40</v>
      </c>
      <c r="J666" t="s">
        <v>2506</v>
      </c>
      <c r="K666" t="s">
        <v>235</v>
      </c>
      <c r="L666">
        <v>8</v>
      </c>
      <c r="N666">
        <v>40</v>
      </c>
    </row>
    <row r="667" spans="1:14" x14ac:dyDescent="0.25">
      <c r="A667">
        <v>666</v>
      </c>
      <c r="B667">
        <v>2</v>
      </c>
      <c r="C667">
        <v>48</v>
      </c>
      <c r="D667" t="s">
        <v>416</v>
      </c>
      <c r="E667" t="s">
        <v>417</v>
      </c>
      <c r="F667" t="s">
        <v>761</v>
      </c>
      <c r="G667">
        <v>5</v>
      </c>
      <c r="I667">
        <v>50</v>
      </c>
      <c r="J667" t="s">
        <v>2507</v>
      </c>
      <c r="K667" t="s">
        <v>416</v>
      </c>
      <c r="L667">
        <v>5</v>
      </c>
      <c r="N667">
        <v>50</v>
      </c>
    </row>
    <row r="668" spans="1:14" x14ac:dyDescent="0.25">
      <c r="A668">
        <v>667</v>
      </c>
      <c r="B668">
        <v>2</v>
      </c>
      <c r="C668">
        <v>177</v>
      </c>
      <c r="D668" t="s">
        <v>529</v>
      </c>
      <c r="E668" t="s">
        <v>530</v>
      </c>
      <c r="F668" t="s">
        <v>761</v>
      </c>
      <c r="G668">
        <v>5</v>
      </c>
      <c r="I668">
        <v>60</v>
      </c>
      <c r="J668" t="s">
        <v>2508</v>
      </c>
      <c r="K668" t="s">
        <v>529</v>
      </c>
      <c r="L668">
        <v>5</v>
      </c>
      <c r="N668">
        <v>60</v>
      </c>
    </row>
    <row r="669" spans="1:14" x14ac:dyDescent="0.25">
      <c r="A669">
        <v>668</v>
      </c>
      <c r="B669">
        <v>2</v>
      </c>
      <c r="C669">
        <v>81</v>
      </c>
      <c r="D669" t="s">
        <v>377</v>
      </c>
      <c r="E669" t="s">
        <v>378</v>
      </c>
      <c r="F669" t="s">
        <v>761</v>
      </c>
      <c r="G669">
        <v>5</v>
      </c>
      <c r="I669">
        <v>60</v>
      </c>
      <c r="J669" t="s">
        <v>2509</v>
      </c>
      <c r="K669" t="s">
        <v>377</v>
      </c>
      <c r="L669">
        <v>5</v>
      </c>
      <c r="N669">
        <v>60</v>
      </c>
    </row>
    <row r="670" spans="1:14" x14ac:dyDescent="0.25">
      <c r="A670">
        <v>669</v>
      </c>
      <c r="B670">
        <v>2</v>
      </c>
      <c r="C670">
        <v>432</v>
      </c>
      <c r="D670" t="s">
        <v>491</v>
      </c>
      <c r="E670" t="s">
        <v>492</v>
      </c>
      <c r="F670" t="s">
        <v>761</v>
      </c>
      <c r="G670">
        <v>8</v>
      </c>
      <c r="I670">
        <v>20</v>
      </c>
      <c r="J670" t="s">
        <v>2510</v>
      </c>
      <c r="K670" t="s">
        <v>491</v>
      </c>
      <c r="L670">
        <v>8</v>
      </c>
      <c r="N670">
        <v>20</v>
      </c>
    </row>
    <row r="671" spans="1:14" x14ac:dyDescent="0.25">
      <c r="A671">
        <v>670</v>
      </c>
      <c r="B671">
        <v>2</v>
      </c>
      <c r="C671">
        <v>250</v>
      </c>
      <c r="D671" t="s">
        <v>724</v>
      </c>
      <c r="E671" t="s">
        <v>725</v>
      </c>
      <c r="F671" t="s">
        <v>761</v>
      </c>
      <c r="G671">
        <v>5</v>
      </c>
      <c r="H671">
        <v>5</v>
      </c>
      <c r="I671">
        <v>30</v>
      </c>
      <c r="J671" t="s">
        <v>2511</v>
      </c>
      <c r="K671" t="s">
        <v>724</v>
      </c>
      <c r="L671">
        <v>5</v>
      </c>
      <c r="M671">
        <v>5</v>
      </c>
      <c r="N671">
        <v>30</v>
      </c>
    </row>
    <row r="672" spans="1:14" x14ac:dyDescent="0.25">
      <c r="A672">
        <v>671</v>
      </c>
      <c r="B672">
        <v>2</v>
      </c>
      <c r="C672">
        <v>28</v>
      </c>
      <c r="D672" t="s">
        <v>331</v>
      </c>
      <c r="E672" t="s">
        <v>332</v>
      </c>
      <c r="F672" t="s">
        <v>761</v>
      </c>
      <c r="G672">
        <v>5</v>
      </c>
      <c r="H672">
        <v>4</v>
      </c>
      <c r="I672">
        <v>60</v>
      </c>
      <c r="J672" t="s">
        <v>2512</v>
      </c>
      <c r="K672" t="s">
        <v>331</v>
      </c>
      <c r="L672">
        <v>5</v>
      </c>
      <c r="M672">
        <v>4</v>
      </c>
      <c r="N672">
        <v>60</v>
      </c>
    </row>
    <row r="673" spans="1:14" x14ac:dyDescent="0.25">
      <c r="A673">
        <v>672</v>
      </c>
      <c r="B673">
        <v>2</v>
      </c>
      <c r="C673">
        <v>280</v>
      </c>
      <c r="D673" t="s">
        <v>196</v>
      </c>
      <c r="E673" t="s">
        <v>197</v>
      </c>
      <c r="F673" t="s">
        <v>761</v>
      </c>
      <c r="G673">
        <v>3</v>
      </c>
      <c r="H673">
        <v>3</v>
      </c>
      <c r="I673">
        <v>70</v>
      </c>
      <c r="J673" t="s">
        <v>2513</v>
      </c>
      <c r="K673" t="s">
        <v>196</v>
      </c>
      <c r="L673">
        <v>3</v>
      </c>
      <c r="M673">
        <v>3</v>
      </c>
      <c r="N673">
        <v>70</v>
      </c>
    </row>
    <row r="674" spans="1:14" x14ac:dyDescent="0.25">
      <c r="A674">
        <v>673</v>
      </c>
      <c r="B674">
        <v>2</v>
      </c>
      <c r="C674">
        <v>260</v>
      </c>
      <c r="D674" t="s">
        <v>628</v>
      </c>
      <c r="E674" t="s">
        <v>248</v>
      </c>
      <c r="F674" t="s">
        <v>761</v>
      </c>
      <c r="G674">
        <v>7</v>
      </c>
      <c r="H674">
        <v>6</v>
      </c>
      <c r="I674">
        <v>20</v>
      </c>
      <c r="J674" t="s">
        <v>2514</v>
      </c>
      <c r="K674" t="s">
        <v>628</v>
      </c>
      <c r="L674">
        <v>7</v>
      </c>
      <c r="M674">
        <v>6</v>
      </c>
      <c r="N674">
        <v>20</v>
      </c>
    </row>
    <row r="675" spans="1:14" x14ac:dyDescent="0.25">
      <c r="A675">
        <v>674</v>
      </c>
      <c r="B675">
        <v>2</v>
      </c>
      <c r="C675">
        <v>152</v>
      </c>
      <c r="D675" t="s">
        <v>478</v>
      </c>
      <c r="E675" t="s">
        <v>479</v>
      </c>
      <c r="F675" t="s">
        <v>761</v>
      </c>
      <c r="G675">
        <v>8</v>
      </c>
      <c r="H675">
        <v>8</v>
      </c>
      <c r="I675">
        <v>10</v>
      </c>
      <c r="J675" t="s">
        <v>2515</v>
      </c>
      <c r="K675" t="s">
        <v>478</v>
      </c>
      <c r="L675">
        <v>8</v>
      </c>
      <c r="M675">
        <v>8</v>
      </c>
      <c r="N675">
        <v>10</v>
      </c>
    </row>
    <row r="676" spans="1:14" x14ac:dyDescent="0.25">
      <c r="A676">
        <v>675</v>
      </c>
      <c r="B676">
        <v>2</v>
      </c>
      <c r="C676">
        <v>220</v>
      </c>
      <c r="D676" t="s">
        <v>734</v>
      </c>
      <c r="E676" t="s">
        <v>735</v>
      </c>
      <c r="F676" t="s">
        <v>761</v>
      </c>
      <c r="G676">
        <v>8</v>
      </c>
      <c r="H676">
        <v>8</v>
      </c>
      <c r="I676">
        <v>10</v>
      </c>
      <c r="J676" t="s">
        <v>2516</v>
      </c>
      <c r="K676" t="s">
        <v>734</v>
      </c>
      <c r="L676">
        <v>8</v>
      </c>
      <c r="M676">
        <v>8</v>
      </c>
      <c r="N676">
        <v>10</v>
      </c>
    </row>
    <row r="677" spans="1:14" x14ac:dyDescent="0.25">
      <c r="A677">
        <v>676</v>
      </c>
      <c r="B677">
        <v>2</v>
      </c>
      <c r="C677">
        <v>390</v>
      </c>
      <c r="D677" t="s">
        <v>568</v>
      </c>
      <c r="E677" t="s">
        <v>117</v>
      </c>
      <c r="F677" t="s">
        <v>761</v>
      </c>
      <c r="G677">
        <v>7</v>
      </c>
      <c r="H677">
        <v>5</v>
      </c>
      <c r="I677">
        <v>10</v>
      </c>
      <c r="J677" t="s">
        <v>2517</v>
      </c>
      <c r="K677" t="s">
        <v>568</v>
      </c>
      <c r="L677">
        <v>7</v>
      </c>
      <c r="M677">
        <v>5</v>
      </c>
      <c r="N677">
        <v>10</v>
      </c>
    </row>
    <row r="678" spans="1:14" x14ac:dyDescent="0.25">
      <c r="A678">
        <v>677</v>
      </c>
      <c r="B678">
        <v>2</v>
      </c>
      <c r="C678">
        <v>321</v>
      </c>
      <c r="D678" t="s">
        <v>242</v>
      </c>
      <c r="E678" t="s">
        <v>36</v>
      </c>
      <c r="F678" t="s">
        <v>761</v>
      </c>
      <c r="G678">
        <v>3</v>
      </c>
      <c r="H678">
        <v>3</v>
      </c>
      <c r="I678">
        <v>60</v>
      </c>
      <c r="J678" t="s">
        <v>2518</v>
      </c>
      <c r="K678" t="s">
        <v>242</v>
      </c>
      <c r="L678">
        <v>3</v>
      </c>
      <c r="M678">
        <v>3</v>
      </c>
      <c r="N678">
        <v>60</v>
      </c>
    </row>
    <row r="679" spans="1:14" x14ac:dyDescent="0.25">
      <c r="A679">
        <v>678</v>
      </c>
      <c r="B679">
        <v>2</v>
      </c>
      <c r="C679">
        <v>113</v>
      </c>
      <c r="D679" t="s">
        <v>306</v>
      </c>
      <c r="E679" t="s">
        <v>307</v>
      </c>
      <c r="F679" t="s">
        <v>761</v>
      </c>
      <c r="G679">
        <v>9</v>
      </c>
      <c r="H679">
        <v>9</v>
      </c>
      <c r="I679">
        <v>0</v>
      </c>
      <c r="J679" t="s">
        <v>2519</v>
      </c>
      <c r="K679" t="s">
        <v>306</v>
      </c>
      <c r="L679">
        <v>9</v>
      </c>
      <c r="M679">
        <v>9</v>
      </c>
      <c r="N679">
        <v>0</v>
      </c>
    </row>
    <row r="680" spans="1:14" x14ac:dyDescent="0.25">
      <c r="A680">
        <v>679</v>
      </c>
      <c r="B680">
        <v>2</v>
      </c>
      <c r="C680">
        <v>206</v>
      </c>
      <c r="D680" t="s">
        <v>164</v>
      </c>
      <c r="E680" t="s">
        <v>165</v>
      </c>
      <c r="F680" t="s">
        <v>761</v>
      </c>
      <c r="G680">
        <v>9</v>
      </c>
      <c r="H680">
        <v>9</v>
      </c>
      <c r="I680">
        <v>0</v>
      </c>
      <c r="J680" t="s">
        <v>2520</v>
      </c>
      <c r="K680" t="s">
        <v>164</v>
      </c>
      <c r="L680">
        <v>9</v>
      </c>
      <c r="M680">
        <v>9</v>
      </c>
      <c r="N680">
        <v>0</v>
      </c>
    </row>
    <row r="681" spans="1:14" x14ac:dyDescent="0.25">
      <c r="A681">
        <v>680</v>
      </c>
      <c r="B681">
        <v>2</v>
      </c>
      <c r="C681">
        <v>93</v>
      </c>
      <c r="D681" t="s">
        <v>526</v>
      </c>
      <c r="E681" t="s">
        <v>32</v>
      </c>
      <c r="F681" t="s">
        <v>761</v>
      </c>
      <c r="G681">
        <v>5</v>
      </c>
      <c r="H681">
        <v>5</v>
      </c>
      <c r="I681">
        <v>20</v>
      </c>
      <c r="J681" t="s">
        <v>2521</v>
      </c>
      <c r="K681" t="s">
        <v>526</v>
      </c>
      <c r="L681">
        <v>5</v>
      </c>
      <c r="M681">
        <v>5</v>
      </c>
      <c r="N681">
        <v>20</v>
      </c>
    </row>
    <row r="682" spans="1:14" x14ac:dyDescent="0.25">
      <c r="A682">
        <v>681</v>
      </c>
      <c r="B682">
        <v>2</v>
      </c>
      <c r="C682">
        <v>22</v>
      </c>
      <c r="D682" t="s">
        <v>189</v>
      </c>
      <c r="E682" t="s">
        <v>190</v>
      </c>
      <c r="F682" t="s">
        <v>761</v>
      </c>
      <c r="G682">
        <v>9</v>
      </c>
      <c r="H682">
        <v>9</v>
      </c>
      <c r="I682">
        <v>0</v>
      </c>
      <c r="J682" t="s">
        <v>2522</v>
      </c>
      <c r="K682" t="s">
        <v>189</v>
      </c>
      <c r="L682">
        <v>9</v>
      </c>
      <c r="M682">
        <v>9</v>
      </c>
      <c r="N682">
        <v>0</v>
      </c>
    </row>
    <row r="683" spans="1:14" x14ac:dyDescent="0.25">
      <c r="A683">
        <v>682</v>
      </c>
      <c r="B683">
        <v>2</v>
      </c>
      <c r="C683">
        <v>175</v>
      </c>
      <c r="D683" t="s">
        <v>329</v>
      </c>
      <c r="E683" t="s">
        <v>330</v>
      </c>
      <c r="F683" t="s">
        <v>759</v>
      </c>
      <c r="I683">
        <v>0</v>
      </c>
      <c r="J683" t="s">
        <v>2523</v>
      </c>
      <c r="K683" t="s">
        <v>329</v>
      </c>
      <c r="N683">
        <v>0</v>
      </c>
    </row>
    <row r="684" spans="1:14" x14ac:dyDescent="0.25">
      <c r="A684">
        <v>683</v>
      </c>
      <c r="B684">
        <v>2</v>
      </c>
      <c r="C684">
        <v>67</v>
      </c>
      <c r="D684" t="s">
        <v>423</v>
      </c>
      <c r="E684" t="s">
        <v>223</v>
      </c>
      <c r="F684" t="s">
        <v>759</v>
      </c>
      <c r="I684">
        <v>0</v>
      </c>
      <c r="J684" t="s">
        <v>2524</v>
      </c>
      <c r="K684" t="s">
        <v>423</v>
      </c>
      <c r="N684">
        <v>0</v>
      </c>
    </row>
    <row r="685" spans="1:14" x14ac:dyDescent="0.25">
      <c r="A685">
        <v>684</v>
      </c>
      <c r="B685">
        <v>2</v>
      </c>
      <c r="C685">
        <v>312</v>
      </c>
      <c r="D685" t="s">
        <v>59</v>
      </c>
      <c r="E685" t="s">
        <v>640</v>
      </c>
      <c r="F685" t="s">
        <v>759</v>
      </c>
      <c r="I685">
        <v>0</v>
      </c>
      <c r="J685" t="s">
        <v>2525</v>
      </c>
      <c r="K685" t="s">
        <v>59</v>
      </c>
      <c r="N685">
        <v>0</v>
      </c>
    </row>
    <row r="686" spans="1:14" x14ac:dyDescent="0.25">
      <c r="A686">
        <v>685</v>
      </c>
      <c r="B686">
        <v>2</v>
      </c>
      <c r="C686">
        <v>154</v>
      </c>
      <c r="D686" t="s">
        <v>395</v>
      </c>
      <c r="E686" t="s">
        <v>396</v>
      </c>
      <c r="F686" t="s">
        <v>759</v>
      </c>
      <c r="I686">
        <v>0</v>
      </c>
      <c r="J686" t="s">
        <v>2526</v>
      </c>
      <c r="K686" t="s">
        <v>395</v>
      </c>
      <c r="N686">
        <v>0</v>
      </c>
    </row>
    <row r="687" spans="1:14" x14ac:dyDescent="0.25">
      <c r="A687">
        <v>686</v>
      </c>
      <c r="B687">
        <v>2</v>
      </c>
      <c r="C687">
        <v>306</v>
      </c>
      <c r="D687" t="s">
        <v>659</v>
      </c>
      <c r="E687" t="s">
        <v>268</v>
      </c>
      <c r="F687" t="s">
        <v>759</v>
      </c>
      <c r="I687">
        <v>0</v>
      </c>
      <c r="J687" t="s">
        <v>2527</v>
      </c>
      <c r="K687" t="s">
        <v>659</v>
      </c>
      <c r="N687">
        <v>0</v>
      </c>
    </row>
    <row r="688" spans="1:14" x14ac:dyDescent="0.25">
      <c r="A688">
        <v>687</v>
      </c>
      <c r="B688">
        <v>2</v>
      </c>
      <c r="C688">
        <v>362</v>
      </c>
      <c r="D688" t="s">
        <v>634</v>
      </c>
      <c r="E688" t="s">
        <v>635</v>
      </c>
      <c r="F688" t="s">
        <v>759</v>
      </c>
      <c r="I688">
        <v>0</v>
      </c>
      <c r="J688" t="s">
        <v>2528</v>
      </c>
      <c r="K688" t="s">
        <v>634</v>
      </c>
      <c r="N688">
        <v>0</v>
      </c>
    </row>
    <row r="689" spans="1:14" x14ac:dyDescent="0.25">
      <c r="A689">
        <v>688</v>
      </c>
      <c r="B689">
        <v>2</v>
      </c>
      <c r="C689">
        <v>328</v>
      </c>
      <c r="D689" t="s">
        <v>627</v>
      </c>
      <c r="E689" t="s">
        <v>44</v>
      </c>
      <c r="F689" t="s">
        <v>761</v>
      </c>
      <c r="G689">
        <v>9</v>
      </c>
      <c r="H689">
        <v>9</v>
      </c>
      <c r="I689">
        <v>0</v>
      </c>
      <c r="J689" t="s">
        <v>2529</v>
      </c>
      <c r="K689" t="s">
        <v>627</v>
      </c>
      <c r="L689">
        <v>9</v>
      </c>
      <c r="M689">
        <v>9</v>
      </c>
      <c r="N689">
        <v>0</v>
      </c>
    </row>
    <row r="690" spans="1:14" x14ac:dyDescent="0.25">
      <c r="A690">
        <v>689</v>
      </c>
      <c r="B690">
        <v>2</v>
      </c>
      <c r="C690">
        <v>92</v>
      </c>
      <c r="D690" t="s">
        <v>31</v>
      </c>
      <c r="E690" t="s">
        <v>32</v>
      </c>
      <c r="F690" t="s">
        <v>761</v>
      </c>
      <c r="G690">
        <v>9</v>
      </c>
      <c r="H690">
        <v>7</v>
      </c>
      <c r="I690">
        <v>0</v>
      </c>
      <c r="J690" t="s">
        <v>2530</v>
      </c>
      <c r="K690" t="s">
        <v>31</v>
      </c>
      <c r="L690">
        <v>9</v>
      </c>
      <c r="M690">
        <v>7</v>
      </c>
      <c r="N690">
        <v>0</v>
      </c>
    </row>
    <row r="691" spans="1:14" x14ac:dyDescent="0.25">
      <c r="A691">
        <v>690</v>
      </c>
      <c r="B691">
        <v>2</v>
      </c>
      <c r="C691">
        <v>140</v>
      </c>
      <c r="D691" t="s">
        <v>447</v>
      </c>
      <c r="E691" t="s">
        <v>448</v>
      </c>
      <c r="F691" t="s">
        <v>761</v>
      </c>
      <c r="G691">
        <v>9</v>
      </c>
      <c r="H691">
        <v>5</v>
      </c>
      <c r="I691">
        <v>0</v>
      </c>
      <c r="J691" t="s">
        <v>2531</v>
      </c>
      <c r="K691" t="s">
        <v>447</v>
      </c>
      <c r="L691">
        <v>9</v>
      </c>
      <c r="M691">
        <v>5</v>
      </c>
      <c r="N691">
        <v>0</v>
      </c>
    </row>
    <row r="692" spans="1:14" x14ac:dyDescent="0.25">
      <c r="A692">
        <v>691</v>
      </c>
      <c r="B692">
        <v>2</v>
      </c>
      <c r="C692">
        <v>224</v>
      </c>
      <c r="D692" t="s">
        <v>274</v>
      </c>
      <c r="E692" t="s">
        <v>275</v>
      </c>
      <c r="F692" t="s">
        <v>761</v>
      </c>
      <c r="G692">
        <v>4</v>
      </c>
      <c r="H692">
        <v>9</v>
      </c>
      <c r="I692">
        <v>40</v>
      </c>
      <c r="J692" t="s">
        <v>2532</v>
      </c>
      <c r="K692" t="s">
        <v>274</v>
      </c>
      <c r="L692">
        <v>4</v>
      </c>
      <c r="M692">
        <v>9</v>
      </c>
      <c r="N692">
        <v>40</v>
      </c>
    </row>
    <row r="693" spans="1:14" x14ac:dyDescent="0.25">
      <c r="A693">
        <v>692</v>
      </c>
      <c r="B693">
        <v>2</v>
      </c>
      <c r="C693">
        <v>84</v>
      </c>
      <c r="D693" t="s">
        <v>276</v>
      </c>
      <c r="E693" t="s">
        <v>277</v>
      </c>
      <c r="F693" t="s">
        <v>761</v>
      </c>
      <c r="G693">
        <v>7</v>
      </c>
      <c r="H693">
        <v>9</v>
      </c>
      <c r="I693">
        <v>10</v>
      </c>
      <c r="J693" t="s">
        <v>2533</v>
      </c>
      <c r="K693" t="s">
        <v>276</v>
      </c>
      <c r="L693">
        <v>7</v>
      </c>
      <c r="M693">
        <v>9</v>
      </c>
      <c r="N693">
        <v>10</v>
      </c>
    </row>
    <row r="694" spans="1:14" x14ac:dyDescent="0.25">
      <c r="A694">
        <v>693</v>
      </c>
      <c r="B694">
        <v>2</v>
      </c>
      <c r="C694">
        <v>79</v>
      </c>
      <c r="D694" t="s">
        <v>614</v>
      </c>
      <c r="E694" t="s">
        <v>378</v>
      </c>
      <c r="F694" t="s">
        <v>761</v>
      </c>
      <c r="G694">
        <v>9</v>
      </c>
      <c r="H694">
        <v>8</v>
      </c>
      <c r="I694">
        <v>0</v>
      </c>
      <c r="J694" t="s">
        <v>2534</v>
      </c>
      <c r="K694" t="s">
        <v>614</v>
      </c>
      <c r="L694">
        <v>9</v>
      </c>
      <c r="M694">
        <v>8</v>
      </c>
      <c r="N694">
        <v>0</v>
      </c>
    </row>
    <row r="695" spans="1:14" x14ac:dyDescent="0.25">
      <c r="A695">
        <v>694</v>
      </c>
      <c r="B695">
        <v>2</v>
      </c>
      <c r="C695">
        <v>15</v>
      </c>
      <c r="D695" t="s">
        <v>611</v>
      </c>
      <c r="E695" t="s">
        <v>612</v>
      </c>
      <c r="F695" t="s">
        <v>761</v>
      </c>
      <c r="G695">
        <v>9</v>
      </c>
      <c r="H695">
        <v>9</v>
      </c>
      <c r="I695">
        <v>0</v>
      </c>
      <c r="J695" t="s">
        <v>2535</v>
      </c>
      <c r="K695" t="s">
        <v>611</v>
      </c>
      <c r="L695">
        <v>9</v>
      </c>
      <c r="M695">
        <v>9</v>
      </c>
      <c r="N695">
        <v>0</v>
      </c>
    </row>
    <row r="696" spans="1:14" x14ac:dyDescent="0.25">
      <c r="A696">
        <v>695</v>
      </c>
      <c r="B696">
        <v>2</v>
      </c>
      <c r="C696">
        <v>193</v>
      </c>
      <c r="D696" t="s">
        <v>338</v>
      </c>
      <c r="E696" t="s">
        <v>339</v>
      </c>
      <c r="F696" t="s">
        <v>761</v>
      </c>
      <c r="G696">
        <v>9</v>
      </c>
      <c r="H696">
        <v>8</v>
      </c>
      <c r="I696">
        <v>0</v>
      </c>
      <c r="J696" t="s">
        <v>2536</v>
      </c>
      <c r="K696" t="s">
        <v>338</v>
      </c>
      <c r="L696">
        <v>9</v>
      </c>
      <c r="M696">
        <v>8</v>
      </c>
      <c r="N696">
        <v>0</v>
      </c>
    </row>
    <row r="697" spans="1:14" x14ac:dyDescent="0.25">
      <c r="A697">
        <v>696</v>
      </c>
      <c r="B697">
        <v>2</v>
      </c>
      <c r="C697">
        <v>285</v>
      </c>
      <c r="D697" t="s">
        <v>551</v>
      </c>
      <c r="E697" t="s">
        <v>135</v>
      </c>
      <c r="F697" t="s">
        <v>761</v>
      </c>
      <c r="G697">
        <v>9</v>
      </c>
      <c r="H697">
        <v>7</v>
      </c>
      <c r="I697">
        <v>0</v>
      </c>
      <c r="J697" t="s">
        <v>2537</v>
      </c>
      <c r="K697" t="s">
        <v>551</v>
      </c>
      <c r="L697">
        <v>9</v>
      </c>
      <c r="M697">
        <v>7</v>
      </c>
      <c r="N697">
        <v>0</v>
      </c>
    </row>
    <row r="698" spans="1:14" x14ac:dyDescent="0.25">
      <c r="A698">
        <v>697</v>
      </c>
      <c r="B698">
        <v>2</v>
      </c>
      <c r="C698">
        <v>393</v>
      </c>
      <c r="D698" t="s">
        <v>263</v>
      </c>
      <c r="E698" t="s">
        <v>48</v>
      </c>
      <c r="F698" t="s">
        <v>761</v>
      </c>
      <c r="G698">
        <v>9</v>
      </c>
      <c r="H698">
        <v>8</v>
      </c>
      <c r="I698">
        <v>0</v>
      </c>
      <c r="J698" t="s">
        <v>2538</v>
      </c>
      <c r="K698" t="s">
        <v>263</v>
      </c>
      <c r="L698">
        <v>9</v>
      </c>
      <c r="M698">
        <v>8</v>
      </c>
      <c r="N698">
        <v>0</v>
      </c>
    </row>
    <row r="699" spans="1:14" x14ac:dyDescent="0.25">
      <c r="A699">
        <v>698</v>
      </c>
      <c r="B699">
        <v>2</v>
      </c>
      <c r="C699">
        <v>97</v>
      </c>
      <c r="D699" t="s">
        <v>399</v>
      </c>
      <c r="E699" t="s">
        <v>400</v>
      </c>
      <c r="F699" t="s">
        <v>761</v>
      </c>
      <c r="G699">
        <v>9</v>
      </c>
      <c r="H699">
        <v>5</v>
      </c>
      <c r="I699">
        <v>0</v>
      </c>
      <c r="J699" t="s">
        <v>2539</v>
      </c>
      <c r="K699" t="s">
        <v>399</v>
      </c>
      <c r="L699">
        <v>9</v>
      </c>
      <c r="M699">
        <v>5</v>
      </c>
      <c r="N699">
        <v>0</v>
      </c>
    </row>
    <row r="700" spans="1:14" x14ac:dyDescent="0.25">
      <c r="A700">
        <v>699</v>
      </c>
      <c r="B700">
        <v>2</v>
      </c>
      <c r="C700">
        <v>102</v>
      </c>
      <c r="D700" t="s">
        <v>304</v>
      </c>
      <c r="E700" t="s">
        <v>244</v>
      </c>
      <c r="F700" t="s">
        <v>761</v>
      </c>
      <c r="G700">
        <v>9</v>
      </c>
      <c r="H700">
        <v>7</v>
      </c>
      <c r="I700">
        <v>0</v>
      </c>
      <c r="J700" t="s">
        <v>2540</v>
      </c>
      <c r="K700" t="s">
        <v>304</v>
      </c>
      <c r="L700">
        <v>9</v>
      </c>
      <c r="M700">
        <v>7</v>
      </c>
      <c r="N700">
        <v>0</v>
      </c>
    </row>
    <row r="701" spans="1:14" x14ac:dyDescent="0.25">
      <c r="A701">
        <v>700</v>
      </c>
      <c r="B701">
        <v>2</v>
      </c>
      <c r="C701">
        <v>291</v>
      </c>
      <c r="D701" t="s">
        <v>404</v>
      </c>
      <c r="E701" t="s">
        <v>405</v>
      </c>
      <c r="F701" t="s">
        <v>761</v>
      </c>
      <c r="G701">
        <v>9</v>
      </c>
      <c r="H701">
        <v>9</v>
      </c>
      <c r="I701">
        <v>0</v>
      </c>
      <c r="J701" t="s">
        <v>2541</v>
      </c>
      <c r="K701" t="s">
        <v>404</v>
      </c>
      <c r="L701">
        <v>9</v>
      </c>
      <c r="M701">
        <v>9</v>
      </c>
      <c r="N701">
        <v>0</v>
      </c>
    </row>
    <row r="702" spans="1:14" x14ac:dyDescent="0.25">
      <c r="A702">
        <v>701</v>
      </c>
      <c r="B702">
        <v>2</v>
      </c>
      <c r="C702">
        <v>66</v>
      </c>
      <c r="D702" t="s">
        <v>222</v>
      </c>
      <c r="E702" t="s">
        <v>223</v>
      </c>
      <c r="F702" t="s">
        <v>761</v>
      </c>
      <c r="G702">
        <v>9</v>
      </c>
      <c r="H702">
        <v>9</v>
      </c>
      <c r="I702">
        <v>0</v>
      </c>
      <c r="J702" t="s">
        <v>2542</v>
      </c>
      <c r="K702" t="s">
        <v>222</v>
      </c>
      <c r="L702">
        <v>9</v>
      </c>
      <c r="M702">
        <v>9</v>
      </c>
      <c r="N702">
        <v>0</v>
      </c>
    </row>
    <row r="703" spans="1:14" x14ac:dyDescent="0.25">
      <c r="A703">
        <v>702</v>
      </c>
      <c r="B703">
        <v>2</v>
      </c>
      <c r="C703">
        <v>100</v>
      </c>
      <c r="D703" t="s">
        <v>510</v>
      </c>
      <c r="E703" t="s">
        <v>244</v>
      </c>
      <c r="F703" t="s">
        <v>761</v>
      </c>
      <c r="G703">
        <v>9</v>
      </c>
      <c r="H703">
        <v>9</v>
      </c>
      <c r="I703">
        <v>0</v>
      </c>
      <c r="J703" t="s">
        <v>2543</v>
      </c>
      <c r="K703" t="s">
        <v>510</v>
      </c>
      <c r="L703">
        <v>9</v>
      </c>
      <c r="M703">
        <v>9</v>
      </c>
      <c r="N703">
        <v>0</v>
      </c>
    </row>
    <row r="704" spans="1:14" x14ac:dyDescent="0.25">
      <c r="A704">
        <v>703</v>
      </c>
      <c r="B704">
        <v>2</v>
      </c>
      <c r="C704">
        <v>445</v>
      </c>
      <c r="D704" t="s">
        <v>559</v>
      </c>
      <c r="E704" t="s">
        <v>560</v>
      </c>
      <c r="F704" t="s">
        <v>761</v>
      </c>
      <c r="G704">
        <v>9</v>
      </c>
      <c r="H704">
        <v>9</v>
      </c>
      <c r="I704">
        <v>0</v>
      </c>
      <c r="J704" t="s">
        <v>2544</v>
      </c>
      <c r="K704" t="s">
        <v>559</v>
      </c>
      <c r="L704">
        <v>9</v>
      </c>
      <c r="M704">
        <v>9</v>
      </c>
      <c r="N704">
        <v>0</v>
      </c>
    </row>
    <row r="705" spans="1:14" x14ac:dyDescent="0.25">
      <c r="A705">
        <v>704</v>
      </c>
      <c r="B705">
        <v>2</v>
      </c>
      <c r="C705">
        <v>299</v>
      </c>
      <c r="D705" t="s">
        <v>177</v>
      </c>
      <c r="E705" t="s">
        <v>178</v>
      </c>
      <c r="F705" t="s">
        <v>761</v>
      </c>
      <c r="G705">
        <v>9</v>
      </c>
      <c r="H705">
        <v>9</v>
      </c>
      <c r="I705">
        <v>0</v>
      </c>
      <c r="J705" t="s">
        <v>2545</v>
      </c>
      <c r="K705" t="s">
        <v>177</v>
      </c>
      <c r="L705">
        <v>9</v>
      </c>
      <c r="M705">
        <v>9</v>
      </c>
      <c r="N705">
        <v>0</v>
      </c>
    </row>
    <row r="706" spans="1:14" x14ac:dyDescent="0.25">
      <c r="A706">
        <v>705</v>
      </c>
      <c r="B706">
        <v>2</v>
      </c>
      <c r="C706">
        <v>447</v>
      </c>
      <c r="D706" t="s">
        <v>737</v>
      </c>
      <c r="E706" t="s">
        <v>738</v>
      </c>
      <c r="F706" t="s">
        <v>761</v>
      </c>
      <c r="G706">
        <v>9</v>
      </c>
      <c r="H706">
        <v>7</v>
      </c>
      <c r="I706">
        <v>0</v>
      </c>
      <c r="J706" t="s">
        <v>2546</v>
      </c>
      <c r="K706" t="s">
        <v>737</v>
      </c>
      <c r="L706">
        <v>9</v>
      </c>
      <c r="M706">
        <v>7</v>
      </c>
      <c r="N706">
        <v>0</v>
      </c>
    </row>
    <row r="707" spans="1:14" x14ac:dyDescent="0.25">
      <c r="A707">
        <v>706</v>
      </c>
      <c r="B707">
        <v>2</v>
      </c>
      <c r="C707">
        <v>145</v>
      </c>
      <c r="D707" t="s">
        <v>589</v>
      </c>
      <c r="E707" t="s">
        <v>225</v>
      </c>
      <c r="F707" t="s">
        <v>761</v>
      </c>
      <c r="G707">
        <v>4</v>
      </c>
      <c r="H707">
        <v>7</v>
      </c>
      <c r="I707">
        <v>30</v>
      </c>
      <c r="J707" t="s">
        <v>2547</v>
      </c>
      <c r="K707" t="s">
        <v>589</v>
      </c>
      <c r="L707">
        <v>4</v>
      </c>
      <c r="M707">
        <v>7</v>
      </c>
      <c r="N707">
        <v>30</v>
      </c>
    </row>
    <row r="708" spans="1:14" x14ac:dyDescent="0.25">
      <c r="A708">
        <v>707</v>
      </c>
      <c r="B708">
        <v>2</v>
      </c>
      <c r="C708">
        <v>19</v>
      </c>
      <c r="D708" t="s">
        <v>327</v>
      </c>
      <c r="E708" t="s">
        <v>328</v>
      </c>
      <c r="F708" t="s">
        <v>761</v>
      </c>
      <c r="G708">
        <v>6</v>
      </c>
      <c r="H708">
        <v>7</v>
      </c>
      <c r="I708">
        <v>30</v>
      </c>
      <c r="J708" t="s">
        <v>2548</v>
      </c>
      <c r="K708" t="s">
        <v>327</v>
      </c>
      <c r="L708">
        <v>6</v>
      </c>
      <c r="M708">
        <v>7</v>
      </c>
      <c r="N708">
        <v>30</v>
      </c>
    </row>
    <row r="709" spans="1:14" x14ac:dyDescent="0.25">
      <c r="A709">
        <v>708</v>
      </c>
      <c r="B709">
        <v>2</v>
      </c>
      <c r="C709">
        <v>325</v>
      </c>
      <c r="D709" t="s">
        <v>588</v>
      </c>
      <c r="E709" t="s">
        <v>72</v>
      </c>
      <c r="F709" t="s">
        <v>761</v>
      </c>
      <c r="G709">
        <v>4</v>
      </c>
      <c r="H709">
        <v>5</v>
      </c>
      <c r="I709">
        <v>90</v>
      </c>
      <c r="J709" t="s">
        <v>2549</v>
      </c>
      <c r="K709" t="s">
        <v>588</v>
      </c>
      <c r="L709">
        <v>4</v>
      </c>
      <c r="M709">
        <v>5</v>
      </c>
      <c r="N709">
        <v>90</v>
      </c>
    </row>
    <row r="710" spans="1:14" x14ac:dyDescent="0.25">
      <c r="A710">
        <v>709</v>
      </c>
      <c r="B710">
        <v>2</v>
      </c>
      <c r="C710">
        <v>302</v>
      </c>
      <c r="D710" t="s">
        <v>305</v>
      </c>
      <c r="E710" t="s">
        <v>64</v>
      </c>
      <c r="F710" t="s">
        <v>761</v>
      </c>
      <c r="G710">
        <v>4</v>
      </c>
      <c r="H710">
        <v>6</v>
      </c>
      <c r="I710">
        <v>30</v>
      </c>
      <c r="J710" t="s">
        <v>2550</v>
      </c>
      <c r="K710" t="s">
        <v>305</v>
      </c>
      <c r="L710">
        <v>4</v>
      </c>
      <c r="M710">
        <v>6</v>
      </c>
      <c r="N710">
        <v>30</v>
      </c>
    </row>
    <row r="711" spans="1:14" x14ac:dyDescent="0.25">
      <c r="A711">
        <v>710</v>
      </c>
      <c r="B711">
        <v>2</v>
      </c>
      <c r="C711">
        <v>388</v>
      </c>
      <c r="D711" t="s">
        <v>599</v>
      </c>
      <c r="E711" t="s">
        <v>16</v>
      </c>
      <c r="F711" t="s">
        <v>761</v>
      </c>
      <c r="G711">
        <v>3</v>
      </c>
      <c r="H711">
        <v>3</v>
      </c>
      <c r="I711">
        <v>100</v>
      </c>
      <c r="J711" t="s">
        <v>2551</v>
      </c>
      <c r="K711" t="s">
        <v>599</v>
      </c>
      <c r="L711">
        <v>3</v>
      </c>
      <c r="M711">
        <v>3</v>
      </c>
      <c r="N711">
        <v>100</v>
      </c>
    </row>
    <row r="712" spans="1:14" x14ac:dyDescent="0.25">
      <c r="A712">
        <v>711</v>
      </c>
      <c r="B712">
        <v>2</v>
      </c>
      <c r="C712">
        <v>108</v>
      </c>
      <c r="D712" t="s">
        <v>421</v>
      </c>
      <c r="E712" t="s">
        <v>422</v>
      </c>
      <c r="F712" t="s">
        <v>761</v>
      </c>
      <c r="G712">
        <v>5</v>
      </c>
      <c r="H712">
        <v>6</v>
      </c>
      <c r="I712">
        <v>30</v>
      </c>
      <c r="J712" t="s">
        <v>2552</v>
      </c>
      <c r="K712" t="s">
        <v>421</v>
      </c>
      <c r="L712">
        <v>5</v>
      </c>
      <c r="M712">
        <v>6</v>
      </c>
      <c r="N712">
        <v>30</v>
      </c>
    </row>
    <row r="713" spans="1:14" x14ac:dyDescent="0.25">
      <c r="A713">
        <v>712</v>
      </c>
      <c r="B713">
        <v>2</v>
      </c>
      <c r="C713">
        <v>68</v>
      </c>
      <c r="D713" t="s">
        <v>609</v>
      </c>
      <c r="E713" t="s">
        <v>610</v>
      </c>
      <c r="F713" t="s">
        <v>759</v>
      </c>
      <c r="I713">
        <v>0</v>
      </c>
      <c r="J713" t="s">
        <v>2553</v>
      </c>
      <c r="K713" t="s">
        <v>609</v>
      </c>
      <c r="N713">
        <v>0</v>
      </c>
    </row>
    <row r="714" spans="1:14" x14ac:dyDescent="0.25">
      <c r="A714">
        <v>713</v>
      </c>
      <c r="B714">
        <v>2</v>
      </c>
      <c r="C714">
        <v>95</v>
      </c>
      <c r="D714" t="s">
        <v>616</v>
      </c>
      <c r="E714" t="s">
        <v>617</v>
      </c>
      <c r="F714" t="s">
        <v>759</v>
      </c>
      <c r="I714">
        <v>0</v>
      </c>
      <c r="J714" t="s">
        <v>2554</v>
      </c>
      <c r="K714" t="s">
        <v>616</v>
      </c>
      <c r="N714">
        <v>0</v>
      </c>
    </row>
    <row r="715" spans="1:14" x14ac:dyDescent="0.25">
      <c r="A715">
        <v>714</v>
      </c>
      <c r="B715">
        <v>2</v>
      </c>
      <c r="C715">
        <v>428</v>
      </c>
      <c r="D715" t="s">
        <v>316</v>
      </c>
      <c r="E715" t="s">
        <v>148</v>
      </c>
      <c r="F715" t="s">
        <v>759</v>
      </c>
      <c r="I715">
        <v>0</v>
      </c>
      <c r="J715" t="s">
        <v>2555</v>
      </c>
      <c r="K715" t="s">
        <v>316</v>
      </c>
      <c r="N715">
        <v>0</v>
      </c>
    </row>
    <row r="716" spans="1:14" x14ac:dyDescent="0.25">
      <c r="A716">
        <v>715</v>
      </c>
      <c r="B716">
        <v>2</v>
      </c>
      <c r="C716">
        <v>9</v>
      </c>
      <c r="D716" t="s">
        <v>517</v>
      </c>
      <c r="E716" t="s">
        <v>388</v>
      </c>
      <c r="F716" t="s">
        <v>759</v>
      </c>
      <c r="I716">
        <v>0</v>
      </c>
      <c r="J716" t="s">
        <v>2556</v>
      </c>
      <c r="K716" t="s">
        <v>861</v>
      </c>
      <c r="N716">
        <v>0</v>
      </c>
    </row>
    <row r="717" spans="1:14" x14ac:dyDescent="0.25">
      <c r="A717">
        <v>716</v>
      </c>
      <c r="B717">
        <v>2</v>
      </c>
      <c r="C717">
        <v>358</v>
      </c>
      <c r="D717" t="s">
        <v>538</v>
      </c>
      <c r="E717" t="s">
        <v>486</v>
      </c>
      <c r="F717" t="s">
        <v>759</v>
      </c>
      <c r="I717">
        <v>0</v>
      </c>
      <c r="J717" t="s">
        <v>2557</v>
      </c>
      <c r="K717" t="s">
        <v>538</v>
      </c>
      <c r="N717">
        <v>0</v>
      </c>
    </row>
    <row r="718" spans="1:14" x14ac:dyDescent="0.25">
      <c r="A718">
        <v>717</v>
      </c>
      <c r="B718">
        <v>2</v>
      </c>
      <c r="C718">
        <v>241</v>
      </c>
      <c r="D718" t="s">
        <v>394</v>
      </c>
      <c r="E718" t="s">
        <v>262</v>
      </c>
      <c r="F718" t="s">
        <v>759</v>
      </c>
      <c r="I718">
        <v>0</v>
      </c>
      <c r="J718" t="s">
        <v>2558</v>
      </c>
      <c r="K718" t="s">
        <v>394</v>
      </c>
      <c r="N718">
        <v>0</v>
      </c>
    </row>
    <row r="719" spans="1:14" x14ac:dyDescent="0.25">
      <c r="A719">
        <v>718</v>
      </c>
      <c r="B719">
        <v>2</v>
      </c>
      <c r="C719">
        <v>229</v>
      </c>
      <c r="D719" t="s">
        <v>21</v>
      </c>
      <c r="E719" t="s">
        <v>22</v>
      </c>
      <c r="F719" t="s">
        <v>761</v>
      </c>
      <c r="G719">
        <v>6</v>
      </c>
      <c r="H719">
        <v>7</v>
      </c>
      <c r="I719">
        <v>20</v>
      </c>
      <c r="J719" t="s">
        <v>2559</v>
      </c>
      <c r="K719" t="s">
        <v>21</v>
      </c>
      <c r="L719">
        <v>6</v>
      </c>
      <c r="M719">
        <v>7</v>
      </c>
      <c r="N719">
        <v>20</v>
      </c>
    </row>
    <row r="720" spans="1:14" x14ac:dyDescent="0.25">
      <c r="A720">
        <v>719</v>
      </c>
      <c r="B720">
        <v>2</v>
      </c>
      <c r="C720">
        <v>149</v>
      </c>
      <c r="D720" t="s">
        <v>81</v>
      </c>
      <c r="E720" t="s">
        <v>82</v>
      </c>
      <c r="F720" t="s">
        <v>761</v>
      </c>
      <c r="G720">
        <v>5</v>
      </c>
      <c r="H720">
        <v>6</v>
      </c>
      <c r="I720">
        <v>40</v>
      </c>
      <c r="J720" t="s">
        <v>2560</v>
      </c>
      <c r="K720" t="s">
        <v>81</v>
      </c>
      <c r="L720">
        <v>5</v>
      </c>
      <c r="M720">
        <v>6</v>
      </c>
      <c r="N720">
        <v>40</v>
      </c>
    </row>
    <row r="721" spans="1:14" x14ac:dyDescent="0.25">
      <c r="A721">
        <v>720</v>
      </c>
      <c r="B721">
        <v>2</v>
      </c>
      <c r="C721">
        <v>357</v>
      </c>
      <c r="D721" t="s">
        <v>485</v>
      </c>
      <c r="E721" t="s">
        <v>486</v>
      </c>
      <c r="F721" t="s">
        <v>761</v>
      </c>
      <c r="G721">
        <v>4</v>
      </c>
      <c r="H721">
        <v>5</v>
      </c>
      <c r="I721">
        <v>60</v>
      </c>
      <c r="J721" t="s">
        <v>2561</v>
      </c>
      <c r="K721" t="s">
        <v>485</v>
      </c>
      <c r="L721">
        <v>4</v>
      </c>
      <c r="M721">
        <v>5</v>
      </c>
      <c r="N721">
        <v>60</v>
      </c>
    </row>
    <row r="722" spans="1:14" x14ac:dyDescent="0.25">
      <c r="A722">
        <v>721</v>
      </c>
      <c r="B722">
        <v>2</v>
      </c>
      <c r="C722">
        <v>225</v>
      </c>
      <c r="D722" t="s">
        <v>449</v>
      </c>
      <c r="E722" t="s">
        <v>450</v>
      </c>
      <c r="F722" t="s">
        <v>761</v>
      </c>
      <c r="G722">
        <v>5</v>
      </c>
      <c r="H722">
        <v>3</v>
      </c>
      <c r="I722">
        <v>70</v>
      </c>
      <c r="J722" t="s">
        <v>2562</v>
      </c>
      <c r="K722" t="s">
        <v>449</v>
      </c>
      <c r="L722">
        <v>5</v>
      </c>
      <c r="M722">
        <v>3</v>
      </c>
      <c r="N722">
        <v>70</v>
      </c>
    </row>
    <row r="723" spans="1:14" x14ac:dyDescent="0.25">
      <c r="A723">
        <v>722</v>
      </c>
      <c r="B723">
        <v>2</v>
      </c>
      <c r="C723">
        <v>439</v>
      </c>
      <c r="D723" t="s">
        <v>384</v>
      </c>
      <c r="E723" t="s">
        <v>385</v>
      </c>
      <c r="F723" t="s">
        <v>761</v>
      </c>
      <c r="G723">
        <v>4</v>
      </c>
      <c r="H723">
        <v>5</v>
      </c>
      <c r="I723">
        <v>50</v>
      </c>
      <c r="J723" t="s">
        <v>2563</v>
      </c>
      <c r="K723" t="s">
        <v>843</v>
      </c>
      <c r="L723">
        <v>4</v>
      </c>
      <c r="M723">
        <v>5</v>
      </c>
      <c r="N723">
        <v>50</v>
      </c>
    </row>
    <row r="724" spans="1:14" x14ac:dyDescent="0.25">
      <c r="A724">
        <v>723</v>
      </c>
      <c r="B724">
        <v>2</v>
      </c>
      <c r="C724">
        <v>290</v>
      </c>
      <c r="D724" t="s">
        <v>69</v>
      </c>
      <c r="E724" t="s">
        <v>70</v>
      </c>
      <c r="F724" t="s">
        <v>761</v>
      </c>
      <c r="G724">
        <v>6</v>
      </c>
      <c r="H724">
        <v>6</v>
      </c>
      <c r="I724">
        <v>30</v>
      </c>
      <c r="J724" t="s">
        <v>2564</v>
      </c>
      <c r="K724" t="s">
        <v>69</v>
      </c>
      <c r="L724">
        <v>6</v>
      </c>
      <c r="M724">
        <v>6</v>
      </c>
      <c r="N724">
        <v>30</v>
      </c>
    </row>
    <row r="725" spans="1:14" x14ac:dyDescent="0.25">
      <c r="A725">
        <v>724</v>
      </c>
      <c r="B725">
        <v>2</v>
      </c>
      <c r="C725">
        <v>442</v>
      </c>
      <c r="D725" t="s">
        <v>576</v>
      </c>
      <c r="E725" t="s">
        <v>577</v>
      </c>
      <c r="F725" t="s">
        <v>759</v>
      </c>
      <c r="I725">
        <v>0</v>
      </c>
      <c r="J725" t="s">
        <v>2565</v>
      </c>
      <c r="K725" t="s">
        <v>868</v>
      </c>
      <c r="N725">
        <v>0</v>
      </c>
    </row>
    <row r="726" spans="1:14" x14ac:dyDescent="0.25">
      <c r="A726">
        <v>725</v>
      </c>
      <c r="B726">
        <v>2</v>
      </c>
      <c r="C726">
        <v>26</v>
      </c>
      <c r="D726" t="s">
        <v>336</v>
      </c>
      <c r="E726" t="s">
        <v>337</v>
      </c>
      <c r="F726" t="s">
        <v>759</v>
      </c>
      <c r="I726">
        <v>0</v>
      </c>
      <c r="J726" t="s">
        <v>2566</v>
      </c>
      <c r="K726" t="s">
        <v>336</v>
      </c>
      <c r="N726">
        <v>0</v>
      </c>
    </row>
    <row r="727" spans="1:14" x14ac:dyDescent="0.25">
      <c r="A727">
        <v>726</v>
      </c>
      <c r="B727">
        <v>2</v>
      </c>
      <c r="C727">
        <v>269</v>
      </c>
      <c r="D727" t="s">
        <v>176</v>
      </c>
      <c r="E727" t="s">
        <v>8</v>
      </c>
      <c r="F727" t="s">
        <v>759</v>
      </c>
      <c r="I727">
        <v>0</v>
      </c>
      <c r="J727" t="s">
        <v>2567</v>
      </c>
      <c r="K727" t="s">
        <v>176</v>
      </c>
      <c r="N727">
        <v>0</v>
      </c>
    </row>
    <row r="728" spans="1:14" x14ac:dyDescent="0.25">
      <c r="A728">
        <v>727</v>
      </c>
      <c r="B728">
        <v>2</v>
      </c>
      <c r="C728">
        <v>415</v>
      </c>
      <c r="D728" t="s">
        <v>697</v>
      </c>
      <c r="E728" t="s">
        <v>28</v>
      </c>
      <c r="F728" t="s">
        <v>759</v>
      </c>
      <c r="I728">
        <v>0</v>
      </c>
      <c r="J728" t="s">
        <v>2568</v>
      </c>
      <c r="K728" t="s">
        <v>697</v>
      </c>
      <c r="N728">
        <v>0</v>
      </c>
    </row>
    <row r="729" spans="1:14" x14ac:dyDescent="0.25">
      <c r="A729">
        <v>728</v>
      </c>
      <c r="B729">
        <v>2</v>
      </c>
      <c r="C729">
        <v>283</v>
      </c>
      <c r="D729" t="s">
        <v>278</v>
      </c>
      <c r="E729" t="s">
        <v>169</v>
      </c>
      <c r="F729" t="s">
        <v>759</v>
      </c>
      <c r="I729">
        <v>0</v>
      </c>
      <c r="J729" t="s">
        <v>2569</v>
      </c>
      <c r="K729" t="s">
        <v>278</v>
      </c>
      <c r="N729">
        <v>0</v>
      </c>
    </row>
    <row r="730" spans="1:14" x14ac:dyDescent="0.25">
      <c r="A730">
        <v>729</v>
      </c>
      <c r="B730">
        <v>2</v>
      </c>
      <c r="C730">
        <v>49</v>
      </c>
      <c r="D730" t="s">
        <v>592</v>
      </c>
      <c r="E730" t="s">
        <v>593</v>
      </c>
      <c r="F730" t="s">
        <v>759</v>
      </c>
      <c r="I730">
        <v>0</v>
      </c>
      <c r="J730" t="s">
        <v>2570</v>
      </c>
      <c r="K730" t="s">
        <v>592</v>
      </c>
      <c r="N730">
        <v>0</v>
      </c>
    </row>
    <row r="731" spans="1:14" x14ac:dyDescent="0.25">
      <c r="A731">
        <v>730</v>
      </c>
      <c r="B731">
        <v>2</v>
      </c>
      <c r="C731">
        <v>196</v>
      </c>
      <c r="D731" t="s">
        <v>250</v>
      </c>
      <c r="E731" t="s">
        <v>251</v>
      </c>
      <c r="F731" t="s">
        <v>761</v>
      </c>
      <c r="G731">
        <v>5</v>
      </c>
      <c r="H731">
        <v>6</v>
      </c>
      <c r="I731">
        <v>40</v>
      </c>
      <c r="J731" t="s">
        <v>2571</v>
      </c>
      <c r="K731" t="s">
        <v>862</v>
      </c>
      <c r="L731">
        <v>5</v>
      </c>
      <c r="M731">
        <v>6</v>
      </c>
      <c r="N731">
        <v>40</v>
      </c>
    </row>
    <row r="732" spans="1:14" x14ac:dyDescent="0.25">
      <c r="A732">
        <v>731</v>
      </c>
      <c r="B732">
        <v>2</v>
      </c>
      <c r="C732">
        <v>289</v>
      </c>
      <c r="D732" t="s">
        <v>710</v>
      </c>
      <c r="E732" t="s">
        <v>711</v>
      </c>
      <c r="F732" t="s">
        <v>761</v>
      </c>
      <c r="G732">
        <v>6</v>
      </c>
      <c r="H732">
        <v>7</v>
      </c>
      <c r="I732">
        <v>30</v>
      </c>
      <c r="J732" t="s">
        <v>2572</v>
      </c>
      <c r="K732" t="s">
        <v>710</v>
      </c>
      <c r="L732">
        <v>6</v>
      </c>
      <c r="M732">
        <v>7</v>
      </c>
      <c r="N732">
        <v>30</v>
      </c>
    </row>
    <row r="733" spans="1:14" x14ac:dyDescent="0.25">
      <c r="A733">
        <v>732</v>
      </c>
      <c r="B733">
        <v>2</v>
      </c>
      <c r="C733">
        <v>348</v>
      </c>
      <c r="D733" t="s">
        <v>706</v>
      </c>
      <c r="E733" t="s">
        <v>707</v>
      </c>
      <c r="F733" t="s">
        <v>761</v>
      </c>
      <c r="G733">
        <v>4</v>
      </c>
      <c r="H733">
        <v>4</v>
      </c>
      <c r="I733">
        <v>70</v>
      </c>
      <c r="J733" t="s">
        <v>2573</v>
      </c>
      <c r="K733" t="s">
        <v>706</v>
      </c>
      <c r="L733">
        <v>4</v>
      </c>
      <c r="M733">
        <v>4</v>
      </c>
      <c r="N733">
        <v>70</v>
      </c>
    </row>
    <row r="734" spans="1:14" x14ac:dyDescent="0.25">
      <c r="A734">
        <v>733</v>
      </c>
      <c r="B734">
        <v>2</v>
      </c>
      <c r="C734">
        <v>35</v>
      </c>
      <c r="D734" t="s">
        <v>647</v>
      </c>
      <c r="E734" t="s">
        <v>388</v>
      </c>
      <c r="F734" t="s">
        <v>761</v>
      </c>
      <c r="G734">
        <v>3</v>
      </c>
      <c r="H734">
        <v>4</v>
      </c>
      <c r="I734">
        <v>60</v>
      </c>
      <c r="J734" t="s">
        <v>2574</v>
      </c>
      <c r="K734" t="s">
        <v>847</v>
      </c>
      <c r="L734">
        <v>3</v>
      </c>
      <c r="M734">
        <v>4</v>
      </c>
      <c r="N734">
        <v>60</v>
      </c>
    </row>
    <row r="735" spans="1:14" x14ac:dyDescent="0.25">
      <c r="A735">
        <v>734</v>
      </c>
      <c r="B735">
        <v>2</v>
      </c>
      <c r="C735">
        <v>249</v>
      </c>
      <c r="D735" t="s">
        <v>114</v>
      </c>
      <c r="E735" t="s">
        <v>115</v>
      </c>
      <c r="F735" t="s">
        <v>761</v>
      </c>
      <c r="G735">
        <v>5</v>
      </c>
      <c r="H735">
        <v>5</v>
      </c>
      <c r="I735">
        <v>50</v>
      </c>
      <c r="J735" t="s">
        <v>2575</v>
      </c>
      <c r="K735" t="s">
        <v>114</v>
      </c>
      <c r="L735">
        <v>5</v>
      </c>
      <c r="M735">
        <v>5</v>
      </c>
      <c r="N735">
        <v>50</v>
      </c>
    </row>
    <row r="736" spans="1:14" x14ac:dyDescent="0.25">
      <c r="A736">
        <v>735</v>
      </c>
      <c r="B736">
        <v>2</v>
      </c>
      <c r="C736">
        <v>320</v>
      </c>
      <c r="D736" t="s">
        <v>550</v>
      </c>
      <c r="E736" t="s">
        <v>313</v>
      </c>
      <c r="F736" t="s">
        <v>761</v>
      </c>
      <c r="G736">
        <v>7</v>
      </c>
      <c r="H736">
        <v>8</v>
      </c>
      <c r="I736">
        <v>20</v>
      </c>
      <c r="J736" t="s">
        <v>2576</v>
      </c>
      <c r="K736" t="s">
        <v>550</v>
      </c>
      <c r="L736">
        <v>7</v>
      </c>
      <c r="M736">
        <v>8</v>
      </c>
      <c r="N736">
        <v>20</v>
      </c>
    </row>
    <row r="737" spans="1:14" x14ac:dyDescent="0.25">
      <c r="A737">
        <v>736</v>
      </c>
      <c r="B737">
        <v>2</v>
      </c>
      <c r="C737">
        <v>213</v>
      </c>
      <c r="D737" t="s">
        <v>75</v>
      </c>
      <c r="E737" t="s">
        <v>76</v>
      </c>
      <c r="F737" t="s">
        <v>761</v>
      </c>
      <c r="G737">
        <v>9</v>
      </c>
      <c r="H737">
        <v>8</v>
      </c>
      <c r="I737">
        <v>0</v>
      </c>
      <c r="J737" t="s">
        <v>2577</v>
      </c>
      <c r="K737" t="s">
        <v>75</v>
      </c>
      <c r="L737">
        <v>9</v>
      </c>
      <c r="M737">
        <v>8</v>
      </c>
      <c r="N737">
        <v>0</v>
      </c>
    </row>
    <row r="738" spans="1:14" x14ac:dyDescent="0.25">
      <c r="A738">
        <v>737</v>
      </c>
      <c r="B738">
        <v>2</v>
      </c>
      <c r="C738">
        <v>424</v>
      </c>
      <c r="D738" t="s">
        <v>100</v>
      </c>
      <c r="E738" t="s">
        <v>101</v>
      </c>
      <c r="F738" t="s">
        <v>761</v>
      </c>
      <c r="G738">
        <v>5</v>
      </c>
      <c r="H738">
        <v>8</v>
      </c>
      <c r="I738">
        <v>10</v>
      </c>
      <c r="J738" t="s">
        <v>2578</v>
      </c>
      <c r="K738" t="s">
        <v>100</v>
      </c>
      <c r="L738">
        <v>5</v>
      </c>
      <c r="M738">
        <v>8</v>
      </c>
      <c r="N738">
        <v>10</v>
      </c>
    </row>
    <row r="739" spans="1:14" x14ac:dyDescent="0.25">
      <c r="A739">
        <v>738</v>
      </c>
      <c r="B739">
        <v>2</v>
      </c>
      <c r="C739">
        <v>235</v>
      </c>
      <c r="D739" t="s">
        <v>520</v>
      </c>
      <c r="E739" t="s">
        <v>521</v>
      </c>
      <c r="F739" t="s">
        <v>761</v>
      </c>
      <c r="G739">
        <v>5</v>
      </c>
      <c r="H739">
        <v>6</v>
      </c>
      <c r="I739">
        <v>10</v>
      </c>
      <c r="J739" t="s">
        <v>2579</v>
      </c>
      <c r="K739" t="s">
        <v>520</v>
      </c>
      <c r="L739">
        <v>5</v>
      </c>
      <c r="M739">
        <v>6</v>
      </c>
      <c r="N739">
        <v>10</v>
      </c>
    </row>
    <row r="740" spans="1:14" x14ac:dyDescent="0.25">
      <c r="A740">
        <v>739</v>
      </c>
      <c r="B740">
        <v>2</v>
      </c>
      <c r="C740">
        <v>137</v>
      </c>
      <c r="D740" t="s">
        <v>480</v>
      </c>
      <c r="E740" t="s">
        <v>464</v>
      </c>
      <c r="F740" t="s">
        <v>761</v>
      </c>
      <c r="G740">
        <v>5</v>
      </c>
      <c r="H740">
        <v>7</v>
      </c>
      <c r="I740">
        <v>10</v>
      </c>
      <c r="J740" t="s">
        <v>2580</v>
      </c>
      <c r="K740" t="s">
        <v>480</v>
      </c>
      <c r="L740">
        <v>5</v>
      </c>
      <c r="M740">
        <v>7</v>
      </c>
      <c r="N740">
        <v>10</v>
      </c>
    </row>
    <row r="741" spans="1:14" x14ac:dyDescent="0.25">
      <c r="A741">
        <v>740</v>
      </c>
      <c r="B741">
        <v>2</v>
      </c>
      <c r="C741">
        <v>278</v>
      </c>
      <c r="D741" t="s">
        <v>273</v>
      </c>
      <c r="E741" t="s">
        <v>48</v>
      </c>
      <c r="F741" t="s">
        <v>761</v>
      </c>
      <c r="G741">
        <v>9</v>
      </c>
      <c r="H741">
        <v>9</v>
      </c>
      <c r="I741">
        <v>0</v>
      </c>
      <c r="J741" t="s">
        <v>2581</v>
      </c>
      <c r="K741" t="s">
        <v>273</v>
      </c>
      <c r="L741">
        <v>9</v>
      </c>
      <c r="M741">
        <v>9</v>
      </c>
      <c r="N741">
        <v>0</v>
      </c>
    </row>
    <row r="742" spans="1:14" x14ac:dyDescent="0.25">
      <c r="A742">
        <v>741</v>
      </c>
      <c r="B742">
        <v>2</v>
      </c>
      <c r="C742">
        <v>264</v>
      </c>
      <c r="D742" t="s">
        <v>147</v>
      </c>
      <c r="E742" t="s">
        <v>148</v>
      </c>
      <c r="F742" t="s">
        <v>761</v>
      </c>
      <c r="G742">
        <v>9</v>
      </c>
      <c r="H742">
        <v>9</v>
      </c>
      <c r="I742">
        <v>0</v>
      </c>
      <c r="J742" t="s">
        <v>2582</v>
      </c>
      <c r="K742" t="s">
        <v>147</v>
      </c>
      <c r="L742">
        <v>9</v>
      </c>
      <c r="M742">
        <v>9</v>
      </c>
      <c r="N742">
        <v>0</v>
      </c>
    </row>
    <row r="743" spans="1:14" x14ac:dyDescent="0.25">
      <c r="A743">
        <v>742</v>
      </c>
      <c r="B743">
        <v>2</v>
      </c>
      <c r="C743">
        <v>452</v>
      </c>
      <c r="D743" t="s">
        <v>662</v>
      </c>
      <c r="E743" t="s">
        <v>663</v>
      </c>
      <c r="F743" t="s">
        <v>761</v>
      </c>
      <c r="G743">
        <v>5</v>
      </c>
      <c r="H743">
        <v>9</v>
      </c>
      <c r="I743">
        <v>20</v>
      </c>
      <c r="J743" t="s">
        <v>2583</v>
      </c>
      <c r="K743" t="s">
        <v>662</v>
      </c>
      <c r="L743">
        <v>5</v>
      </c>
      <c r="M743">
        <v>9</v>
      </c>
      <c r="N743">
        <v>20</v>
      </c>
    </row>
    <row r="744" spans="1:14" x14ac:dyDescent="0.25">
      <c r="A744">
        <v>743</v>
      </c>
      <c r="B744">
        <v>2</v>
      </c>
      <c r="C744">
        <v>170</v>
      </c>
      <c r="D744" t="s">
        <v>288</v>
      </c>
      <c r="E744" t="s">
        <v>289</v>
      </c>
      <c r="F744" t="s">
        <v>761</v>
      </c>
      <c r="G744">
        <v>3</v>
      </c>
      <c r="H744">
        <v>9</v>
      </c>
      <c r="I744">
        <v>60</v>
      </c>
      <c r="J744" t="s">
        <v>2584</v>
      </c>
      <c r="K744" t="s">
        <v>288</v>
      </c>
      <c r="L744">
        <v>3</v>
      </c>
      <c r="M744">
        <v>9</v>
      </c>
      <c r="N744">
        <v>60</v>
      </c>
    </row>
    <row r="745" spans="1:14" x14ac:dyDescent="0.25">
      <c r="A745">
        <v>744</v>
      </c>
      <c r="B745">
        <v>2</v>
      </c>
      <c r="C745">
        <v>363</v>
      </c>
      <c r="D745" t="s">
        <v>648</v>
      </c>
      <c r="E745" t="s">
        <v>492</v>
      </c>
      <c r="F745" t="s">
        <v>761</v>
      </c>
      <c r="G745">
        <v>6</v>
      </c>
      <c r="H745">
        <v>7</v>
      </c>
      <c r="I745">
        <v>10</v>
      </c>
      <c r="J745" t="s">
        <v>2585</v>
      </c>
      <c r="K745" t="s">
        <v>648</v>
      </c>
      <c r="L745">
        <v>6</v>
      </c>
      <c r="M745">
        <v>7</v>
      </c>
      <c r="N745">
        <v>10</v>
      </c>
    </row>
    <row r="746" spans="1:14" x14ac:dyDescent="0.25">
      <c r="A746">
        <v>745</v>
      </c>
      <c r="B746">
        <v>2</v>
      </c>
      <c r="C746">
        <v>238</v>
      </c>
      <c r="D746" t="s">
        <v>555</v>
      </c>
      <c r="E746" t="s">
        <v>556</v>
      </c>
      <c r="F746" t="s">
        <v>761</v>
      </c>
      <c r="G746">
        <v>6</v>
      </c>
      <c r="H746">
        <v>6</v>
      </c>
      <c r="I746">
        <v>10</v>
      </c>
      <c r="J746" t="s">
        <v>2586</v>
      </c>
      <c r="K746" t="s">
        <v>555</v>
      </c>
      <c r="L746">
        <v>6</v>
      </c>
      <c r="M746">
        <v>6</v>
      </c>
      <c r="N746">
        <v>10</v>
      </c>
    </row>
    <row r="747" spans="1:14" x14ac:dyDescent="0.25">
      <c r="A747">
        <v>746</v>
      </c>
      <c r="B747">
        <v>2</v>
      </c>
      <c r="C747">
        <v>180</v>
      </c>
      <c r="D747" t="s">
        <v>690</v>
      </c>
      <c r="E747" t="s">
        <v>512</v>
      </c>
      <c r="F747" t="s">
        <v>761</v>
      </c>
      <c r="G747">
        <v>6</v>
      </c>
      <c r="H747">
        <v>8</v>
      </c>
      <c r="I747">
        <v>10</v>
      </c>
      <c r="J747" t="s">
        <v>2587</v>
      </c>
      <c r="K747" t="s">
        <v>690</v>
      </c>
      <c r="L747">
        <v>6</v>
      </c>
      <c r="M747">
        <v>8</v>
      </c>
      <c r="N747">
        <v>10</v>
      </c>
    </row>
    <row r="748" spans="1:14" x14ac:dyDescent="0.25">
      <c r="A748">
        <v>747</v>
      </c>
      <c r="B748">
        <v>2</v>
      </c>
      <c r="C748">
        <v>419</v>
      </c>
      <c r="D748" t="s">
        <v>513</v>
      </c>
      <c r="E748" t="s">
        <v>20</v>
      </c>
      <c r="F748" t="s">
        <v>761</v>
      </c>
      <c r="G748">
        <v>9</v>
      </c>
      <c r="H748">
        <v>8</v>
      </c>
      <c r="I748">
        <v>0</v>
      </c>
      <c r="J748" t="s">
        <v>2588</v>
      </c>
      <c r="K748" t="s">
        <v>513</v>
      </c>
      <c r="L748">
        <v>9</v>
      </c>
      <c r="M748">
        <v>8</v>
      </c>
      <c r="N748">
        <v>0</v>
      </c>
    </row>
    <row r="749" spans="1:14" x14ac:dyDescent="0.25">
      <c r="A749">
        <v>748</v>
      </c>
      <c r="B749">
        <v>2</v>
      </c>
      <c r="C749">
        <v>10</v>
      </c>
      <c r="D749" t="s">
        <v>33</v>
      </c>
      <c r="E749" t="s">
        <v>34</v>
      </c>
      <c r="F749" t="s">
        <v>761</v>
      </c>
      <c r="G749">
        <v>9</v>
      </c>
      <c r="H749">
        <v>9</v>
      </c>
      <c r="I749">
        <v>0</v>
      </c>
      <c r="J749" t="s">
        <v>2589</v>
      </c>
      <c r="K749" t="s">
        <v>33</v>
      </c>
      <c r="L749">
        <v>9</v>
      </c>
      <c r="M749">
        <v>9</v>
      </c>
      <c r="N749">
        <v>0</v>
      </c>
    </row>
    <row r="750" spans="1:14" x14ac:dyDescent="0.25">
      <c r="A750">
        <v>749</v>
      </c>
      <c r="B750">
        <v>2</v>
      </c>
      <c r="C750">
        <v>11</v>
      </c>
      <c r="D750" t="s">
        <v>183</v>
      </c>
      <c r="E750" t="s">
        <v>184</v>
      </c>
      <c r="F750" t="s">
        <v>761</v>
      </c>
      <c r="G750">
        <v>9</v>
      </c>
      <c r="H750">
        <v>9</v>
      </c>
      <c r="I750">
        <v>0</v>
      </c>
      <c r="J750" t="s">
        <v>2590</v>
      </c>
      <c r="K750" t="s">
        <v>183</v>
      </c>
      <c r="L750">
        <v>9</v>
      </c>
      <c r="M750">
        <v>9</v>
      </c>
      <c r="N750">
        <v>0</v>
      </c>
    </row>
    <row r="751" spans="1:14" x14ac:dyDescent="0.25">
      <c r="A751">
        <v>750</v>
      </c>
      <c r="B751">
        <v>2</v>
      </c>
      <c r="C751">
        <v>404</v>
      </c>
      <c r="D751" t="s">
        <v>651</v>
      </c>
      <c r="E751" t="s">
        <v>178</v>
      </c>
      <c r="F751" t="s">
        <v>761</v>
      </c>
      <c r="G751">
        <v>4</v>
      </c>
      <c r="H751">
        <v>9</v>
      </c>
      <c r="I751">
        <v>20</v>
      </c>
      <c r="J751" t="s">
        <v>2591</v>
      </c>
      <c r="K751" t="s">
        <v>651</v>
      </c>
      <c r="L751">
        <v>4</v>
      </c>
      <c r="M751">
        <v>9</v>
      </c>
      <c r="N751">
        <v>20</v>
      </c>
    </row>
    <row r="752" spans="1:14" x14ac:dyDescent="0.25">
      <c r="A752">
        <v>751</v>
      </c>
      <c r="B752">
        <v>2</v>
      </c>
      <c r="C752">
        <v>244</v>
      </c>
      <c r="D752" t="s">
        <v>693</v>
      </c>
      <c r="E752" t="s">
        <v>694</v>
      </c>
      <c r="F752" t="s">
        <v>761</v>
      </c>
      <c r="G752">
        <v>5</v>
      </c>
      <c r="H752">
        <v>9</v>
      </c>
      <c r="I752">
        <v>30</v>
      </c>
      <c r="J752" t="s">
        <v>2592</v>
      </c>
      <c r="K752" t="s">
        <v>693</v>
      </c>
      <c r="L752">
        <v>5</v>
      </c>
      <c r="M752">
        <v>9</v>
      </c>
      <c r="N752">
        <v>30</v>
      </c>
    </row>
    <row r="753" spans="1:14" x14ac:dyDescent="0.25">
      <c r="A753">
        <v>752</v>
      </c>
      <c r="B753">
        <v>2</v>
      </c>
      <c r="C753">
        <v>423</v>
      </c>
      <c r="D753" t="s">
        <v>722</v>
      </c>
      <c r="E753" t="s">
        <v>723</v>
      </c>
      <c r="F753" t="s">
        <v>761</v>
      </c>
      <c r="G753">
        <v>9</v>
      </c>
      <c r="H753">
        <v>9</v>
      </c>
      <c r="I753">
        <v>0</v>
      </c>
      <c r="J753" t="s">
        <v>2593</v>
      </c>
      <c r="K753" t="s">
        <v>722</v>
      </c>
      <c r="L753">
        <v>9</v>
      </c>
      <c r="M753">
        <v>9</v>
      </c>
      <c r="N753">
        <v>0</v>
      </c>
    </row>
    <row r="754" spans="1:14" x14ac:dyDescent="0.25">
      <c r="A754">
        <v>753</v>
      </c>
      <c r="B754">
        <v>2</v>
      </c>
      <c r="C754">
        <v>94</v>
      </c>
      <c r="D754" t="s">
        <v>672</v>
      </c>
      <c r="E754" t="s">
        <v>673</v>
      </c>
      <c r="F754" t="s">
        <v>761</v>
      </c>
      <c r="G754">
        <v>9</v>
      </c>
      <c r="H754">
        <v>9</v>
      </c>
      <c r="I754">
        <v>0</v>
      </c>
      <c r="J754" t="s">
        <v>2594</v>
      </c>
      <c r="K754" t="s">
        <v>672</v>
      </c>
      <c r="L754">
        <v>9</v>
      </c>
      <c r="M754">
        <v>9</v>
      </c>
      <c r="N754">
        <v>0</v>
      </c>
    </row>
    <row r="755" spans="1:14" x14ac:dyDescent="0.25">
      <c r="A755">
        <v>754</v>
      </c>
      <c r="B755">
        <v>2</v>
      </c>
      <c r="C755">
        <v>127</v>
      </c>
      <c r="D755" t="s">
        <v>453</v>
      </c>
      <c r="E755" t="s">
        <v>454</v>
      </c>
      <c r="F755" t="s">
        <v>761</v>
      </c>
      <c r="G755">
        <v>9</v>
      </c>
      <c r="H755">
        <v>9</v>
      </c>
      <c r="I755">
        <v>0</v>
      </c>
      <c r="J755" t="s">
        <v>2595</v>
      </c>
      <c r="K755" t="s">
        <v>453</v>
      </c>
      <c r="L755">
        <v>9</v>
      </c>
      <c r="M755">
        <v>9</v>
      </c>
      <c r="N755">
        <v>0</v>
      </c>
    </row>
    <row r="756" spans="1:14" x14ac:dyDescent="0.25">
      <c r="A756">
        <v>755</v>
      </c>
      <c r="B756">
        <v>2</v>
      </c>
      <c r="C756">
        <v>403</v>
      </c>
      <c r="D756" t="s">
        <v>712</v>
      </c>
      <c r="E756" t="s">
        <v>68</v>
      </c>
      <c r="F756" t="s">
        <v>761</v>
      </c>
      <c r="G756">
        <v>9</v>
      </c>
      <c r="H756">
        <v>9</v>
      </c>
      <c r="I756">
        <v>0</v>
      </c>
      <c r="J756" t="s">
        <v>2596</v>
      </c>
      <c r="K756" t="s">
        <v>712</v>
      </c>
      <c r="L756">
        <v>9</v>
      </c>
      <c r="M756">
        <v>9</v>
      </c>
      <c r="N756">
        <v>0</v>
      </c>
    </row>
    <row r="757" spans="1:14" x14ac:dyDescent="0.25">
      <c r="A757">
        <v>756</v>
      </c>
      <c r="B757">
        <v>2</v>
      </c>
      <c r="C757">
        <v>120</v>
      </c>
      <c r="D757" t="s">
        <v>524</v>
      </c>
      <c r="E757" t="s">
        <v>525</v>
      </c>
      <c r="F757" t="s">
        <v>761</v>
      </c>
      <c r="G757">
        <v>4</v>
      </c>
      <c r="H757">
        <v>9</v>
      </c>
      <c r="I757">
        <v>30</v>
      </c>
      <c r="J757" t="s">
        <v>2597</v>
      </c>
      <c r="K757" t="s">
        <v>524</v>
      </c>
      <c r="L757">
        <v>4</v>
      </c>
      <c r="M757">
        <v>9</v>
      </c>
      <c r="N757">
        <v>30</v>
      </c>
    </row>
    <row r="758" spans="1:14" x14ac:dyDescent="0.25">
      <c r="A758">
        <v>757</v>
      </c>
      <c r="B758">
        <v>2</v>
      </c>
      <c r="C758">
        <v>377</v>
      </c>
      <c r="D758" t="s">
        <v>168</v>
      </c>
      <c r="E758" t="s">
        <v>169</v>
      </c>
      <c r="F758" t="s">
        <v>761</v>
      </c>
      <c r="G758">
        <v>7</v>
      </c>
      <c r="H758">
        <v>9</v>
      </c>
      <c r="I758">
        <v>10</v>
      </c>
      <c r="J758" t="s">
        <v>2598</v>
      </c>
      <c r="K758" t="s">
        <v>168</v>
      </c>
      <c r="L758">
        <v>7</v>
      </c>
      <c r="M758">
        <v>9</v>
      </c>
      <c r="N758">
        <v>10</v>
      </c>
    </row>
    <row r="759" spans="1:14" x14ac:dyDescent="0.25">
      <c r="A759">
        <v>758</v>
      </c>
      <c r="B759">
        <v>2</v>
      </c>
      <c r="C759">
        <v>315</v>
      </c>
      <c r="D759" t="s">
        <v>136</v>
      </c>
      <c r="E759" t="s">
        <v>72</v>
      </c>
      <c r="F759" t="s">
        <v>761</v>
      </c>
      <c r="G759">
        <v>9</v>
      </c>
      <c r="H759">
        <v>9</v>
      </c>
      <c r="I759">
        <v>0</v>
      </c>
      <c r="J759" t="s">
        <v>2599</v>
      </c>
      <c r="K759" t="s">
        <v>136</v>
      </c>
      <c r="L759">
        <v>9</v>
      </c>
      <c r="M759">
        <v>9</v>
      </c>
      <c r="N759">
        <v>0</v>
      </c>
    </row>
    <row r="760" spans="1:14" x14ac:dyDescent="0.25">
      <c r="A760">
        <v>759</v>
      </c>
      <c r="B760">
        <v>2</v>
      </c>
      <c r="C760">
        <v>182</v>
      </c>
      <c r="D760" t="s">
        <v>174</v>
      </c>
      <c r="E760" t="s">
        <v>175</v>
      </c>
      <c r="F760" t="s">
        <v>761</v>
      </c>
      <c r="G760">
        <v>9</v>
      </c>
      <c r="H760">
        <v>9</v>
      </c>
      <c r="I760">
        <v>0</v>
      </c>
      <c r="J760" t="s">
        <v>2600</v>
      </c>
      <c r="K760" t="s">
        <v>174</v>
      </c>
      <c r="L760">
        <v>9</v>
      </c>
      <c r="M760">
        <v>9</v>
      </c>
      <c r="N760">
        <v>0</v>
      </c>
    </row>
    <row r="761" spans="1:14" x14ac:dyDescent="0.25">
      <c r="A761">
        <v>760</v>
      </c>
      <c r="B761">
        <v>2</v>
      </c>
      <c r="C761">
        <v>80</v>
      </c>
      <c r="D761" t="s">
        <v>739</v>
      </c>
      <c r="E761" t="s">
        <v>378</v>
      </c>
      <c r="F761" t="s">
        <v>761</v>
      </c>
      <c r="G761">
        <v>9</v>
      </c>
      <c r="H761">
        <v>9</v>
      </c>
      <c r="I761">
        <v>0</v>
      </c>
      <c r="J761" t="s">
        <v>2601</v>
      </c>
      <c r="K761" t="s">
        <v>739</v>
      </c>
      <c r="L761">
        <v>9</v>
      </c>
      <c r="M761">
        <v>9</v>
      </c>
      <c r="N761">
        <v>0</v>
      </c>
    </row>
    <row r="762" spans="1:14" x14ac:dyDescent="0.25">
      <c r="A762">
        <v>761</v>
      </c>
      <c r="B762">
        <v>2</v>
      </c>
      <c r="C762">
        <v>3</v>
      </c>
      <c r="D762" t="s">
        <v>487</v>
      </c>
      <c r="E762" t="s">
        <v>488</v>
      </c>
      <c r="F762" t="s">
        <v>761</v>
      </c>
      <c r="G762">
        <v>5</v>
      </c>
      <c r="H762">
        <v>7</v>
      </c>
      <c r="I762">
        <v>10</v>
      </c>
      <c r="J762" t="s">
        <v>2602</v>
      </c>
      <c r="K762" t="s">
        <v>487</v>
      </c>
      <c r="L762">
        <v>5</v>
      </c>
      <c r="M762">
        <v>7</v>
      </c>
      <c r="N762">
        <v>10</v>
      </c>
    </row>
    <row r="763" spans="1:14" x14ac:dyDescent="0.25">
      <c r="A763">
        <v>762</v>
      </c>
      <c r="B763">
        <v>2</v>
      </c>
      <c r="C763">
        <v>279</v>
      </c>
      <c r="D763" t="s">
        <v>112</v>
      </c>
      <c r="E763" t="s">
        <v>113</v>
      </c>
      <c r="F763" t="s">
        <v>761</v>
      </c>
      <c r="G763">
        <v>9</v>
      </c>
      <c r="H763">
        <v>9</v>
      </c>
      <c r="I763">
        <v>0</v>
      </c>
      <c r="J763" t="s">
        <v>2603</v>
      </c>
      <c r="K763" t="s">
        <v>112</v>
      </c>
      <c r="L763">
        <v>9</v>
      </c>
      <c r="M763">
        <v>9</v>
      </c>
      <c r="N763">
        <v>0</v>
      </c>
    </row>
    <row r="764" spans="1:14" x14ac:dyDescent="0.25">
      <c r="A764">
        <v>763</v>
      </c>
      <c r="B764">
        <v>2</v>
      </c>
      <c r="C764">
        <v>114</v>
      </c>
      <c r="D764" t="s">
        <v>375</v>
      </c>
      <c r="E764" t="s">
        <v>376</v>
      </c>
      <c r="F764" t="s">
        <v>761</v>
      </c>
      <c r="G764">
        <v>5</v>
      </c>
      <c r="H764">
        <v>8</v>
      </c>
      <c r="I764">
        <v>10</v>
      </c>
      <c r="J764" t="s">
        <v>2604</v>
      </c>
      <c r="K764" t="s">
        <v>375</v>
      </c>
      <c r="L764">
        <v>5</v>
      </c>
      <c r="M764">
        <v>8</v>
      </c>
      <c r="N764">
        <v>10</v>
      </c>
    </row>
    <row r="765" spans="1:14" x14ac:dyDescent="0.25">
      <c r="A765">
        <v>764</v>
      </c>
      <c r="B765">
        <v>2</v>
      </c>
      <c r="C765">
        <v>382</v>
      </c>
      <c r="D765" t="s">
        <v>317</v>
      </c>
      <c r="E765" t="s">
        <v>62</v>
      </c>
      <c r="F765" t="s">
        <v>761</v>
      </c>
      <c r="G765">
        <v>9</v>
      </c>
      <c r="H765">
        <v>8</v>
      </c>
      <c r="I765">
        <v>0</v>
      </c>
      <c r="J765" t="s">
        <v>2605</v>
      </c>
      <c r="K765" t="s">
        <v>317</v>
      </c>
      <c r="L765">
        <v>9</v>
      </c>
      <c r="M765">
        <v>8</v>
      </c>
      <c r="N765">
        <v>0</v>
      </c>
    </row>
    <row r="766" spans="1:14" x14ac:dyDescent="0.25">
      <c r="A766">
        <v>765</v>
      </c>
      <c r="B766">
        <v>2</v>
      </c>
      <c r="C766">
        <v>394</v>
      </c>
      <c r="D766" t="s">
        <v>565</v>
      </c>
      <c r="E766" t="s">
        <v>113</v>
      </c>
      <c r="F766" t="s">
        <v>761</v>
      </c>
      <c r="G766">
        <v>9</v>
      </c>
      <c r="H766">
        <v>9</v>
      </c>
      <c r="I766">
        <v>0</v>
      </c>
      <c r="J766" t="s">
        <v>2606</v>
      </c>
      <c r="K766" t="s">
        <v>565</v>
      </c>
      <c r="L766">
        <v>9</v>
      </c>
      <c r="M766">
        <v>9</v>
      </c>
      <c r="N766">
        <v>0</v>
      </c>
    </row>
    <row r="767" spans="1:14" x14ac:dyDescent="0.25">
      <c r="A767">
        <v>766</v>
      </c>
      <c r="B767">
        <v>2</v>
      </c>
      <c r="C767">
        <v>327</v>
      </c>
      <c r="D767" t="s">
        <v>37</v>
      </c>
      <c r="E767" t="s">
        <v>38</v>
      </c>
      <c r="F767" t="s">
        <v>761</v>
      </c>
      <c r="G767">
        <v>3</v>
      </c>
      <c r="H767">
        <v>6</v>
      </c>
      <c r="I767">
        <v>40</v>
      </c>
      <c r="J767" t="s">
        <v>2607</v>
      </c>
      <c r="K767" t="s">
        <v>37</v>
      </c>
      <c r="L767">
        <v>3</v>
      </c>
      <c r="M767">
        <v>6</v>
      </c>
      <c r="N767">
        <v>40</v>
      </c>
    </row>
    <row r="768" spans="1:14" x14ac:dyDescent="0.25">
      <c r="A768">
        <v>767</v>
      </c>
      <c r="B768">
        <v>2</v>
      </c>
      <c r="C768">
        <v>106</v>
      </c>
      <c r="D768" t="s">
        <v>193</v>
      </c>
      <c r="E768" t="s">
        <v>107</v>
      </c>
      <c r="F768" t="s">
        <v>761</v>
      </c>
      <c r="G768">
        <v>4</v>
      </c>
      <c r="H768">
        <v>5</v>
      </c>
      <c r="I768">
        <v>70</v>
      </c>
      <c r="J768" t="s">
        <v>2608</v>
      </c>
      <c r="K768" t="s">
        <v>193</v>
      </c>
      <c r="L768">
        <v>4</v>
      </c>
      <c r="M768">
        <v>5</v>
      </c>
      <c r="N768">
        <v>70</v>
      </c>
    </row>
    <row r="769" spans="1:14" x14ac:dyDescent="0.25">
      <c r="A769">
        <v>768</v>
      </c>
      <c r="B769">
        <v>2</v>
      </c>
      <c r="C769">
        <v>204</v>
      </c>
      <c r="D769" t="s">
        <v>457</v>
      </c>
      <c r="E769" t="s">
        <v>458</v>
      </c>
      <c r="F769" t="s">
        <v>761</v>
      </c>
      <c r="G769">
        <v>3</v>
      </c>
      <c r="H769">
        <v>5</v>
      </c>
      <c r="I769">
        <v>70</v>
      </c>
      <c r="J769" t="s">
        <v>2609</v>
      </c>
      <c r="K769" t="s">
        <v>457</v>
      </c>
      <c r="L769">
        <v>3</v>
      </c>
      <c r="M769">
        <v>5</v>
      </c>
      <c r="N769">
        <v>70</v>
      </c>
    </row>
    <row r="770" spans="1:14" x14ac:dyDescent="0.25">
      <c r="A770">
        <v>769</v>
      </c>
      <c r="B770">
        <v>2</v>
      </c>
      <c r="C770">
        <v>333</v>
      </c>
      <c r="D770" t="s">
        <v>61</v>
      </c>
      <c r="E770" t="s">
        <v>62</v>
      </c>
      <c r="F770" t="s">
        <v>761</v>
      </c>
      <c r="G770">
        <v>3</v>
      </c>
      <c r="H770">
        <v>4</v>
      </c>
      <c r="I770">
        <v>80</v>
      </c>
      <c r="J770" t="s">
        <v>2610</v>
      </c>
      <c r="K770" t="s">
        <v>61</v>
      </c>
      <c r="L770">
        <v>3</v>
      </c>
      <c r="M770">
        <v>4</v>
      </c>
      <c r="N770">
        <v>80</v>
      </c>
    </row>
    <row r="771" spans="1:14" x14ac:dyDescent="0.25">
      <c r="A771">
        <v>770</v>
      </c>
      <c r="B771">
        <v>2</v>
      </c>
      <c r="C771">
        <v>301</v>
      </c>
      <c r="D771" t="s">
        <v>63</v>
      </c>
      <c r="E771" t="s">
        <v>64</v>
      </c>
      <c r="F771" t="s">
        <v>761</v>
      </c>
      <c r="G771">
        <v>3</v>
      </c>
      <c r="H771">
        <v>2</v>
      </c>
      <c r="I771">
        <v>90</v>
      </c>
      <c r="J771" t="s">
        <v>2611</v>
      </c>
      <c r="K771" t="s">
        <v>63</v>
      </c>
      <c r="L771">
        <v>3</v>
      </c>
      <c r="M771">
        <v>2</v>
      </c>
      <c r="N771">
        <v>90</v>
      </c>
    </row>
    <row r="772" spans="1:14" x14ac:dyDescent="0.25">
      <c r="A772">
        <v>771</v>
      </c>
      <c r="B772">
        <v>2</v>
      </c>
      <c r="C772">
        <v>361</v>
      </c>
      <c r="D772" t="s">
        <v>211</v>
      </c>
      <c r="E772" t="s">
        <v>212</v>
      </c>
      <c r="F772" t="s">
        <v>761</v>
      </c>
      <c r="G772">
        <v>6</v>
      </c>
      <c r="H772">
        <v>5</v>
      </c>
      <c r="I772">
        <v>50</v>
      </c>
      <c r="J772" t="s">
        <v>2612</v>
      </c>
      <c r="K772" t="s">
        <v>211</v>
      </c>
      <c r="L772">
        <v>6</v>
      </c>
      <c r="M772">
        <v>5</v>
      </c>
      <c r="N772">
        <v>50</v>
      </c>
    </row>
    <row r="773" spans="1:14" x14ac:dyDescent="0.25">
      <c r="A773">
        <v>772</v>
      </c>
      <c r="B773">
        <v>2</v>
      </c>
      <c r="C773">
        <v>59</v>
      </c>
      <c r="D773" t="s">
        <v>545</v>
      </c>
      <c r="E773" t="s">
        <v>546</v>
      </c>
      <c r="F773" t="s">
        <v>759</v>
      </c>
      <c r="I773">
        <v>0</v>
      </c>
      <c r="J773" t="s">
        <v>2613</v>
      </c>
      <c r="K773" t="s">
        <v>545</v>
      </c>
      <c r="N773">
        <v>0</v>
      </c>
    </row>
    <row r="774" spans="1:14" x14ac:dyDescent="0.25">
      <c r="A774">
        <v>773</v>
      </c>
      <c r="B774">
        <v>2</v>
      </c>
      <c r="C774">
        <v>376</v>
      </c>
      <c r="D774" t="s">
        <v>540</v>
      </c>
      <c r="E774" t="s">
        <v>456</v>
      </c>
      <c r="F774" t="s">
        <v>759</v>
      </c>
      <c r="I774">
        <v>0</v>
      </c>
      <c r="J774" t="s">
        <v>2614</v>
      </c>
      <c r="K774" t="s">
        <v>540</v>
      </c>
      <c r="N774">
        <v>0</v>
      </c>
    </row>
    <row r="775" spans="1:14" x14ac:dyDescent="0.25">
      <c r="A775">
        <v>774</v>
      </c>
      <c r="B775">
        <v>2</v>
      </c>
      <c r="C775">
        <v>63</v>
      </c>
      <c r="D775" t="s">
        <v>401</v>
      </c>
      <c r="E775" t="s">
        <v>201</v>
      </c>
      <c r="F775" t="s">
        <v>759</v>
      </c>
      <c r="I775">
        <v>0</v>
      </c>
      <c r="J775" t="s">
        <v>2615</v>
      </c>
      <c r="K775" t="s">
        <v>401</v>
      </c>
      <c r="N775">
        <v>0</v>
      </c>
    </row>
    <row r="776" spans="1:14" x14ac:dyDescent="0.25">
      <c r="A776">
        <v>775</v>
      </c>
      <c r="B776">
        <v>2</v>
      </c>
      <c r="C776">
        <v>322</v>
      </c>
      <c r="D776" t="s">
        <v>407</v>
      </c>
      <c r="E776" t="s">
        <v>30</v>
      </c>
      <c r="F776" t="s">
        <v>759</v>
      </c>
      <c r="I776">
        <v>0</v>
      </c>
      <c r="J776" t="s">
        <v>2616</v>
      </c>
      <c r="K776" t="s">
        <v>407</v>
      </c>
      <c r="N776">
        <v>0</v>
      </c>
    </row>
    <row r="777" spans="1:14" x14ac:dyDescent="0.25">
      <c r="A777">
        <v>776</v>
      </c>
      <c r="B777">
        <v>2</v>
      </c>
      <c r="C777">
        <v>36</v>
      </c>
      <c r="D777" t="s">
        <v>548</v>
      </c>
      <c r="E777" t="s">
        <v>549</v>
      </c>
      <c r="F777" t="s">
        <v>759</v>
      </c>
      <c r="I777">
        <v>0</v>
      </c>
      <c r="J777" t="s">
        <v>2617</v>
      </c>
      <c r="K777" t="s">
        <v>837</v>
      </c>
      <c r="N777">
        <v>0</v>
      </c>
    </row>
    <row r="778" spans="1:14" x14ac:dyDescent="0.25">
      <c r="A778">
        <v>777</v>
      </c>
      <c r="B778">
        <v>2</v>
      </c>
      <c r="C778">
        <v>143</v>
      </c>
      <c r="D778" t="s">
        <v>206</v>
      </c>
      <c r="E778" t="s">
        <v>207</v>
      </c>
      <c r="F778" t="s">
        <v>759</v>
      </c>
      <c r="I778">
        <v>0</v>
      </c>
      <c r="J778" t="s">
        <v>2618</v>
      </c>
      <c r="K778" t="s">
        <v>206</v>
      </c>
      <c r="N778">
        <v>0</v>
      </c>
    </row>
    <row r="779" spans="1:14" x14ac:dyDescent="0.25">
      <c r="A779">
        <v>778</v>
      </c>
      <c r="B779">
        <v>2</v>
      </c>
      <c r="C779">
        <v>259</v>
      </c>
      <c r="D779" t="s">
        <v>247</v>
      </c>
      <c r="E779" t="s">
        <v>248</v>
      </c>
      <c r="F779" t="s">
        <v>761</v>
      </c>
      <c r="G779">
        <v>5</v>
      </c>
      <c r="H779">
        <v>4</v>
      </c>
      <c r="I779">
        <v>70</v>
      </c>
      <c r="J779" t="s">
        <v>2619</v>
      </c>
      <c r="K779" t="s">
        <v>247</v>
      </c>
      <c r="L779">
        <v>5</v>
      </c>
      <c r="M779">
        <v>4</v>
      </c>
      <c r="N779">
        <v>70</v>
      </c>
    </row>
    <row r="780" spans="1:14" x14ac:dyDescent="0.25">
      <c r="A780">
        <v>779</v>
      </c>
      <c r="B780">
        <v>2</v>
      </c>
      <c r="C780">
        <v>257</v>
      </c>
      <c r="D780" t="s">
        <v>714</v>
      </c>
      <c r="E780" t="s">
        <v>715</v>
      </c>
      <c r="F780" t="s">
        <v>761</v>
      </c>
      <c r="G780">
        <v>9</v>
      </c>
      <c r="H780">
        <v>9</v>
      </c>
      <c r="I780">
        <v>0</v>
      </c>
      <c r="J780" t="s">
        <v>2620</v>
      </c>
      <c r="K780" t="s">
        <v>714</v>
      </c>
      <c r="L780">
        <v>9</v>
      </c>
      <c r="M780">
        <v>9</v>
      </c>
      <c r="N780">
        <v>0</v>
      </c>
    </row>
    <row r="781" spans="1:14" x14ac:dyDescent="0.25">
      <c r="A781">
        <v>780</v>
      </c>
      <c r="B781">
        <v>2</v>
      </c>
      <c r="C781">
        <v>435</v>
      </c>
      <c r="D781" t="s">
        <v>43</v>
      </c>
      <c r="E781" t="s">
        <v>44</v>
      </c>
      <c r="F781" t="s">
        <v>761</v>
      </c>
      <c r="G781">
        <v>6</v>
      </c>
      <c r="H781">
        <v>6</v>
      </c>
      <c r="I781">
        <v>70</v>
      </c>
      <c r="J781" t="s">
        <v>2621</v>
      </c>
      <c r="K781" t="s">
        <v>43</v>
      </c>
      <c r="L781">
        <v>6</v>
      </c>
      <c r="M781">
        <v>6</v>
      </c>
      <c r="N781">
        <v>70</v>
      </c>
    </row>
    <row r="782" spans="1:14" x14ac:dyDescent="0.25">
      <c r="A782">
        <v>781</v>
      </c>
      <c r="B782">
        <v>2</v>
      </c>
      <c r="C782">
        <v>308</v>
      </c>
      <c r="D782" t="s">
        <v>621</v>
      </c>
      <c r="E782" t="s">
        <v>622</v>
      </c>
      <c r="F782" t="s">
        <v>761</v>
      </c>
      <c r="G782">
        <v>5</v>
      </c>
      <c r="H782">
        <v>4</v>
      </c>
      <c r="I782">
        <v>60</v>
      </c>
      <c r="J782" t="s">
        <v>2622</v>
      </c>
      <c r="K782" t="s">
        <v>621</v>
      </c>
      <c r="L782">
        <v>5</v>
      </c>
      <c r="M782">
        <v>4</v>
      </c>
      <c r="N782">
        <v>60</v>
      </c>
    </row>
    <row r="783" spans="1:14" x14ac:dyDescent="0.25">
      <c r="A783">
        <v>782</v>
      </c>
      <c r="B783">
        <v>2</v>
      </c>
      <c r="C783">
        <v>349</v>
      </c>
      <c r="D783" t="s">
        <v>202</v>
      </c>
      <c r="E783" t="s">
        <v>203</v>
      </c>
      <c r="F783" t="s">
        <v>761</v>
      </c>
      <c r="G783">
        <v>7</v>
      </c>
      <c r="H783">
        <v>7</v>
      </c>
      <c r="I783">
        <v>30</v>
      </c>
      <c r="J783" t="s">
        <v>2623</v>
      </c>
      <c r="K783" t="s">
        <v>202</v>
      </c>
      <c r="L783">
        <v>7</v>
      </c>
      <c r="M783">
        <v>7</v>
      </c>
      <c r="N783">
        <v>30</v>
      </c>
    </row>
    <row r="784" spans="1:14" x14ac:dyDescent="0.25">
      <c r="A784">
        <v>783</v>
      </c>
      <c r="B784">
        <v>2</v>
      </c>
      <c r="C784">
        <v>203</v>
      </c>
      <c r="D784" t="s">
        <v>194</v>
      </c>
      <c r="E784" t="s">
        <v>195</v>
      </c>
      <c r="F784" t="s">
        <v>761</v>
      </c>
      <c r="G784">
        <v>6</v>
      </c>
      <c r="H784">
        <v>6</v>
      </c>
      <c r="I784">
        <v>30</v>
      </c>
      <c r="J784" t="s">
        <v>2624</v>
      </c>
      <c r="K784" t="s">
        <v>194</v>
      </c>
      <c r="L784">
        <v>6</v>
      </c>
      <c r="M784">
        <v>6</v>
      </c>
      <c r="N784">
        <v>30</v>
      </c>
    </row>
    <row r="785" spans="1:14" x14ac:dyDescent="0.25">
      <c r="A785">
        <v>784</v>
      </c>
      <c r="B785">
        <v>2</v>
      </c>
      <c r="C785">
        <v>391</v>
      </c>
      <c r="D785" t="s">
        <v>411</v>
      </c>
      <c r="E785" t="s">
        <v>48</v>
      </c>
      <c r="F785" t="s">
        <v>759</v>
      </c>
      <c r="I785">
        <v>0</v>
      </c>
      <c r="J785" t="s">
        <v>2625</v>
      </c>
      <c r="K785" t="s">
        <v>411</v>
      </c>
      <c r="N785">
        <v>0</v>
      </c>
    </row>
    <row r="786" spans="1:14" x14ac:dyDescent="0.25">
      <c r="A786">
        <v>785</v>
      </c>
      <c r="B786">
        <v>2</v>
      </c>
      <c r="C786">
        <v>386</v>
      </c>
      <c r="D786" t="s">
        <v>757</v>
      </c>
      <c r="E786" t="s">
        <v>52</v>
      </c>
      <c r="F786" t="s">
        <v>759</v>
      </c>
      <c r="I786">
        <v>0</v>
      </c>
      <c r="J786" t="s">
        <v>2626</v>
      </c>
      <c r="K786" t="s">
        <v>757</v>
      </c>
      <c r="N786">
        <v>0</v>
      </c>
    </row>
    <row r="787" spans="1:14" x14ac:dyDescent="0.25">
      <c r="A787">
        <v>786</v>
      </c>
      <c r="B787">
        <v>2</v>
      </c>
      <c r="C787">
        <v>179</v>
      </c>
      <c r="D787" t="s">
        <v>511</v>
      </c>
      <c r="E787" t="s">
        <v>512</v>
      </c>
      <c r="F787" t="s">
        <v>759</v>
      </c>
      <c r="I787">
        <v>0</v>
      </c>
      <c r="J787" t="s">
        <v>2627</v>
      </c>
      <c r="K787" t="s">
        <v>511</v>
      </c>
      <c r="N787">
        <v>0</v>
      </c>
    </row>
    <row r="788" spans="1:14" x14ac:dyDescent="0.25">
      <c r="A788">
        <v>787</v>
      </c>
      <c r="B788">
        <v>2</v>
      </c>
      <c r="C788">
        <v>166</v>
      </c>
      <c r="D788" t="s">
        <v>360</v>
      </c>
      <c r="E788" t="s">
        <v>40</v>
      </c>
      <c r="F788" t="s">
        <v>759</v>
      </c>
      <c r="I788">
        <v>0</v>
      </c>
      <c r="J788" t="s">
        <v>2628</v>
      </c>
      <c r="K788" t="s">
        <v>360</v>
      </c>
      <c r="N788">
        <v>0</v>
      </c>
    </row>
    <row r="789" spans="1:14" x14ac:dyDescent="0.25">
      <c r="A789">
        <v>788</v>
      </c>
      <c r="B789">
        <v>2</v>
      </c>
      <c r="C789">
        <v>340</v>
      </c>
      <c r="D789" t="s">
        <v>496</v>
      </c>
      <c r="E789" t="s">
        <v>315</v>
      </c>
      <c r="F789" t="s">
        <v>759</v>
      </c>
      <c r="I789">
        <v>0</v>
      </c>
      <c r="J789" t="s">
        <v>2629</v>
      </c>
      <c r="K789" t="s">
        <v>496</v>
      </c>
      <c r="N789">
        <v>0</v>
      </c>
    </row>
    <row r="790" spans="1:14" x14ac:dyDescent="0.25">
      <c r="A790">
        <v>789</v>
      </c>
      <c r="B790">
        <v>2</v>
      </c>
      <c r="C790">
        <v>416</v>
      </c>
      <c r="D790" t="s">
        <v>19</v>
      </c>
      <c r="E790" t="s">
        <v>20</v>
      </c>
      <c r="F790" t="s">
        <v>759</v>
      </c>
      <c r="I790">
        <v>0</v>
      </c>
      <c r="J790" t="s">
        <v>2630</v>
      </c>
      <c r="K790" t="s">
        <v>19</v>
      </c>
      <c r="N790">
        <v>0</v>
      </c>
    </row>
    <row r="791" spans="1:14" x14ac:dyDescent="0.25">
      <c r="A791">
        <v>790</v>
      </c>
      <c r="B791">
        <v>2</v>
      </c>
      <c r="C791">
        <v>303</v>
      </c>
      <c r="D791" t="s">
        <v>516</v>
      </c>
      <c r="E791" t="s">
        <v>64</v>
      </c>
      <c r="F791" t="s">
        <v>761</v>
      </c>
      <c r="G791">
        <v>5</v>
      </c>
      <c r="H791">
        <v>8</v>
      </c>
      <c r="I791">
        <v>10</v>
      </c>
      <c r="J791" t="s">
        <v>2631</v>
      </c>
      <c r="K791" t="s">
        <v>516</v>
      </c>
      <c r="L791">
        <v>5</v>
      </c>
      <c r="M791">
        <v>8</v>
      </c>
      <c r="N791">
        <v>10</v>
      </c>
    </row>
    <row r="792" spans="1:14" x14ac:dyDescent="0.25">
      <c r="A792">
        <v>791</v>
      </c>
      <c r="B792">
        <v>2</v>
      </c>
      <c r="C792">
        <v>351</v>
      </c>
      <c r="D792" t="s">
        <v>366</v>
      </c>
      <c r="E792" t="s">
        <v>367</v>
      </c>
      <c r="F792" t="s">
        <v>761</v>
      </c>
      <c r="G792">
        <v>5</v>
      </c>
      <c r="H792">
        <v>7</v>
      </c>
      <c r="I792">
        <v>50</v>
      </c>
      <c r="J792" t="s">
        <v>2632</v>
      </c>
      <c r="K792" t="s">
        <v>366</v>
      </c>
      <c r="L792">
        <v>5</v>
      </c>
      <c r="M792">
        <v>7</v>
      </c>
      <c r="N792">
        <v>50</v>
      </c>
    </row>
    <row r="793" spans="1:14" x14ac:dyDescent="0.25">
      <c r="A793">
        <v>792</v>
      </c>
      <c r="B793">
        <v>2</v>
      </c>
      <c r="C793">
        <v>274</v>
      </c>
      <c r="D793" t="s">
        <v>465</v>
      </c>
      <c r="E793" t="s">
        <v>127</v>
      </c>
      <c r="F793" t="s">
        <v>761</v>
      </c>
      <c r="G793">
        <v>4</v>
      </c>
      <c r="H793">
        <v>5</v>
      </c>
      <c r="I793">
        <v>40</v>
      </c>
      <c r="J793" t="s">
        <v>2633</v>
      </c>
      <c r="K793" t="s">
        <v>465</v>
      </c>
      <c r="L793">
        <v>4</v>
      </c>
      <c r="M793">
        <v>5</v>
      </c>
      <c r="N793">
        <v>40</v>
      </c>
    </row>
    <row r="794" spans="1:14" x14ac:dyDescent="0.25">
      <c r="A794">
        <v>793</v>
      </c>
      <c r="B794">
        <v>2</v>
      </c>
      <c r="C794">
        <v>21</v>
      </c>
      <c r="D794" t="s">
        <v>716</v>
      </c>
      <c r="E794" t="s">
        <v>717</v>
      </c>
      <c r="F794" t="s">
        <v>761</v>
      </c>
      <c r="G794">
        <v>5</v>
      </c>
      <c r="H794">
        <v>6</v>
      </c>
      <c r="I794">
        <v>50</v>
      </c>
      <c r="J794" t="s">
        <v>2634</v>
      </c>
      <c r="K794" t="s">
        <v>716</v>
      </c>
      <c r="L794">
        <v>5</v>
      </c>
      <c r="M794">
        <v>6</v>
      </c>
      <c r="N794">
        <v>50</v>
      </c>
    </row>
    <row r="795" spans="1:14" x14ac:dyDescent="0.25">
      <c r="A795">
        <v>794</v>
      </c>
      <c r="B795">
        <v>2</v>
      </c>
      <c r="C795">
        <v>136</v>
      </c>
      <c r="D795" t="s">
        <v>501</v>
      </c>
      <c r="E795" t="s">
        <v>502</v>
      </c>
      <c r="F795" t="s">
        <v>761</v>
      </c>
      <c r="G795">
        <v>6</v>
      </c>
      <c r="H795">
        <v>8</v>
      </c>
      <c r="I795">
        <v>30</v>
      </c>
      <c r="J795" t="s">
        <v>2635</v>
      </c>
      <c r="K795" t="s">
        <v>501</v>
      </c>
      <c r="L795">
        <v>6</v>
      </c>
      <c r="M795">
        <v>8</v>
      </c>
      <c r="N795">
        <v>30</v>
      </c>
    </row>
    <row r="796" spans="1:14" x14ac:dyDescent="0.25">
      <c r="A796">
        <v>795</v>
      </c>
      <c r="B796">
        <v>2</v>
      </c>
      <c r="C796">
        <v>39</v>
      </c>
      <c r="D796" t="s">
        <v>582</v>
      </c>
      <c r="E796" t="s">
        <v>583</v>
      </c>
      <c r="F796" t="s">
        <v>761</v>
      </c>
      <c r="G796">
        <v>4</v>
      </c>
      <c r="H796">
        <v>6</v>
      </c>
      <c r="I796">
        <v>30</v>
      </c>
      <c r="J796" t="s">
        <v>2636</v>
      </c>
      <c r="K796" t="s">
        <v>834</v>
      </c>
      <c r="L796">
        <v>4</v>
      </c>
      <c r="M796">
        <v>6</v>
      </c>
      <c r="N796">
        <v>30</v>
      </c>
    </row>
    <row r="797" spans="1:14" x14ac:dyDescent="0.25">
      <c r="A797">
        <v>796</v>
      </c>
      <c r="B797">
        <v>2</v>
      </c>
      <c r="C797">
        <v>147</v>
      </c>
      <c r="D797" t="s">
        <v>153</v>
      </c>
      <c r="E797" t="s">
        <v>154</v>
      </c>
      <c r="F797" t="s">
        <v>761</v>
      </c>
      <c r="G797">
        <v>9</v>
      </c>
      <c r="H797">
        <v>7</v>
      </c>
      <c r="I797">
        <v>0</v>
      </c>
      <c r="J797" t="s">
        <v>2637</v>
      </c>
      <c r="K797" t="s">
        <v>153</v>
      </c>
      <c r="L797">
        <v>9</v>
      </c>
      <c r="M797">
        <v>7</v>
      </c>
      <c r="N797">
        <v>0</v>
      </c>
    </row>
    <row r="798" spans="1:14" x14ac:dyDescent="0.25">
      <c r="A798">
        <v>797</v>
      </c>
      <c r="B798">
        <v>2</v>
      </c>
      <c r="C798">
        <v>275</v>
      </c>
      <c r="D798" t="s">
        <v>321</v>
      </c>
      <c r="E798" t="s">
        <v>322</v>
      </c>
      <c r="F798" t="s">
        <v>761</v>
      </c>
      <c r="G798">
        <v>4</v>
      </c>
      <c r="H798">
        <v>7</v>
      </c>
      <c r="I798">
        <v>10</v>
      </c>
      <c r="J798" t="s">
        <v>2638</v>
      </c>
      <c r="K798" t="s">
        <v>321</v>
      </c>
      <c r="L798">
        <v>4</v>
      </c>
      <c r="M798">
        <v>7</v>
      </c>
      <c r="N798">
        <v>10</v>
      </c>
    </row>
    <row r="799" spans="1:14" x14ac:dyDescent="0.25">
      <c r="A799">
        <v>798</v>
      </c>
      <c r="B799">
        <v>2</v>
      </c>
      <c r="C799">
        <v>215</v>
      </c>
      <c r="D799" t="s">
        <v>730</v>
      </c>
      <c r="E799" t="s">
        <v>608</v>
      </c>
      <c r="F799" t="s">
        <v>761</v>
      </c>
      <c r="G799">
        <v>4</v>
      </c>
      <c r="H799">
        <v>6</v>
      </c>
      <c r="I799">
        <v>20</v>
      </c>
      <c r="J799" t="s">
        <v>2639</v>
      </c>
      <c r="K799" t="s">
        <v>730</v>
      </c>
      <c r="L799">
        <v>4</v>
      </c>
      <c r="M799">
        <v>6</v>
      </c>
      <c r="N799">
        <v>20</v>
      </c>
    </row>
    <row r="800" spans="1:14" x14ac:dyDescent="0.25">
      <c r="A800">
        <v>799</v>
      </c>
      <c r="B800">
        <v>2</v>
      </c>
      <c r="C800">
        <v>261</v>
      </c>
      <c r="D800" t="s">
        <v>141</v>
      </c>
      <c r="E800" t="s">
        <v>142</v>
      </c>
      <c r="F800" t="s">
        <v>761</v>
      </c>
      <c r="G800">
        <v>9</v>
      </c>
      <c r="H800">
        <v>7</v>
      </c>
      <c r="I800">
        <v>0</v>
      </c>
      <c r="J800" t="s">
        <v>2640</v>
      </c>
      <c r="K800" t="s">
        <v>141</v>
      </c>
      <c r="L800">
        <v>9</v>
      </c>
      <c r="M800">
        <v>7</v>
      </c>
      <c r="N800">
        <v>0</v>
      </c>
    </row>
    <row r="801" spans="1:14" x14ac:dyDescent="0.25">
      <c r="A801">
        <v>800</v>
      </c>
      <c r="B801">
        <v>2</v>
      </c>
      <c r="C801">
        <v>82</v>
      </c>
      <c r="D801" t="s">
        <v>571</v>
      </c>
      <c r="E801" t="s">
        <v>378</v>
      </c>
      <c r="F801" t="s">
        <v>761</v>
      </c>
      <c r="G801">
        <v>9</v>
      </c>
      <c r="H801">
        <v>9</v>
      </c>
      <c r="I801">
        <v>0</v>
      </c>
      <c r="J801" t="s">
        <v>2641</v>
      </c>
      <c r="K801" t="s">
        <v>571</v>
      </c>
      <c r="L801">
        <v>9</v>
      </c>
      <c r="M801">
        <v>9</v>
      </c>
      <c r="N801">
        <v>0</v>
      </c>
    </row>
    <row r="802" spans="1:14" x14ac:dyDescent="0.25">
      <c r="A802">
        <v>801</v>
      </c>
      <c r="B802">
        <v>2</v>
      </c>
      <c r="C802">
        <v>406</v>
      </c>
      <c r="D802" t="s">
        <v>718</v>
      </c>
      <c r="E802" t="s">
        <v>268</v>
      </c>
      <c r="F802" t="s">
        <v>761</v>
      </c>
      <c r="G802">
        <v>9</v>
      </c>
      <c r="H802">
        <v>9</v>
      </c>
      <c r="I802">
        <v>0</v>
      </c>
      <c r="J802" t="s">
        <v>2642</v>
      </c>
      <c r="K802" t="s">
        <v>718</v>
      </c>
      <c r="L802">
        <v>9</v>
      </c>
      <c r="M802">
        <v>9</v>
      </c>
      <c r="N802">
        <v>0</v>
      </c>
    </row>
    <row r="803" spans="1:14" x14ac:dyDescent="0.25">
      <c r="A803">
        <v>802</v>
      </c>
      <c r="B803">
        <v>2</v>
      </c>
      <c r="C803">
        <v>232</v>
      </c>
      <c r="D803" t="s">
        <v>300</v>
      </c>
      <c r="E803" t="s">
        <v>301</v>
      </c>
      <c r="F803" t="s">
        <v>761</v>
      </c>
      <c r="G803">
        <v>9</v>
      </c>
      <c r="H803">
        <v>9</v>
      </c>
      <c r="I803">
        <v>0</v>
      </c>
      <c r="J803" t="s">
        <v>2643</v>
      </c>
      <c r="K803" t="s">
        <v>300</v>
      </c>
      <c r="L803">
        <v>9</v>
      </c>
      <c r="M803">
        <v>9</v>
      </c>
      <c r="N803">
        <v>0</v>
      </c>
    </row>
    <row r="804" spans="1:14" x14ac:dyDescent="0.25">
      <c r="A804">
        <v>803</v>
      </c>
      <c r="B804">
        <v>2</v>
      </c>
      <c r="C804">
        <v>300</v>
      </c>
      <c r="D804" t="s">
        <v>234</v>
      </c>
      <c r="E804" t="s">
        <v>178</v>
      </c>
      <c r="F804" t="s">
        <v>761</v>
      </c>
      <c r="G804">
        <v>9</v>
      </c>
      <c r="H804">
        <v>9</v>
      </c>
      <c r="I804">
        <v>0</v>
      </c>
      <c r="J804" t="s">
        <v>2644</v>
      </c>
      <c r="K804" t="s">
        <v>234</v>
      </c>
      <c r="L804">
        <v>9</v>
      </c>
      <c r="M804">
        <v>9</v>
      </c>
      <c r="N804">
        <v>0</v>
      </c>
    </row>
    <row r="805" spans="1:14" x14ac:dyDescent="0.25">
      <c r="A805">
        <v>804</v>
      </c>
      <c r="B805">
        <v>2</v>
      </c>
      <c r="C805">
        <v>426</v>
      </c>
      <c r="D805" t="s">
        <v>743</v>
      </c>
      <c r="E805" t="s">
        <v>311</v>
      </c>
      <c r="F805" t="s">
        <v>761</v>
      </c>
      <c r="G805">
        <v>9</v>
      </c>
      <c r="H805">
        <v>9</v>
      </c>
      <c r="I805">
        <v>0</v>
      </c>
      <c r="J805" t="s">
        <v>2645</v>
      </c>
      <c r="K805" t="s">
        <v>743</v>
      </c>
      <c r="L805">
        <v>9</v>
      </c>
      <c r="M805">
        <v>9</v>
      </c>
      <c r="N805">
        <v>0</v>
      </c>
    </row>
    <row r="806" spans="1:14" x14ac:dyDescent="0.25">
      <c r="A806">
        <v>805</v>
      </c>
      <c r="B806">
        <v>2</v>
      </c>
      <c r="C806">
        <v>226</v>
      </c>
      <c r="D806" t="s">
        <v>698</v>
      </c>
      <c r="E806" t="s">
        <v>699</v>
      </c>
      <c r="F806" t="s">
        <v>761</v>
      </c>
      <c r="G806">
        <v>9</v>
      </c>
      <c r="H806">
        <v>9</v>
      </c>
      <c r="I806">
        <v>0</v>
      </c>
      <c r="J806" t="s">
        <v>2646</v>
      </c>
      <c r="K806" t="s">
        <v>698</v>
      </c>
      <c r="L806">
        <v>9</v>
      </c>
      <c r="M806">
        <v>9</v>
      </c>
      <c r="N806">
        <v>0</v>
      </c>
    </row>
    <row r="807" spans="1:14" x14ac:dyDescent="0.25">
      <c r="A807">
        <v>806</v>
      </c>
      <c r="B807">
        <v>2</v>
      </c>
      <c r="C807">
        <v>53</v>
      </c>
      <c r="D807" t="s">
        <v>383</v>
      </c>
      <c r="E807" t="s">
        <v>214</v>
      </c>
      <c r="F807" t="s">
        <v>761</v>
      </c>
      <c r="G807">
        <v>9</v>
      </c>
      <c r="H807">
        <v>9</v>
      </c>
      <c r="I807">
        <v>0</v>
      </c>
      <c r="J807" t="s">
        <v>2647</v>
      </c>
      <c r="K807" t="s">
        <v>383</v>
      </c>
      <c r="L807">
        <v>9</v>
      </c>
      <c r="M807">
        <v>9</v>
      </c>
      <c r="N807">
        <v>0</v>
      </c>
    </row>
    <row r="808" spans="1:14" x14ac:dyDescent="0.25">
      <c r="A808">
        <v>807</v>
      </c>
      <c r="B808">
        <v>2</v>
      </c>
      <c r="C808">
        <v>450</v>
      </c>
      <c r="D808" t="s">
        <v>94</v>
      </c>
      <c r="E808" t="s">
        <v>95</v>
      </c>
      <c r="F808" t="s">
        <v>761</v>
      </c>
      <c r="G808">
        <v>9</v>
      </c>
      <c r="H808">
        <v>9</v>
      </c>
      <c r="I808">
        <v>0</v>
      </c>
      <c r="J808" t="s">
        <v>2648</v>
      </c>
      <c r="K808" t="s">
        <v>94</v>
      </c>
      <c r="L808">
        <v>9</v>
      </c>
      <c r="M808">
        <v>9</v>
      </c>
      <c r="N808">
        <v>0</v>
      </c>
    </row>
    <row r="809" spans="1:14" x14ac:dyDescent="0.25">
      <c r="A809">
        <v>808</v>
      </c>
      <c r="B809">
        <v>2</v>
      </c>
      <c r="C809">
        <v>295</v>
      </c>
      <c r="D809" t="s">
        <v>641</v>
      </c>
      <c r="E809" t="s">
        <v>46</v>
      </c>
      <c r="F809" t="s">
        <v>761</v>
      </c>
      <c r="G809">
        <v>9</v>
      </c>
      <c r="H809">
        <v>9</v>
      </c>
      <c r="I809">
        <v>0</v>
      </c>
      <c r="J809" t="s">
        <v>2649</v>
      </c>
      <c r="K809" t="s">
        <v>641</v>
      </c>
      <c r="L809">
        <v>9</v>
      </c>
      <c r="M809">
        <v>9</v>
      </c>
      <c r="N809">
        <v>0</v>
      </c>
    </row>
    <row r="810" spans="1:14" x14ac:dyDescent="0.25">
      <c r="A810">
        <v>809</v>
      </c>
      <c r="B810">
        <v>2</v>
      </c>
      <c r="C810">
        <v>263</v>
      </c>
      <c r="D810" t="s">
        <v>515</v>
      </c>
      <c r="E810" t="s">
        <v>169</v>
      </c>
      <c r="F810" t="s">
        <v>761</v>
      </c>
      <c r="G810">
        <v>9</v>
      </c>
      <c r="H810">
        <v>7</v>
      </c>
      <c r="I810">
        <v>0</v>
      </c>
      <c r="J810" t="s">
        <v>2650</v>
      </c>
      <c r="K810" t="s">
        <v>515</v>
      </c>
      <c r="L810">
        <v>9</v>
      </c>
      <c r="M810">
        <v>7</v>
      </c>
      <c r="N810">
        <v>0</v>
      </c>
    </row>
    <row r="811" spans="1:14" x14ac:dyDescent="0.25">
      <c r="A811">
        <v>810</v>
      </c>
      <c r="B811">
        <v>2</v>
      </c>
      <c r="C811">
        <v>335</v>
      </c>
      <c r="D811" t="s">
        <v>409</v>
      </c>
      <c r="E811" t="s">
        <v>62</v>
      </c>
      <c r="F811" t="s">
        <v>761</v>
      </c>
      <c r="G811">
        <v>5</v>
      </c>
      <c r="H811">
        <v>7</v>
      </c>
      <c r="I811">
        <v>30</v>
      </c>
      <c r="J811" t="s">
        <v>2651</v>
      </c>
      <c r="K811" t="s">
        <v>409</v>
      </c>
      <c r="L811">
        <v>5</v>
      </c>
      <c r="M811">
        <v>7</v>
      </c>
      <c r="N811">
        <v>30</v>
      </c>
    </row>
    <row r="812" spans="1:14" x14ac:dyDescent="0.25">
      <c r="A812">
        <v>811</v>
      </c>
      <c r="B812">
        <v>2</v>
      </c>
      <c r="C812">
        <v>421</v>
      </c>
      <c r="D812" t="s">
        <v>368</v>
      </c>
      <c r="E812" t="s">
        <v>297</v>
      </c>
      <c r="F812" t="s">
        <v>761</v>
      </c>
      <c r="G812">
        <v>5</v>
      </c>
      <c r="H812">
        <v>6</v>
      </c>
      <c r="I812">
        <v>20</v>
      </c>
      <c r="J812" t="s">
        <v>2652</v>
      </c>
      <c r="K812" t="s">
        <v>368</v>
      </c>
      <c r="L812">
        <v>5</v>
      </c>
      <c r="M812">
        <v>6</v>
      </c>
      <c r="N812">
        <v>20</v>
      </c>
    </row>
    <row r="813" spans="1:14" x14ac:dyDescent="0.25">
      <c r="A813">
        <v>812</v>
      </c>
      <c r="B813">
        <v>2</v>
      </c>
      <c r="C813">
        <v>354</v>
      </c>
      <c r="D813" t="s">
        <v>160</v>
      </c>
      <c r="E813" t="s">
        <v>161</v>
      </c>
      <c r="F813" t="s">
        <v>761</v>
      </c>
      <c r="G813">
        <v>4</v>
      </c>
      <c r="H813">
        <v>4</v>
      </c>
      <c r="I813">
        <v>20</v>
      </c>
      <c r="J813" t="s">
        <v>2653</v>
      </c>
      <c r="K813" t="s">
        <v>160</v>
      </c>
      <c r="L813">
        <v>4</v>
      </c>
      <c r="M813">
        <v>4</v>
      </c>
      <c r="N813">
        <v>20</v>
      </c>
    </row>
    <row r="814" spans="1:14" x14ac:dyDescent="0.25">
      <c r="A814">
        <v>813</v>
      </c>
      <c r="B814">
        <v>2</v>
      </c>
      <c r="C814">
        <v>129</v>
      </c>
      <c r="D814" t="s">
        <v>200</v>
      </c>
      <c r="E814" t="s">
        <v>201</v>
      </c>
      <c r="F814" t="s">
        <v>761</v>
      </c>
      <c r="G814">
        <v>9</v>
      </c>
      <c r="H814">
        <v>6</v>
      </c>
      <c r="I814">
        <v>0</v>
      </c>
      <c r="J814" t="s">
        <v>2654</v>
      </c>
      <c r="K814" t="s">
        <v>200</v>
      </c>
      <c r="L814">
        <v>9</v>
      </c>
      <c r="M814">
        <v>6</v>
      </c>
      <c r="N814">
        <v>0</v>
      </c>
    </row>
    <row r="815" spans="1:14" x14ac:dyDescent="0.25">
      <c r="A815">
        <v>814</v>
      </c>
      <c r="B815">
        <v>2</v>
      </c>
      <c r="C815">
        <v>399</v>
      </c>
      <c r="D815" t="s">
        <v>122</v>
      </c>
      <c r="E815" t="s">
        <v>123</v>
      </c>
      <c r="F815" t="s">
        <v>761</v>
      </c>
      <c r="G815">
        <v>9</v>
      </c>
      <c r="H815">
        <v>9</v>
      </c>
      <c r="I815">
        <v>0</v>
      </c>
      <c r="J815" t="s">
        <v>2655</v>
      </c>
      <c r="K815" t="s">
        <v>122</v>
      </c>
      <c r="L815">
        <v>9</v>
      </c>
      <c r="M815">
        <v>9</v>
      </c>
      <c r="N815">
        <v>0</v>
      </c>
    </row>
    <row r="816" spans="1:14" x14ac:dyDescent="0.25">
      <c r="A816">
        <v>815</v>
      </c>
      <c r="B816">
        <v>2</v>
      </c>
      <c r="C816">
        <v>350</v>
      </c>
      <c r="D816" t="s">
        <v>198</v>
      </c>
      <c r="E816" t="s">
        <v>199</v>
      </c>
      <c r="F816" t="s">
        <v>761</v>
      </c>
      <c r="G816">
        <v>9</v>
      </c>
      <c r="H816">
        <v>9</v>
      </c>
      <c r="I816">
        <v>0</v>
      </c>
      <c r="J816" t="s">
        <v>2656</v>
      </c>
      <c r="K816" t="s">
        <v>198</v>
      </c>
      <c r="L816">
        <v>9</v>
      </c>
      <c r="M816">
        <v>9</v>
      </c>
      <c r="N816">
        <v>0</v>
      </c>
    </row>
    <row r="817" spans="1:14" x14ac:dyDescent="0.25">
      <c r="A817">
        <v>816</v>
      </c>
      <c r="B817">
        <v>2</v>
      </c>
      <c r="C817">
        <v>2</v>
      </c>
      <c r="D817" t="s">
        <v>318</v>
      </c>
      <c r="E817" t="s">
        <v>319</v>
      </c>
      <c r="F817" t="s">
        <v>761</v>
      </c>
      <c r="G817">
        <v>4</v>
      </c>
      <c r="H817">
        <v>7</v>
      </c>
      <c r="I817">
        <v>40</v>
      </c>
      <c r="J817" t="s">
        <v>2657</v>
      </c>
      <c r="K817" t="s">
        <v>318</v>
      </c>
      <c r="L817">
        <v>4</v>
      </c>
      <c r="M817">
        <v>7</v>
      </c>
      <c r="N817">
        <v>40</v>
      </c>
    </row>
    <row r="818" spans="1:14" x14ac:dyDescent="0.25">
      <c r="A818">
        <v>817</v>
      </c>
      <c r="B818">
        <v>2</v>
      </c>
      <c r="C818">
        <v>251</v>
      </c>
      <c r="D818" t="s">
        <v>605</v>
      </c>
      <c r="E818" t="s">
        <v>606</v>
      </c>
      <c r="F818" t="s">
        <v>761</v>
      </c>
      <c r="G818">
        <v>4</v>
      </c>
      <c r="H818">
        <v>8</v>
      </c>
      <c r="I818">
        <v>10</v>
      </c>
      <c r="J818" t="s">
        <v>2658</v>
      </c>
      <c r="K818" t="s">
        <v>605</v>
      </c>
      <c r="L818">
        <v>4</v>
      </c>
      <c r="M818">
        <v>8</v>
      </c>
      <c r="N818">
        <v>10</v>
      </c>
    </row>
    <row r="819" spans="1:14" x14ac:dyDescent="0.25">
      <c r="A819">
        <v>818</v>
      </c>
      <c r="B819">
        <v>2</v>
      </c>
      <c r="C819">
        <v>387</v>
      </c>
      <c r="D819" t="s">
        <v>308</v>
      </c>
      <c r="E819" t="s">
        <v>309</v>
      </c>
      <c r="F819" t="s">
        <v>761</v>
      </c>
      <c r="G819">
        <v>9</v>
      </c>
      <c r="H819">
        <v>9</v>
      </c>
      <c r="I819">
        <v>0</v>
      </c>
      <c r="J819" t="s">
        <v>2659</v>
      </c>
      <c r="K819" t="s">
        <v>308</v>
      </c>
      <c r="L819">
        <v>9</v>
      </c>
      <c r="M819">
        <v>9</v>
      </c>
      <c r="N819">
        <v>0</v>
      </c>
    </row>
    <row r="820" spans="1:14" x14ac:dyDescent="0.25">
      <c r="A820">
        <v>819</v>
      </c>
      <c r="B820">
        <v>2</v>
      </c>
      <c r="C820">
        <v>344</v>
      </c>
      <c r="D820" t="s">
        <v>566</v>
      </c>
      <c r="E820" t="s">
        <v>24</v>
      </c>
      <c r="F820" t="s">
        <v>761</v>
      </c>
      <c r="G820">
        <v>9</v>
      </c>
      <c r="H820">
        <v>9</v>
      </c>
      <c r="I820">
        <v>0</v>
      </c>
      <c r="J820" t="s">
        <v>2660</v>
      </c>
      <c r="K820" t="s">
        <v>566</v>
      </c>
      <c r="L820">
        <v>9</v>
      </c>
      <c r="M820">
        <v>9</v>
      </c>
      <c r="N820">
        <v>0</v>
      </c>
    </row>
    <row r="821" spans="1:14" x14ac:dyDescent="0.25">
      <c r="A821">
        <v>820</v>
      </c>
      <c r="B821">
        <v>2</v>
      </c>
      <c r="C821">
        <v>284</v>
      </c>
      <c r="D821" t="s">
        <v>444</v>
      </c>
      <c r="E821" t="s">
        <v>445</v>
      </c>
      <c r="F821" t="s">
        <v>761</v>
      </c>
      <c r="G821">
        <v>9</v>
      </c>
      <c r="H821">
        <v>9</v>
      </c>
      <c r="I821">
        <v>0</v>
      </c>
      <c r="J821" t="s">
        <v>2661</v>
      </c>
      <c r="K821" t="s">
        <v>444</v>
      </c>
      <c r="L821">
        <v>9</v>
      </c>
      <c r="M821">
        <v>9</v>
      </c>
      <c r="N821">
        <v>0</v>
      </c>
    </row>
    <row r="822" spans="1:14" x14ac:dyDescent="0.25">
      <c r="A822">
        <v>821</v>
      </c>
      <c r="B822">
        <v>2</v>
      </c>
      <c r="C822">
        <v>60</v>
      </c>
      <c r="D822" t="s">
        <v>354</v>
      </c>
      <c r="E822" t="s">
        <v>355</v>
      </c>
      <c r="F822" t="s">
        <v>761</v>
      </c>
      <c r="G822">
        <v>4</v>
      </c>
      <c r="H822">
        <v>4</v>
      </c>
      <c r="I822">
        <v>50</v>
      </c>
      <c r="J822" t="s">
        <v>2662</v>
      </c>
      <c r="K822" t="s">
        <v>864</v>
      </c>
      <c r="L822">
        <v>4</v>
      </c>
      <c r="M822">
        <v>4</v>
      </c>
      <c r="N822">
        <v>50</v>
      </c>
    </row>
    <row r="823" spans="1:14" x14ac:dyDescent="0.25">
      <c r="A823">
        <v>822</v>
      </c>
      <c r="B823">
        <v>2</v>
      </c>
      <c r="C823">
        <v>230</v>
      </c>
      <c r="D823" t="s">
        <v>363</v>
      </c>
      <c r="E823" t="s">
        <v>364</v>
      </c>
      <c r="F823" t="s">
        <v>761</v>
      </c>
      <c r="G823">
        <v>9</v>
      </c>
      <c r="H823">
        <v>7</v>
      </c>
      <c r="I823">
        <v>0</v>
      </c>
      <c r="J823" t="s">
        <v>2663</v>
      </c>
      <c r="K823" t="s">
        <v>363</v>
      </c>
      <c r="L823">
        <v>9</v>
      </c>
      <c r="M823">
        <v>7</v>
      </c>
      <c r="N823">
        <v>0</v>
      </c>
    </row>
    <row r="824" spans="1:14" x14ac:dyDescent="0.25">
      <c r="A824">
        <v>823</v>
      </c>
      <c r="B824">
        <v>2</v>
      </c>
      <c r="C824">
        <v>392</v>
      </c>
      <c r="D824" t="s">
        <v>433</v>
      </c>
      <c r="E824" t="s">
        <v>48</v>
      </c>
      <c r="F824" t="s">
        <v>761</v>
      </c>
      <c r="G824">
        <v>5</v>
      </c>
      <c r="H824">
        <v>9</v>
      </c>
      <c r="I824">
        <v>0</v>
      </c>
      <c r="J824" t="s">
        <v>2664</v>
      </c>
      <c r="K824" t="s">
        <v>433</v>
      </c>
      <c r="L824">
        <v>5</v>
      </c>
      <c r="M824">
        <v>9</v>
      </c>
      <c r="N824">
        <v>0</v>
      </c>
    </row>
    <row r="825" spans="1:14" x14ac:dyDescent="0.25">
      <c r="A825">
        <v>824</v>
      </c>
      <c r="B825">
        <v>2</v>
      </c>
      <c r="C825">
        <v>146</v>
      </c>
      <c r="D825" t="s">
        <v>393</v>
      </c>
      <c r="E825" t="s">
        <v>225</v>
      </c>
      <c r="F825" t="s">
        <v>761</v>
      </c>
      <c r="G825">
        <v>6</v>
      </c>
      <c r="H825">
        <v>6</v>
      </c>
      <c r="I825">
        <v>10</v>
      </c>
      <c r="J825" t="s">
        <v>2665</v>
      </c>
      <c r="K825" t="s">
        <v>393</v>
      </c>
      <c r="L825">
        <v>6</v>
      </c>
      <c r="M825">
        <v>6</v>
      </c>
      <c r="N825">
        <v>10</v>
      </c>
    </row>
    <row r="826" spans="1:14" x14ac:dyDescent="0.25">
      <c r="A826">
        <v>825</v>
      </c>
      <c r="B826">
        <v>2</v>
      </c>
      <c r="C826">
        <v>89</v>
      </c>
      <c r="D826" t="s">
        <v>215</v>
      </c>
      <c r="E826" t="s">
        <v>216</v>
      </c>
      <c r="F826" t="s">
        <v>761</v>
      </c>
      <c r="G826">
        <v>3</v>
      </c>
      <c r="H826">
        <v>6</v>
      </c>
      <c r="I826">
        <v>20</v>
      </c>
      <c r="J826" t="s">
        <v>2666</v>
      </c>
      <c r="K826" t="s">
        <v>215</v>
      </c>
      <c r="L826">
        <v>3</v>
      </c>
      <c r="M826">
        <v>6</v>
      </c>
      <c r="N826">
        <v>20</v>
      </c>
    </row>
    <row r="827" spans="1:14" x14ac:dyDescent="0.25">
      <c r="A827">
        <v>826</v>
      </c>
      <c r="B827">
        <v>2</v>
      </c>
      <c r="C827">
        <v>112</v>
      </c>
      <c r="D827" t="s">
        <v>590</v>
      </c>
      <c r="E827" t="s">
        <v>591</v>
      </c>
      <c r="F827" t="s">
        <v>761</v>
      </c>
      <c r="G827">
        <v>6</v>
      </c>
      <c r="H827">
        <v>4</v>
      </c>
      <c r="I827">
        <v>60</v>
      </c>
      <c r="J827" t="s">
        <v>2667</v>
      </c>
      <c r="K827" t="s">
        <v>590</v>
      </c>
      <c r="L827">
        <v>6</v>
      </c>
      <c r="M827">
        <v>4</v>
      </c>
      <c r="N827">
        <v>60</v>
      </c>
    </row>
    <row r="828" spans="1:14" x14ac:dyDescent="0.25">
      <c r="A828">
        <v>827</v>
      </c>
      <c r="B828">
        <v>2</v>
      </c>
      <c r="C828">
        <v>254</v>
      </c>
      <c r="D828" t="s">
        <v>87</v>
      </c>
      <c r="E828" t="s">
        <v>88</v>
      </c>
      <c r="F828" t="s">
        <v>761</v>
      </c>
      <c r="G828">
        <v>6</v>
      </c>
      <c r="H828">
        <v>7</v>
      </c>
      <c r="I828">
        <v>30</v>
      </c>
      <c r="J828" t="s">
        <v>2668</v>
      </c>
      <c r="K828" t="s">
        <v>87</v>
      </c>
      <c r="L828">
        <v>6</v>
      </c>
      <c r="M828">
        <v>7</v>
      </c>
      <c r="N828">
        <v>30</v>
      </c>
    </row>
    <row r="829" spans="1:14" x14ac:dyDescent="0.25">
      <c r="A829">
        <v>828</v>
      </c>
      <c r="B829">
        <v>2</v>
      </c>
      <c r="C829">
        <v>282</v>
      </c>
      <c r="D829" t="s">
        <v>748</v>
      </c>
      <c r="E829" t="s">
        <v>123</v>
      </c>
      <c r="F829" t="s">
        <v>761</v>
      </c>
      <c r="G829">
        <v>4</v>
      </c>
      <c r="H829">
        <v>6</v>
      </c>
      <c r="I829">
        <v>30</v>
      </c>
      <c r="J829" t="s">
        <v>2669</v>
      </c>
      <c r="K829" t="s">
        <v>748</v>
      </c>
      <c r="L829">
        <v>4</v>
      </c>
      <c r="M829">
        <v>6</v>
      </c>
      <c r="N829">
        <v>30</v>
      </c>
    </row>
    <row r="830" spans="1:14" x14ac:dyDescent="0.25">
      <c r="A830">
        <v>829</v>
      </c>
      <c r="B830">
        <v>2</v>
      </c>
      <c r="C830">
        <v>427</v>
      </c>
      <c r="D830" t="s">
        <v>386</v>
      </c>
      <c r="E830" t="s">
        <v>148</v>
      </c>
      <c r="F830" t="s">
        <v>761</v>
      </c>
      <c r="G830">
        <v>5</v>
      </c>
      <c r="H830">
        <v>4</v>
      </c>
      <c r="I830">
        <v>50</v>
      </c>
      <c r="J830" t="s">
        <v>2670</v>
      </c>
      <c r="K830" t="s">
        <v>386</v>
      </c>
      <c r="L830">
        <v>5</v>
      </c>
      <c r="M830">
        <v>4</v>
      </c>
      <c r="N830">
        <v>50</v>
      </c>
    </row>
    <row r="831" spans="1:14" x14ac:dyDescent="0.25">
      <c r="A831">
        <v>830</v>
      </c>
      <c r="B831">
        <v>2</v>
      </c>
      <c r="C831">
        <v>443</v>
      </c>
      <c r="D831" t="s">
        <v>139</v>
      </c>
      <c r="E831" t="s">
        <v>140</v>
      </c>
      <c r="F831" t="s">
        <v>761</v>
      </c>
      <c r="G831">
        <v>6</v>
      </c>
      <c r="H831">
        <v>7</v>
      </c>
      <c r="I831">
        <v>30</v>
      </c>
      <c r="J831" t="s">
        <v>2671</v>
      </c>
      <c r="K831" t="s">
        <v>139</v>
      </c>
      <c r="L831">
        <v>6</v>
      </c>
      <c r="M831">
        <v>7</v>
      </c>
      <c r="N831">
        <v>30</v>
      </c>
    </row>
    <row r="832" spans="1:14" x14ac:dyDescent="0.25">
      <c r="A832">
        <v>831</v>
      </c>
      <c r="B832">
        <v>2</v>
      </c>
      <c r="C832">
        <v>302</v>
      </c>
      <c r="D832" t="s">
        <v>305</v>
      </c>
      <c r="E832" t="s">
        <v>64</v>
      </c>
      <c r="F832" t="s">
        <v>761</v>
      </c>
      <c r="H832">
        <v>7</v>
      </c>
      <c r="I832">
        <v>20</v>
      </c>
      <c r="J832" t="s">
        <v>2672</v>
      </c>
      <c r="K832" t="s">
        <v>305</v>
      </c>
      <c r="M832">
        <v>7</v>
      </c>
      <c r="N832">
        <v>20</v>
      </c>
    </row>
    <row r="833" spans="1:14" x14ac:dyDescent="0.25">
      <c r="A833">
        <v>832</v>
      </c>
      <c r="B833">
        <v>2</v>
      </c>
      <c r="C833">
        <v>189</v>
      </c>
      <c r="D833" t="s">
        <v>586</v>
      </c>
      <c r="E833" t="s">
        <v>587</v>
      </c>
      <c r="F833" t="s">
        <v>759</v>
      </c>
      <c r="I833">
        <v>0</v>
      </c>
      <c r="J833" t="s">
        <v>2673</v>
      </c>
      <c r="K833" t="s">
        <v>851</v>
      </c>
      <c r="N833">
        <v>0</v>
      </c>
    </row>
    <row r="834" spans="1:14" x14ac:dyDescent="0.25">
      <c r="A834">
        <v>833</v>
      </c>
      <c r="B834">
        <v>2</v>
      </c>
      <c r="C834">
        <v>365</v>
      </c>
      <c r="D834" t="s">
        <v>741</v>
      </c>
      <c r="E834" t="s">
        <v>742</v>
      </c>
      <c r="F834" t="s">
        <v>761</v>
      </c>
      <c r="I834">
        <v>0</v>
      </c>
      <c r="J834" t="s">
        <v>2674</v>
      </c>
      <c r="K834" t="s">
        <v>741</v>
      </c>
      <c r="N834">
        <v>0</v>
      </c>
    </row>
    <row r="835" spans="1:14" x14ac:dyDescent="0.25">
      <c r="A835">
        <v>834</v>
      </c>
      <c r="B835">
        <v>2</v>
      </c>
      <c r="C835">
        <v>258</v>
      </c>
      <c r="D835" t="s">
        <v>462</v>
      </c>
      <c r="E835" t="s">
        <v>248</v>
      </c>
      <c r="F835" t="s">
        <v>761</v>
      </c>
      <c r="I835">
        <v>0</v>
      </c>
      <c r="J835" t="s">
        <v>2675</v>
      </c>
      <c r="K835" t="s">
        <v>462</v>
      </c>
      <c r="N835">
        <v>0</v>
      </c>
    </row>
    <row r="836" spans="1:14" x14ac:dyDescent="0.25">
      <c r="A836">
        <v>835</v>
      </c>
      <c r="B836">
        <v>2</v>
      </c>
      <c r="C836">
        <v>245</v>
      </c>
      <c r="D836" t="s">
        <v>120</v>
      </c>
      <c r="E836" t="s">
        <v>121</v>
      </c>
      <c r="F836" t="s">
        <v>761</v>
      </c>
      <c r="I836">
        <v>0</v>
      </c>
      <c r="J836" t="s">
        <v>2676</v>
      </c>
      <c r="K836" t="s">
        <v>120</v>
      </c>
      <c r="N836">
        <v>0</v>
      </c>
    </row>
    <row r="837" spans="1:14" x14ac:dyDescent="0.25">
      <c r="A837">
        <v>836</v>
      </c>
      <c r="B837">
        <v>2</v>
      </c>
      <c r="C837">
        <v>76</v>
      </c>
      <c r="D837" t="s">
        <v>682</v>
      </c>
      <c r="E837" t="s">
        <v>665</v>
      </c>
      <c r="F837" t="s">
        <v>761</v>
      </c>
      <c r="I837">
        <v>0</v>
      </c>
      <c r="J837" t="s">
        <v>2677</v>
      </c>
      <c r="K837" t="s">
        <v>682</v>
      </c>
      <c r="N837">
        <v>0</v>
      </c>
    </row>
    <row r="838" spans="1:14" x14ac:dyDescent="0.25">
      <c r="A838">
        <v>837</v>
      </c>
      <c r="B838">
        <v>2</v>
      </c>
      <c r="C838">
        <v>126</v>
      </c>
      <c r="D838" t="s">
        <v>397</v>
      </c>
      <c r="E838" t="s">
        <v>398</v>
      </c>
      <c r="F838" t="s">
        <v>761</v>
      </c>
      <c r="I838">
        <v>0</v>
      </c>
      <c r="J838" t="s">
        <v>2678</v>
      </c>
      <c r="K838" t="s">
        <v>397</v>
      </c>
      <c r="N838">
        <v>0</v>
      </c>
    </row>
    <row r="839" spans="1:14" x14ac:dyDescent="0.25">
      <c r="A839">
        <v>838</v>
      </c>
      <c r="B839">
        <v>2</v>
      </c>
      <c r="C839">
        <v>366</v>
      </c>
      <c r="D839" t="s">
        <v>128</v>
      </c>
      <c r="E839" t="s">
        <v>129</v>
      </c>
      <c r="F839" t="s">
        <v>761</v>
      </c>
      <c r="G839">
        <v>5</v>
      </c>
      <c r="H839">
        <v>7</v>
      </c>
      <c r="I839">
        <v>30</v>
      </c>
      <c r="J839" t="s">
        <v>2679</v>
      </c>
      <c r="K839" t="s">
        <v>128</v>
      </c>
      <c r="L839">
        <v>5</v>
      </c>
      <c r="M839">
        <v>7</v>
      </c>
      <c r="N839">
        <v>30</v>
      </c>
    </row>
    <row r="840" spans="1:14" x14ac:dyDescent="0.25">
      <c r="A840">
        <v>839</v>
      </c>
      <c r="B840">
        <v>2</v>
      </c>
      <c r="C840">
        <v>164</v>
      </c>
      <c r="D840" t="s">
        <v>618</v>
      </c>
      <c r="E840" t="s">
        <v>619</v>
      </c>
      <c r="F840" t="s">
        <v>761</v>
      </c>
      <c r="G840">
        <v>5</v>
      </c>
      <c r="H840">
        <v>5</v>
      </c>
      <c r="I840">
        <v>50</v>
      </c>
      <c r="J840" t="s">
        <v>2680</v>
      </c>
      <c r="K840" t="s">
        <v>618</v>
      </c>
      <c r="L840">
        <v>5</v>
      </c>
      <c r="M840">
        <v>5</v>
      </c>
      <c r="N840">
        <v>50</v>
      </c>
    </row>
    <row r="841" spans="1:14" x14ac:dyDescent="0.25">
      <c r="A841">
        <v>840</v>
      </c>
      <c r="B841">
        <v>2</v>
      </c>
      <c r="C841">
        <v>13</v>
      </c>
      <c r="D841" t="s">
        <v>553</v>
      </c>
      <c r="E841" t="s">
        <v>554</v>
      </c>
      <c r="F841" t="s">
        <v>761</v>
      </c>
      <c r="G841">
        <v>5</v>
      </c>
      <c r="H841">
        <v>4</v>
      </c>
      <c r="I841">
        <v>60</v>
      </c>
      <c r="J841" t="s">
        <v>2681</v>
      </c>
      <c r="K841" t="s">
        <v>553</v>
      </c>
      <c r="L841">
        <v>5</v>
      </c>
      <c r="M841">
        <v>4</v>
      </c>
      <c r="N841">
        <v>60</v>
      </c>
    </row>
    <row r="842" spans="1:14" x14ac:dyDescent="0.25">
      <c r="A842">
        <v>841</v>
      </c>
      <c r="B842">
        <v>2</v>
      </c>
      <c r="C842">
        <v>418</v>
      </c>
      <c r="D842" t="s">
        <v>441</v>
      </c>
      <c r="E842" t="s">
        <v>20</v>
      </c>
      <c r="F842" t="s">
        <v>761</v>
      </c>
      <c r="G842">
        <v>6</v>
      </c>
      <c r="H842">
        <v>8</v>
      </c>
      <c r="I842">
        <v>30</v>
      </c>
      <c r="J842" t="s">
        <v>2682</v>
      </c>
      <c r="K842" t="s">
        <v>441</v>
      </c>
      <c r="L842">
        <v>6</v>
      </c>
      <c r="M842">
        <v>8</v>
      </c>
      <c r="N842">
        <v>30</v>
      </c>
    </row>
    <row r="843" spans="1:14" x14ac:dyDescent="0.25">
      <c r="A843">
        <v>842</v>
      </c>
      <c r="B843">
        <v>2</v>
      </c>
      <c r="C843">
        <v>441</v>
      </c>
      <c r="D843" t="s">
        <v>719</v>
      </c>
      <c r="E843" t="s">
        <v>720</v>
      </c>
      <c r="F843" t="s">
        <v>761</v>
      </c>
      <c r="G843">
        <v>3</v>
      </c>
      <c r="H843">
        <v>3</v>
      </c>
      <c r="I843">
        <v>80</v>
      </c>
      <c r="J843" t="s">
        <v>2683</v>
      </c>
      <c r="K843" t="s">
        <v>719</v>
      </c>
      <c r="L843">
        <v>3</v>
      </c>
      <c r="M843">
        <v>3</v>
      </c>
      <c r="N843">
        <v>80</v>
      </c>
    </row>
    <row r="844" spans="1:14" x14ac:dyDescent="0.25">
      <c r="A844">
        <v>843</v>
      </c>
      <c r="B844">
        <v>2</v>
      </c>
      <c r="C844">
        <v>292</v>
      </c>
      <c r="D844" t="s">
        <v>325</v>
      </c>
      <c r="E844" t="s">
        <v>68</v>
      </c>
      <c r="F844" t="s">
        <v>761</v>
      </c>
      <c r="G844">
        <v>8</v>
      </c>
      <c r="H844">
        <v>6</v>
      </c>
      <c r="I844">
        <v>50</v>
      </c>
      <c r="J844" t="s">
        <v>2684</v>
      </c>
      <c r="K844" t="s">
        <v>325</v>
      </c>
      <c r="L844">
        <v>8</v>
      </c>
      <c r="M844">
        <v>6</v>
      </c>
      <c r="N844">
        <v>50</v>
      </c>
    </row>
    <row r="845" spans="1:14" x14ac:dyDescent="0.25">
      <c r="A845">
        <v>844</v>
      </c>
      <c r="B845">
        <v>2</v>
      </c>
      <c r="C845">
        <v>375</v>
      </c>
      <c r="D845" t="s">
        <v>130</v>
      </c>
      <c r="E845" t="s">
        <v>131</v>
      </c>
      <c r="F845" t="s">
        <v>761</v>
      </c>
      <c r="I845">
        <v>0</v>
      </c>
      <c r="J845" t="s">
        <v>2685</v>
      </c>
      <c r="K845" t="s">
        <v>130</v>
      </c>
      <c r="N845">
        <v>0</v>
      </c>
    </row>
    <row r="846" spans="1:14" x14ac:dyDescent="0.25">
      <c r="A846">
        <v>845</v>
      </c>
      <c r="B846">
        <v>2</v>
      </c>
      <c r="C846">
        <v>61</v>
      </c>
      <c r="D846" t="s">
        <v>695</v>
      </c>
      <c r="E846" t="s">
        <v>696</v>
      </c>
      <c r="F846" t="s">
        <v>761</v>
      </c>
      <c r="I846">
        <v>0</v>
      </c>
      <c r="J846" t="s">
        <v>2686</v>
      </c>
      <c r="K846" t="s">
        <v>695</v>
      </c>
      <c r="N846">
        <v>0</v>
      </c>
    </row>
    <row r="847" spans="1:14" x14ac:dyDescent="0.25">
      <c r="A847">
        <v>846</v>
      </c>
      <c r="B847">
        <v>2</v>
      </c>
      <c r="C847">
        <v>279</v>
      </c>
      <c r="D847" t="s">
        <v>112</v>
      </c>
      <c r="E847" t="s">
        <v>113</v>
      </c>
      <c r="F847" t="s">
        <v>761</v>
      </c>
      <c r="I847">
        <v>0</v>
      </c>
      <c r="J847" t="s">
        <v>2687</v>
      </c>
      <c r="K847" t="s">
        <v>112</v>
      </c>
      <c r="N847">
        <v>0</v>
      </c>
    </row>
    <row r="848" spans="1:14" x14ac:dyDescent="0.25">
      <c r="A848">
        <v>847</v>
      </c>
      <c r="B848">
        <v>2</v>
      </c>
      <c r="C848">
        <v>299</v>
      </c>
      <c r="D848" t="s">
        <v>177</v>
      </c>
      <c r="E848" t="s">
        <v>178</v>
      </c>
      <c r="F848" t="s">
        <v>761</v>
      </c>
      <c r="I848">
        <v>0</v>
      </c>
      <c r="J848" t="s">
        <v>2688</v>
      </c>
      <c r="K848" t="s">
        <v>177</v>
      </c>
      <c r="N848">
        <v>0</v>
      </c>
    </row>
    <row r="849" spans="1:14" x14ac:dyDescent="0.25">
      <c r="A849">
        <v>848</v>
      </c>
      <c r="B849">
        <v>2</v>
      </c>
      <c r="C849">
        <v>155</v>
      </c>
      <c r="D849" t="s">
        <v>440</v>
      </c>
      <c r="E849" t="s">
        <v>396</v>
      </c>
      <c r="F849" t="s">
        <v>761</v>
      </c>
      <c r="I849">
        <v>0</v>
      </c>
      <c r="J849" t="s">
        <v>2689</v>
      </c>
      <c r="K849" t="s">
        <v>440</v>
      </c>
      <c r="N849">
        <v>0</v>
      </c>
    </row>
    <row r="850" spans="1:14" x14ac:dyDescent="0.25">
      <c r="A850">
        <v>849</v>
      </c>
      <c r="B850">
        <v>2</v>
      </c>
      <c r="C850">
        <v>184</v>
      </c>
      <c r="D850" t="s">
        <v>442</v>
      </c>
      <c r="E850" t="s">
        <v>443</v>
      </c>
      <c r="F850" t="s">
        <v>759</v>
      </c>
      <c r="I850">
        <v>0</v>
      </c>
      <c r="J850" t="s">
        <v>2690</v>
      </c>
      <c r="K850" t="s">
        <v>852</v>
      </c>
      <c r="N850">
        <v>0</v>
      </c>
    </row>
    <row r="851" spans="1:14" x14ac:dyDescent="0.25">
      <c r="A851">
        <v>850</v>
      </c>
      <c r="B851">
        <v>2</v>
      </c>
      <c r="C851">
        <v>268</v>
      </c>
      <c r="D851" t="s">
        <v>259</v>
      </c>
      <c r="E851" t="s">
        <v>260</v>
      </c>
      <c r="F851" t="s">
        <v>761</v>
      </c>
      <c r="G851">
        <v>4</v>
      </c>
      <c r="H851">
        <v>6</v>
      </c>
      <c r="I851">
        <v>30</v>
      </c>
      <c r="J851" t="s">
        <v>2691</v>
      </c>
      <c r="K851" t="s">
        <v>259</v>
      </c>
      <c r="L851">
        <v>4</v>
      </c>
      <c r="M851">
        <v>6</v>
      </c>
      <c r="N851">
        <v>30</v>
      </c>
    </row>
    <row r="852" spans="1:14" x14ac:dyDescent="0.25">
      <c r="A852">
        <v>851</v>
      </c>
      <c r="B852">
        <v>2</v>
      </c>
      <c r="C852">
        <v>57</v>
      </c>
      <c r="D852" t="s">
        <v>269</v>
      </c>
      <c r="E852" t="s">
        <v>270</v>
      </c>
      <c r="F852" t="s">
        <v>761</v>
      </c>
      <c r="G852">
        <v>3</v>
      </c>
      <c r="H852">
        <v>5</v>
      </c>
      <c r="I852">
        <v>40</v>
      </c>
      <c r="J852" t="s">
        <v>2692</v>
      </c>
      <c r="K852" t="s">
        <v>269</v>
      </c>
      <c r="L852">
        <v>3</v>
      </c>
      <c r="M852">
        <v>5</v>
      </c>
      <c r="N852">
        <v>40</v>
      </c>
    </row>
    <row r="853" spans="1:14" x14ac:dyDescent="0.25">
      <c r="A853">
        <v>852</v>
      </c>
      <c r="B853">
        <v>2</v>
      </c>
      <c r="C853">
        <v>332</v>
      </c>
      <c r="D853" t="s">
        <v>656</v>
      </c>
      <c r="E853" t="s">
        <v>138</v>
      </c>
      <c r="F853" t="s">
        <v>761</v>
      </c>
      <c r="G853">
        <v>3</v>
      </c>
      <c r="H853">
        <v>4</v>
      </c>
      <c r="I853">
        <v>60</v>
      </c>
      <c r="J853" t="s">
        <v>2693</v>
      </c>
      <c r="K853" t="s">
        <v>656</v>
      </c>
      <c r="L853">
        <v>3</v>
      </c>
      <c r="M853">
        <v>4</v>
      </c>
      <c r="N853">
        <v>60</v>
      </c>
    </row>
    <row r="854" spans="1:14" x14ac:dyDescent="0.25">
      <c r="A854">
        <v>853</v>
      </c>
      <c r="B854">
        <v>2</v>
      </c>
      <c r="C854">
        <v>176</v>
      </c>
      <c r="D854" t="s">
        <v>685</v>
      </c>
      <c r="E854" t="s">
        <v>686</v>
      </c>
      <c r="F854" t="s">
        <v>761</v>
      </c>
      <c r="G854">
        <v>6</v>
      </c>
      <c r="H854">
        <v>6</v>
      </c>
      <c r="I854">
        <v>30</v>
      </c>
      <c r="J854" t="s">
        <v>2694</v>
      </c>
      <c r="K854" t="s">
        <v>685</v>
      </c>
      <c r="L854">
        <v>6</v>
      </c>
      <c r="M854">
        <v>6</v>
      </c>
      <c r="N854">
        <v>30</v>
      </c>
    </row>
    <row r="855" spans="1:14" x14ac:dyDescent="0.25">
      <c r="A855">
        <v>854</v>
      </c>
      <c r="B855">
        <v>2</v>
      </c>
      <c r="C855">
        <v>451</v>
      </c>
      <c r="D855" t="s">
        <v>209</v>
      </c>
      <c r="E855" t="s">
        <v>210</v>
      </c>
      <c r="F855" t="s">
        <v>761</v>
      </c>
      <c r="G855">
        <v>4</v>
      </c>
      <c r="H855">
        <v>5</v>
      </c>
      <c r="I855">
        <v>40</v>
      </c>
      <c r="J855" t="s">
        <v>2695</v>
      </c>
      <c r="K855" t="s">
        <v>209</v>
      </c>
      <c r="L855">
        <v>4</v>
      </c>
      <c r="M855">
        <v>5</v>
      </c>
      <c r="N855">
        <v>40</v>
      </c>
    </row>
    <row r="856" spans="1:14" x14ac:dyDescent="0.25">
      <c r="A856">
        <v>855</v>
      </c>
      <c r="B856">
        <v>2</v>
      </c>
      <c r="C856">
        <v>46</v>
      </c>
      <c r="D856" t="s">
        <v>629</v>
      </c>
      <c r="E856" t="s">
        <v>630</v>
      </c>
      <c r="F856" t="s">
        <v>761</v>
      </c>
      <c r="G856">
        <v>3</v>
      </c>
      <c r="H856">
        <v>2</v>
      </c>
      <c r="I856">
        <v>100</v>
      </c>
      <c r="J856" t="s">
        <v>2696</v>
      </c>
      <c r="K856" t="s">
        <v>629</v>
      </c>
      <c r="L856">
        <v>3</v>
      </c>
      <c r="M856">
        <v>2</v>
      </c>
      <c r="N856">
        <v>100</v>
      </c>
    </row>
    <row r="857" spans="1:14" x14ac:dyDescent="0.25">
      <c r="A857">
        <v>856</v>
      </c>
      <c r="B857">
        <v>2</v>
      </c>
      <c r="C857">
        <v>395</v>
      </c>
      <c r="D857" t="s">
        <v>646</v>
      </c>
      <c r="E857" t="s">
        <v>113</v>
      </c>
      <c r="F857" t="s">
        <v>761</v>
      </c>
      <c r="G857">
        <v>3</v>
      </c>
      <c r="H857">
        <v>6</v>
      </c>
      <c r="I857">
        <v>20</v>
      </c>
      <c r="J857" t="s">
        <v>2697</v>
      </c>
      <c r="K857" t="s">
        <v>646</v>
      </c>
      <c r="L857">
        <v>3</v>
      </c>
      <c r="M857">
        <v>6</v>
      </c>
      <c r="N857">
        <v>20</v>
      </c>
    </row>
    <row r="858" spans="1:14" x14ac:dyDescent="0.25">
      <c r="A858">
        <v>857</v>
      </c>
      <c r="B858">
        <v>2</v>
      </c>
      <c r="C858">
        <v>318</v>
      </c>
      <c r="D858" t="s">
        <v>470</v>
      </c>
      <c r="E858" t="s">
        <v>471</v>
      </c>
      <c r="F858" t="s">
        <v>761</v>
      </c>
      <c r="G858">
        <v>4</v>
      </c>
      <c r="H858">
        <v>5</v>
      </c>
      <c r="I858">
        <v>50</v>
      </c>
      <c r="J858" t="s">
        <v>2698</v>
      </c>
      <c r="K858" t="s">
        <v>470</v>
      </c>
      <c r="L858">
        <v>4</v>
      </c>
      <c r="M858">
        <v>5</v>
      </c>
      <c r="N858">
        <v>50</v>
      </c>
    </row>
    <row r="859" spans="1:14" x14ac:dyDescent="0.25">
      <c r="A859">
        <v>858</v>
      </c>
      <c r="B859">
        <v>2</v>
      </c>
      <c r="C859">
        <v>385</v>
      </c>
      <c r="D859" t="s">
        <v>721</v>
      </c>
      <c r="E859" t="s">
        <v>8</v>
      </c>
      <c r="F859" t="s">
        <v>761</v>
      </c>
      <c r="G859">
        <v>6</v>
      </c>
      <c r="H859">
        <v>8</v>
      </c>
      <c r="I859">
        <v>20</v>
      </c>
      <c r="J859" t="s">
        <v>2699</v>
      </c>
      <c r="K859" t="s">
        <v>721</v>
      </c>
      <c r="L859">
        <v>6</v>
      </c>
      <c r="M859">
        <v>8</v>
      </c>
      <c r="N859">
        <v>20</v>
      </c>
    </row>
    <row r="860" spans="1:14" x14ac:dyDescent="0.25">
      <c r="A860">
        <v>859</v>
      </c>
      <c r="B860">
        <v>2</v>
      </c>
      <c r="C860">
        <v>261</v>
      </c>
      <c r="D860" t="s">
        <v>141</v>
      </c>
      <c r="E860" t="s">
        <v>142</v>
      </c>
      <c r="F860" t="s">
        <v>761</v>
      </c>
      <c r="G860">
        <v>4</v>
      </c>
      <c r="H860">
        <v>4</v>
      </c>
      <c r="I860">
        <v>70</v>
      </c>
      <c r="J860" t="s">
        <v>2700</v>
      </c>
      <c r="K860" t="s">
        <v>141</v>
      </c>
      <c r="L860">
        <v>4</v>
      </c>
      <c r="M860">
        <v>4</v>
      </c>
      <c r="N860">
        <v>70</v>
      </c>
    </row>
    <row r="861" spans="1:14" x14ac:dyDescent="0.25">
      <c r="A861">
        <v>860</v>
      </c>
      <c r="B861">
        <v>2</v>
      </c>
      <c r="C861">
        <v>331</v>
      </c>
      <c r="D861" t="s">
        <v>249</v>
      </c>
      <c r="E861" t="s">
        <v>138</v>
      </c>
      <c r="F861" t="s">
        <v>761</v>
      </c>
      <c r="G861">
        <v>5</v>
      </c>
      <c r="H861">
        <v>5</v>
      </c>
      <c r="I861">
        <v>10</v>
      </c>
      <c r="J861" t="s">
        <v>2701</v>
      </c>
      <c r="K861" t="s">
        <v>249</v>
      </c>
      <c r="L861">
        <v>5</v>
      </c>
      <c r="M861">
        <v>5</v>
      </c>
      <c r="N861">
        <v>10</v>
      </c>
    </row>
    <row r="862" spans="1:14" x14ac:dyDescent="0.25">
      <c r="A862">
        <v>861</v>
      </c>
      <c r="B862">
        <v>2</v>
      </c>
      <c r="C862">
        <v>33</v>
      </c>
      <c r="D862" t="s">
        <v>431</v>
      </c>
      <c r="E862" t="s">
        <v>432</v>
      </c>
      <c r="F862" t="s">
        <v>761</v>
      </c>
      <c r="G862">
        <v>5</v>
      </c>
      <c r="H862">
        <v>4</v>
      </c>
      <c r="I862">
        <v>10</v>
      </c>
      <c r="J862" t="s">
        <v>2702</v>
      </c>
      <c r="K862" t="s">
        <v>860</v>
      </c>
      <c r="L862">
        <v>5</v>
      </c>
      <c r="M862">
        <v>4</v>
      </c>
      <c r="N862">
        <v>10</v>
      </c>
    </row>
    <row r="863" spans="1:14" x14ac:dyDescent="0.25">
      <c r="A863">
        <v>862</v>
      </c>
      <c r="B863">
        <v>2</v>
      </c>
      <c r="C863">
        <v>50</v>
      </c>
      <c r="D863" t="s">
        <v>563</v>
      </c>
      <c r="E863" t="s">
        <v>564</v>
      </c>
      <c r="F863" t="s">
        <v>761</v>
      </c>
      <c r="G863">
        <v>4</v>
      </c>
      <c r="H863">
        <v>7</v>
      </c>
      <c r="I863">
        <v>20</v>
      </c>
      <c r="J863" t="s">
        <v>2703</v>
      </c>
      <c r="K863" t="s">
        <v>563</v>
      </c>
      <c r="L863">
        <v>4</v>
      </c>
      <c r="M863">
        <v>7</v>
      </c>
      <c r="N863">
        <v>20</v>
      </c>
    </row>
    <row r="864" spans="1:14" x14ac:dyDescent="0.25">
      <c r="A864">
        <v>863</v>
      </c>
      <c r="B864">
        <v>2</v>
      </c>
      <c r="C864">
        <v>56</v>
      </c>
      <c r="D864" t="s">
        <v>73</v>
      </c>
      <c r="E864" t="s">
        <v>74</v>
      </c>
      <c r="F864" t="s">
        <v>761</v>
      </c>
      <c r="G864">
        <v>8</v>
      </c>
      <c r="H864">
        <v>8</v>
      </c>
      <c r="I864">
        <v>10</v>
      </c>
      <c r="J864" t="s">
        <v>2704</v>
      </c>
      <c r="K864" t="s">
        <v>73</v>
      </c>
      <c r="L864">
        <v>8</v>
      </c>
      <c r="M864">
        <v>8</v>
      </c>
      <c r="N864">
        <v>10</v>
      </c>
    </row>
    <row r="865" spans="1:14" x14ac:dyDescent="0.25">
      <c r="A865">
        <v>864</v>
      </c>
      <c r="B865">
        <v>2</v>
      </c>
      <c r="C865">
        <v>116</v>
      </c>
      <c r="D865" t="s">
        <v>9</v>
      </c>
      <c r="E865" t="s">
        <v>10</v>
      </c>
      <c r="F865" t="s">
        <v>761</v>
      </c>
      <c r="G865">
        <v>4</v>
      </c>
      <c r="H865">
        <v>6</v>
      </c>
      <c r="I865">
        <v>30</v>
      </c>
      <c r="J865" t="s">
        <v>2705</v>
      </c>
      <c r="K865" t="s">
        <v>9</v>
      </c>
      <c r="L865">
        <v>4</v>
      </c>
      <c r="M865">
        <v>6</v>
      </c>
      <c r="N865">
        <v>30</v>
      </c>
    </row>
    <row r="866" spans="1:14" x14ac:dyDescent="0.25">
      <c r="A866">
        <v>865</v>
      </c>
      <c r="B866">
        <v>2</v>
      </c>
      <c r="C866">
        <v>430</v>
      </c>
      <c r="D866" t="s">
        <v>29</v>
      </c>
      <c r="E866" t="s">
        <v>30</v>
      </c>
      <c r="F866" t="s">
        <v>761</v>
      </c>
      <c r="G866">
        <v>4</v>
      </c>
      <c r="H866">
        <v>8</v>
      </c>
      <c r="I866">
        <v>10</v>
      </c>
      <c r="J866" t="s">
        <v>2706</v>
      </c>
      <c r="K866" t="s">
        <v>29</v>
      </c>
      <c r="L866">
        <v>4</v>
      </c>
      <c r="M866">
        <v>8</v>
      </c>
      <c r="N866">
        <v>10</v>
      </c>
    </row>
    <row r="867" spans="1:14" x14ac:dyDescent="0.25">
      <c r="A867">
        <v>866</v>
      </c>
      <c r="B867">
        <v>2</v>
      </c>
      <c r="C867">
        <v>316</v>
      </c>
      <c r="D867" t="s">
        <v>744</v>
      </c>
      <c r="E867" t="s">
        <v>72</v>
      </c>
      <c r="F867" t="s">
        <v>761</v>
      </c>
      <c r="G867">
        <v>6</v>
      </c>
      <c r="H867">
        <v>5</v>
      </c>
      <c r="I867">
        <v>20</v>
      </c>
      <c r="J867" t="s">
        <v>2707</v>
      </c>
      <c r="K867" t="s">
        <v>744</v>
      </c>
      <c r="L867">
        <v>6</v>
      </c>
      <c r="M867">
        <v>5</v>
      </c>
      <c r="N867">
        <v>20</v>
      </c>
    </row>
    <row r="868" spans="1:14" x14ac:dyDescent="0.25">
      <c r="A868">
        <v>867</v>
      </c>
      <c r="B868">
        <v>2</v>
      </c>
      <c r="C868">
        <v>138</v>
      </c>
      <c r="D868" t="s">
        <v>463</v>
      </c>
      <c r="E868" t="s">
        <v>464</v>
      </c>
      <c r="F868" t="s">
        <v>761</v>
      </c>
      <c r="G868">
        <v>5</v>
      </c>
      <c r="H868">
        <v>4</v>
      </c>
      <c r="I868">
        <v>40</v>
      </c>
      <c r="J868" t="s">
        <v>2708</v>
      </c>
      <c r="K868" t="s">
        <v>463</v>
      </c>
      <c r="L868">
        <v>5</v>
      </c>
      <c r="M868">
        <v>4</v>
      </c>
      <c r="N868">
        <v>40</v>
      </c>
    </row>
    <row r="869" spans="1:14" x14ac:dyDescent="0.25">
      <c r="A869">
        <v>868</v>
      </c>
      <c r="B869">
        <v>2</v>
      </c>
      <c r="C869">
        <v>207</v>
      </c>
      <c r="D869" t="s">
        <v>459</v>
      </c>
      <c r="E869" t="s">
        <v>460</v>
      </c>
      <c r="F869" t="s">
        <v>761</v>
      </c>
      <c r="G869">
        <v>5</v>
      </c>
      <c r="H869">
        <v>6</v>
      </c>
      <c r="I869">
        <v>50</v>
      </c>
      <c r="J869" t="s">
        <v>2709</v>
      </c>
      <c r="K869" t="s">
        <v>459</v>
      </c>
      <c r="L869">
        <v>5</v>
      </c>
      <c r="M869">
        <v>6</v>
      </c>
      <c r="N869">
        <v>50</v>
      </c>
    </row>
    <row r="870" spans="1:14" x14ac:dyDescent="0.25">
      <c r="A870">
        <v>869</v>
      </c>
      <c r="B870">
        <v>2</v>
      </c>
      <c r="C870">
        <v>115</v>
      </c>
      <c r="D870" t="s">
        <v>132</v>
      </c>
      <c r="E870" t="s">
        <v>133</v>
      </c>
      <c r="F870" t="s">
        <v>761</v>
      </c>
      <c r="G870">
        <v>4</v>
      </c>
      <c r="H870">
        <v>4</v>
      </c>
      <c r="I870">
        <v>70</v>
      </c>
      <c r="J870" t="s">
        <v>2710</v>
      </c>
      <c r="K870" t="s">
        <v>132</v>
      </c>
      <c r="L870">
        <v>4</v>
      </c>
      <c r="M870">
        <v>4</v>
      </c>
      <c r="N870">
        <v>70</v>
      </c>
    </row>
    <row r="871" spans="1:14" x14ac:dyDescent="0.25">
      <c r="A871">
        <v>870</v>
      </c>
      <c r="B871">
        <v>2</v>
      </c>
      <c r="C871">
        <v>214</v>
      </c>
      <c r="D871" t="s">
        <v>607</v>
      </c>
      <c r="E871" t="s">
        <v>608</v>
      </c>
      <c r="F871" t="s">
        <v>761</v>
      </c>
      <c r="G871">
        <v>6</v>
      </c>
      <c r="H871">
        <v>4</v>
      </c>
      <c r="I871">
        <v>60</v>
      </c>
      <c r="J871" t="s">
        <v>2711</v>
      </c>
      <c r="K871" t="s">
        <v>607</v>
      </c>
      <c r="L871">
        <v>6</v>
      </c>
      <c r="M871">
        <v>4</v>
      </c>
      <c r="N871">
        <v>60</v>
      </c>
    </row>
    <row r="872" spans="1:14" x14ac:dyDescent="0.25">
      <c r="A872">
        <v>871</v>
      </c>
      <c r="B872">
        <v>2</v>
      </c>
      <c r="C872">
        <v>104</v>
      </c>
      <c r="D872" t="s">
        <v>756</v>
      </c>
      <c r="E872" t="s">
        <v>244</v>
      </c>
      <c r="F872" t="s">
        <v>761</v>
      </c>
      <c r="G872">
        <v>6</v>
      </c>
      <c r="H872">
        <v>5</v>
      </c>
      <c r="I872">
        <v>40</v>
      </c>
      <c r="J872" t="s">
        <v>2712</v>
      </c>
      <c r="K872" t="s">
        <v>756</v>
      </c>
      <c r="L872">
        <v>6</v>
      </c>
      <c r="M872">
        <v>5</v>
      </c>
      <c r="N872">
        <v>40</v>
      </c>
    </row>
    <row r="873" spans="1:14" x14ac:dyDescent="0.25">
      <c r="A873">
        <v>872</v>
      </c>
      <c r="B873">
        <v>2</v>
      </c>
      <c r="C873">
        <v>231</v>
      </c>
      <c r="D873" t="s">
        <v>657</v>
      </c>
      <c r="E873" t="s">
        <v>658</v>
      </c>
      <c r="F873" t="s">
        <v>761</v>
      </c>
      <c r="G873">
        <v>4</v>
      </c>
      <c r="H873">
        <v>4</v>
      </c>
      <c r="I873">
        <v>60</v>
      </c>
      <c r="J873" t="s">
        <v>2713</v>
      </c>
      <c r="K873" t="s">
        <v>657</v>
      </c>
      <c r="L873">
        <v>4</v>
      </c>
      <c r="M873">
        <v>4</v>
      </c>
      <c r="N873">
        <v>60</v>
      </c>
    </row>
    <row r="874" spans="1:14" x14ac:dyDescent="0.25">
      <c r="A874">
        <v>873</v>
      </c>
      <c r="B874">
        <v>2</v>
      </c>
      <c r="C874">
        <v>411</v>
      </c>
      <c r="D874" t="s">
        <v>638</v>
      </c>
      <c r="E874" t="s">
        <v>84</v>
      </c>
      <c r="F874" t="s">
        <v>761</v>
      </c>
      <c r="G874">
        <v>4</v>
      </c>
      <c r="H874">
        <v>5</v>
      </c>
      <c r="I874">
        <v>50</v>
      </c>
      <c r="J874" t="s">
        <v>2714</v>
      </c>
      <c r="K874" t="s">
        <v>638</v>
      </c>
      <c r="L874">
        <v>4</v>
      </c>
      <c r="M874">
        <v>5</v>
      </c>
      <c r="N874">
        <v>50</v>
      </c>
    </row>
    <row r="875" spans="1:14" x14ac:dyDescent="0.25">
      <c r="A875">
        <v>874</v>
      </c>
      <c r="B875">
        <v>2</v>
      </c>
      <c r="C875">
        <v>431</v>
      </c>
      <c r="D875" t="s">
        <v>539</v>
      </c>
      <c r="E875" t="s">
        <v>492</v>
      </c>
      <c r="F875" t="s">
        <v>761</v>
      </c>
      <c r="G875">
        <v>6</v>
      </c>
      <c r="H875">
        <v>4</v>
      </c>
      <c r="I875">
        <v>50</v>
      </c>
      <c r="J875" t="s">
        <v>2715</v>
      </c>
      <c r="K875" t="s">
        <v>539</v>
      </c>
      <c r="L875">
        <v>6</v>
      </c>
      <c r="M875">
        <v>4</v>
      </c>
      <c r="N875">
        <v>50</v>
      </c>
    </row>
    <row r="876" spans="1:14" x14ac:dyDescent="0.25">
      <c r="A876">
        <v>875</v>
      </c>
      <c r="B876">
        <v>2</v>
      </c>
      <c r="C876">
        <v>8</v>
      </c>
      <c r="D876" t="s">
        <v>543</v>
      </c>
      <c r="E876" t="s">
        <v>544</v>
      </c>
      <c r="F876" t="s">
        <v>761</v>
      </c>
      <c r="G876">
        <v>6</v>
      </c>
      <c r="H876">
        <v>4</v>
      </c>
      <c r="I876">
        <v>50</v>
      </c>
      <c r="J876" t="s">
        <v>2716</v>
      </c>
      <c r="K876" t="s">
        <v>854</v>
      </c>
      <c r="L876">
        <v>6</v>
      </c>
      <c r="M876">
        <v>4</v>
      </c>
      <c r="N876">
        <v>50</v>
      </c>
    </row>
    <row r="877" spans="1:14" x14ac:dyDescent="0.25">
      <c r="A877">
        <v>876</v>
      </c>
      <c r="B877">
        <v>2</v>
      </c>
      <c r="C877">
        <v>290</v>
      </c>
      <c r="D877" t="s">
        <v>69</v>
      </c>
      <c r="E877" t="s">
        <v>70</v>
      </c>
      <c r="F877" t="s">
        <v>761</v>
      </c>
      <c r="G877">
        <v>3</v>
      </c>
      <c r="H877">
        <v>3</v>
      </c>
      <c r="I877">
        <v>90</v>
      </c>
      <c r="J877" t="s">
        <v>2717</v>
      </c>
      <c r="K877" t="s">
        <v>69</v>
      </c>
      <c r="L877">
        <v>3</v>
      </c>
      <c r="M877">
        <v>3</v>
      </c>
      <c r="N877">
        <v>90</v>
      </c>
    </row>
    <row r="878" spans="1:14" x14ac:dyDescent="0.25">
      <c r="A878">
        <v>877</v>
      </c>
      <c r="B878">
        <v>2</v>
      </c>
      <c r="C878">
        <v>381</v>
      </c>
      <c r="D878" t="s">
        <v>581</v>
      </c>
      <c r="E878" t="s">
        <v>62</v>
      </c>
      <c r="F878" t="s">
        <v>761</v>
      </c>
      <c r="G878">
        <v>3</v>
      </c>
      <c r="H878">
        <v>6</v>
      </c>
      <c r="I878">
        <v>50</v>
      </c>
      <c r="J878" t="s">
        <v>2718</v>
      </c>
      <c r="K878" t="s">
        <v>581</v>
      </c>
      <c r="L878">
        <v>3</v>
      </c>
      <c r="M878">
        <v>6</v>
      </c>
      <c r="N878">
        <v>50</v>
      </c>
    </row>
    <row r="879" spans="1:14" x14ac:dyDescent="0.25">
      <c r="A879">
        <v>878</v>
      </c>
      <c r="B879">
        <v>2</v>
      </c>
      <c r="C879">
        <v>23</v>
      </c>
      <c r="D879" t="s">
        <v>536</v>
      </c>
      <c r="E879" t="s">
        <v>190</v>
      </c>
      <c r="F879" t="s">
        <v>761</v>
      </c>
      <c r="G879">
        <v>5</v>
      </c>
      <c r="H879">
        <v>5</v>
      </c>
      <c r="I879">
        <v>40</v>
      </c>
      <c r="J879" t="s">
        <v>2719</v>
      </c>
      <c r="K879" t="s">
        <v>536</v>
      </c>
      <c r="L879">
        <v>5</v>
      </c>
      <c r="M879">
        <v>5</v>
      </c>
      <c r="N879">
        <v>40</v>
      </c>
    </row>
    <row r="880" spans="1:14" x14ac:dyDescent="0.25">
      <c r="A880">
        <v>879</v>
      </c>
      <c r="B880">
        <v>2</v>
      </c>
      <c r="C880">
        <v>187</v>
      </c>
      <c r="D880" t="s">
        <v>172</v>
      </c>
      <c r="E880" t="s">
        <v>173</v>
      </c>
      <c r="F880" t="s">
        <v>761</v>
      </c>
      <c r="G880">
        <v>4</v>
      </c>
      <c r="H880">
        <v>5</v>
      </c>
      <c r="I880">
        <v>70</v>
      </c>
      <c r="J880" t="s">
        <v>2720</v>
      </c>
      <c r="K880" t="s">
        <v>835</v>
      </c>
      <c r="L880">
        <v>4</v>
      </c>
      <c r="M880">
        <v>5</v>
      </c>
      <c r="N880">
        <v>70</v>
      </c>
    </row>
    <row r="881" spans="1:14" x14ac:dyDescent="0.25">
      <c r="A881">
        <v>880</v>
      </c>
      <c r="B881">
        <v>2</v>
      </c>
      <c r="C881">
        <v>315</v>
      </c>
      <c r="D881" t="s">
        <v>136</v>
      </c>
      <c r="E881" t="s">
        <v>495</v>
      </c>
      <c r="F881" t="s">
        <v>761</v>
      </c>
      <c r="G881">
        <v>9</v>
      </c>
      <c r="H881">
        <v>9</v>
      </c>
      <c r="I881">
        <v>0</v>
      </c>
      <c r="J881" t="s">
        <v>2721</v>
      </c>
      <c r="K881" t="s">
        <v>136</v>
      </c>
      <c r="L881">
        <v>9</v>
      </c>
      <c r="M881">
        <v>9</v>
      </c>
      <c r="N881">
        <v>0</v>
      </c>
    </row>
    <row r="882" spans="1:14" x14ac:dyDescent="0.25">
      <c r="A882">
        <v>881</v>
      </c>
      <c r="B882">
        <v>2</v>
      </c>
      <c r="C882">
        <v>161</v>
      </c>
      <c r="D882" t="s">
        <v>252</v>
      </c>
      <c r="E882" t="s">
        <v>253</v>
      </c>
      <c r="F882" t="s">
        <v>761</v>
      </c>
      <c r="G882">
        <v>6</v>
      </c>
      <c r="H882">
        <v>8</v>
      </c>
      <c r="I882">
        <v>10</v>
      </c>
      <c r="J882" t="s">
        <v>2722</v>
      </c>
      <c r="K882" t="s">
        <v>252</v>
      </c>
      <c r="L882">
        <v>6</v>
      </c>
      <c r="M882">
        <v>8</v>
      </c>
      <c r="N882">
        <v>10</v>
      </c>
    </row>
    <row r="883" spans="1:14" x14ac:dyDescent="0.25">
      <c r="A883">
        <v>882</v>
      </c>
      <c r="B883">
        <v>2</v>
      </c>
      <c r="C883">
        <v>455</v>
      </c>
      <c r="D883" t="s">
        <v>561</v>
      </c>
      <c r="E883" t="s">
        <v>562</v>
      </c>
      <c r="F883" t="s">
        <v>761</v>
      </c>
      <c r="G883">
        <v>5</v>
      </c>
      <c r="H883">
        <v>6</v>
      </c>
      <c r="I883">
        <v>50</v>
      </c>
      <c r="J883" t="s">
        <v>2723</v>
      </c>
      <c r="K883" t="s">
        <v>561</v>
      </c>
      <c r="L883">
        <v>5</v>
      </c>
      <c r="M883">
        <v>6</v>
      </c>
      <c r="N883">
        <v>50</v>
      </c>
    </row>
    <row r="884" spans="1:14" x14ac:dyDescent="0.25">
      <c r="A884">
        <v>883</v>
      </c>
      <c r="B884">
        <v>2</v>
      </c>
      <c r="C884">
        <v>37</v>
      </c>
      <c r="D884" t="s">
        <v>632</v>
      </c>
      <c r="E884" t="s">
        <v>633</v>
      </c>
      <c r="F884" t="s">
        <v>761</v>
      </c>
      <c r="G884">
        <v>5</v>
      </c>
      <c r="H884">
        <v>6</v>
      </c>
      <c r="I884">
        <v>30</v>
      </c>
      <c r="J884" t="s">
        <v>2724</v>
      </c>
      <c r="K884" t="s">
        <v>1357</v>
      </c>
      <c r="L884">
        <v>5</v>
      </c>
      <c r="M884">
        <v>6</v>
      </c>
      <c r="N884">
        <v>30</v>
      </c>
    </row>
    <row r="885" spans="1:14" x14ac:dyDescent="0.25">
      <c r="A885">
        <v>884</v>
      </c>
      <c r="B885">
        <v>2</v>
      </c>
      <c r="C885">
        <v>396</v>
      </c>
      <c r="D885" t="s">
        <v>379</v>
      </c>
      <c r="E885" t="s">
        <v>197</v>
      </c>
      <c r="F885" t="s">
        <v>761</v>
      </c>
      <c r="G885">
        <v>8</v>
      </c>
      <c r="H885">
        <v>8</v>
      </c>
      <c r="I885">
        <v>10</v>
      </c>
      <c r="J885" t="s">
        <v>2725</v>
      </c>
      <c r="K885" t="s">
        <v>379</v>
      </c>
      <c r="L885">
        <v>8</v>
      </c>
      <c r="M885">
        <v>8</v>
      </c>
      <c r="N885">
        <v>10</v>
      </c>
    </row>
    <row r="886" spans="1:14" x14ac:dyDescent="0.25">
      <c r="A886">
        <v>885</v>
      </c>
      <c r="B886">
        <v>2</v>
      </c>
      <c r="C886">
        <v>266</v>
      </c>
      <c r="D886" t="s">
        <v>89</v>
      </c>
      <c r="E886" t="s">
        <v>62</v>
      </c>
      <c r="F886" t="s">
        <v>761</v>
      </c>
      <c r="G886">
        <v>4</v>
      </c>
      <c r="H886">
        <v>3</v>
      </c>
      <c r="I886">
        <v>60</v>
      </c>
      <c r="J886" t="s">
        <v>2726</v>
      </c>
      <c r="K886" t="s">
        <v>89</v>
      </c>
      <c r="L886">
        <v>4</v>
      </c>
      <c r="M886">
        <v>3</v>
      </c>
      <c r="N886">
        <v>60</v>
      </c>
    </row>
    <row r="887" spans="1:14" x14ac:dyDescent="0.25">
      <c r="A887">
        <v>886</v>
      </c>
      <c r="B887">
        <v>2</v>
      </c>
      <c r="C887">
        <v>317</v>
      </c>
      <c r="D887" t="s">
        <v>156</v>
      </c>
      <c r="E887" t="s">
        <v>157</v>
      </c>
      <c r="F887" t="s">
        <v>761</v>
      </c>
      <c r="G887">
        <v>4</v>
      </c>
      <c r="H887">
        <v>7</v>
      </c>
      <c r="I887">
        <v>40</v>
      </c>
      <c r="J887" t="s">
        <v>2727</v>
      </c>
      <c r="K887" t="s">
        <v>156</v>
      </c>
      <c r="L887">
        <v>4</v>
      </c>
      <c r="M887">
        <v>7</v>
      </c>
      <c r="N887">
        <v>40</v>
      </c>
    </row>
    <row r="888" spans="1:14" x14ac:dyDescent="0.25">
      <c r="A888">
        <v>887</v>
      </c>
      <c r="B888">
        <v>2</v>
      </c>
      <c r="C888">
        <v>16</v>
      </c>
      <c r="D888" t="s">
        <v>436</v>
      </c>
      <c r="E888" t="s">
        <v>437</v>
      </c>
      <c r="F888" t="s">
        <v>761</v>
      </c>
      <c r="G888">
        <v>5</v>
      </c>
      <c r="H888">
        <v>6</v>
      </c>
      <c r="I888">
        <v>70</v>
      </c>
      <c r="J888" t="s">
        <v>2728</v>
      </c>
      <c r="K888" t="s">
        <v>436</v>
      </c>
      <c r="L888">
        <v>5</v>
      </c>
      <c r="M888">
        <v>6</v>
      </c>
      <c r="N888">
        <v>70</v>
      </c>
    </row>
    <row r="889" spans="1:14" x14ac:dyDescent="0.25">
      <c r="A889">
        <v>888</v>
      </c>
      <c r="B889">
        <v>2</v>
      </c>
      <c r="C889">
        <v>157</v>
      </c>
      <c r="D889" t="s">
        <v>466</v>
      </c>
      <c r="E889" t="s">
        <v>163</v>
      </c>
      <c r="F889" t="s">
        <v>761</v>
      </c>
      <c r="G889">
        <v>5</v>
      </c>
      <c r="H889">
        <v>5</v>
      </c>
      <c r="I889">
        <v>70</v>
      </c>
      <c r="J889" t="s">
        <v>2729</v>
      </c>
      <c r="K889" t="s">
        <v>466</v>
      </c>
      <c r="L889">
        <v>5</v>
      </c>
      <c r="M889">
        <v>5</v>
      </c>
      <c r="N889">
        <v>70</v>
      </c>
    </row>
    <row r="890" spans="1:14" x14ac:dyDescent="0.25">
      <c r="A890">
        <v>889</v>
      </c>
      <c r="B890">
        <v>2</v>
      </c>
      <c r="C890">
        <v>227</v>
      </c>
      <c r="D890" t="s">
        <v>451</v>
      </c>
      <c r="E890" t="s">
        <v>452</v>
      </c>
      <c r="F890" t="s">
        <v>761</v>
      </c>
      <c r="G890">
        <v>4</v>
      </c>
      <c r="H890">
        <v>5</v>
      </c>
      <c r="I890">
        <v>60</v>
      </c>
      <c r="J890" t="s">
        <v>2730</v>
      </c>
      <c r="K890" t="s">
        <v>451</v>
      </c>
      <c r="L890">
        <v>4</v>
      </c>
      <c r="M890">
        <v>5</v>
      </c>
      <c r="N890">
        <v>60</v>
      </c>
    </row>
    <row r="891" spans="1:14" x14ac:dyDescent="0.25">
      <c r="A891">
        <v>890</v>
      </c>
      <c r="B891">
        <v>2</v>
      </c>
      <c r="C891">
        <v>86</v>
      </c>
      <c r="D891" t="s">
        <v>181</v>
      </c>
      <c r="E891" t="s">
        <v>182</v>
      </c>
      <c r="F891" t="s">
        <v>761</v>
      </c>
      <c r="G891">
        <v>4</v>
      </c>
      <c r="H891">
        <v>5</v>
      </c>
      <c r="I891">
        <v>60</v>
      </c>
      <c r="J891" t="s">
        <v>2731</v>
      </c>
      <c r="K891" t="s">
        <v>181</v>
      </c>
      <c r="L891">
        <v>4</v>
      </c>
      <c r="M891">
        <v>5</v>
      </c>
      <c r="N891">
        <v>60</v>
      </c>
    </row>
    <row r="892" spans="1:14" x14ac:dyDescent="0.25">
      <c r="A892">
        <v>891</v>
      </c>
      <c r="B892">
        <v>2</v>
      </c>
      <c r="C892">
        <v>373</v>
      </c>
      <c r="D892" t="s">
        <v>266</v>
      </c>
      <c r="E892" t="s">
        <v>142</v>
      </c>
      <c r="F892" t="s">
        <v>761</v>
      </c>
      <c r="G892">
        <v>5</v>
      </c>
      <c r="H892">
        <v>6</v>
      </c>
      <c r="I892">
        <v>30</v>
      </c>
      <c r="J892" t="s">
        <v>2732</v>
      </c>
      <c r="K892" t="s">
        <v>266</v>
      </c>
      <c r="L892">
        <v>5</v>
      </c>
      <c r="M892">
        <v>6</v>
      </c>
      <c r="N892">
        <v>30</v>
      </c>
    </row>
    <row r="893" spans="1:14" x14ac:dyDescent="0.25">
      <c r="A893">
        <v>892</v>
      </c>
      <c r="B893">
        <v>2</v>
      </c>
      <c r="C893">
        <v>202</v>
      </c>
      <c r="D893" t="s">
        <v>237</v>
      </c>
      <c r="E893" t="s">
        <v>238</v>
      </c>
      <c r="F893" t="s">
        <v>761</v>
      </c>
      <c r="G893">
        <v>8</v>
      </c>
      <c r="H893">
        <v>7</v>
      </c>
      <c r="I893">
        <v>10</v>
      </c>
      <c r="J893" t="s">
        <v>2733</v>
      </c>
      <c r="K893" t="s">
        <v>237</v>
      </c>
      <c r="L893">
        <v>8</v>
      </c>
      <c r="M893">
        <v>7</v>
      </c>
      <c r="N893">
        <v>10</v>
      </c>
    </row>
    <row r="894" spans="1:14" x14ac:dyDescent="0.25">
      <c r="A894">
        <v>893</v>
      </c>
      <c r="B894">
        <v>2</v>
      </c>
      <c r="C894">
        <v>65</v>
      </c>
      <c r="D894" t="s">
        <v>535</v>
      </c>
      <c r="E894" t="s">
        <v>201</v>
      </c>
      <c r="F894" t="s">
        <v>761</v>
      </c>
      <c r="G894">
        <v>4</v>
      </c>
      <c r="H894">
        <v>3</v>
      </c>
      <c r="I894">
        <v>80</v>
      </c>
      <c r="J894" t="s">
        <v>2734</v>
      </c>
      <c r="K894" t="s">
        <v>535</v>
      </c>
      <c r="L894">
        <v>4</v>
      </c>
      <c r="M894">
        <v>3</v>
      </c>
      <c r="N894">
        <v>80</v>
      </c>
    </row>
    <row r="895" spans="1:14" x14ac:dyDescent="0.25">
      <c r="A895">
        <v>894</v>
      </c>
      <c r="B895">
        <v>2</v>
      </c>
      <c r="C895">
        <v>364</v>
      </c>
      <c r="D895" t="s">
        <v>93</v>
      </c>
      <c r="E895" t="s">
        <v>24</v>
      </c>
      <c r="F895" t="s">
        <v>761</v>
      </c>
      <c r="G895">
        <v>6</v>
      </c>
      <c r="H895">
        <v>6</v>
      </c>
      <c r="I895">
        <v>30</v>
      </c>
      <c r="J895" t="s">
        <v>2735</v>
      </c>
      <c r="K895" t="s">
        <v>93</v>
      </c>
      <c r="L895">
        <v>6</v>
      </c>
      <c r="M895">
        <v>6</v>
      </c>
      <c r="N895">
        <v>30</v>
      </c>
    </row>
    <row r="896" spans="1:14" x14ac:dyDescent="0.25">
      <c r="A896">
        <v>895</v>
      </c>
      <c r="B896">
        <v>2</v>
      </c>
      <c r="C896">
        <v>316</v>
      </c>
      <c r="D896" t="s">
        <v>744</v>
      </c>
      <c r="E896" t="s">
        <v>495</v>
      </c>
      <c r="F896" t="s">
        <v>761</v>
      </c>
      <c r="G896">
        <v>5</v>
      </c>
      <c r="H896">
        <v>4</v>
      </c>
      <c r="I896">
        <v>40</v>
      </c>
      <c r="J896" t="s">
        <v>2736</v>
      </c>
      <c r="K896" t="s">
        <v>744</v>
      </c>
      <c r="L896">
        <v>5</v>
      </c>
      <c r="M896">
        <v>4</v>
      </c>
      <c r="N896">
        <v>40</v>
      </c>
    </row>
    <row r="897" spans="1:14" x14ac:dyDescent="0.25">
      <c r="A897">
        <v>896</v>
      </c>
      <c r="B897">
        <v>2</v>
      </c>
      <c r="C897">
        <v>78</v>
      </c>
      <c r="D897" t="s">
        <v>340</v>
      </c>
      <c r="E897" t="s">
        <v>341</v>
      </c>
      <c r="F897" t="s">
        <v>761</v>
      </c>
      <c r="G897">
        <v>6</v>
      </c>
      <c r="H897">
        <v>5</v>
      </c>
      <c r="I897">
        <v>50</v>
      </c>
      <c r="J897" t="s">
        <v>2737</v>
      </c>
      <c r="K897" t="s">
        <v>340</v>
      </c>
      <c r="L897">
        <v>6</v>
      </c>
      <c r="M897">
        <v>5</v>
      </c>
      <c r="N897">
        <v>50</v>
      </c>
    </row>
    <row r="898" spans="1:14" x14ac:dyDescent="0.25">
      <c r="A898">
        <v>897</v>
      </c>
      <c r="B898">
        <v>2</v>
      </c>
      <c r="C898">
        <v>413</v>
      </c>
      <c r="D898" t="s">
        <v>27</v>
      </c>
      <c r="E898" t="s">
        <v>28</v>
      </c>
      <c r="F898" t="s">
        <v>761</v>
      </c>
      <c r="G898">
        <v>5</v>
      </c>
      <c r="H898">
        <v>4</v>
      </c>
      <c r="I898">
        <v>50</v>
      </c>
      <c r="J898" t="s">
        <v>2738</v>
      </c>
      <c r="K898" t="s">
        <v>27</v>
      </c>
      <c r="L898">
        <v>5</v>
      </c>
      <c r="M898">
        <v>4</v>
      </c>
      <c r="N898">
        <v>50</v>
      </c>
    </row>
    <row r="899" spans="1:14" x14ac:dyDescent="0.25">
      <c r="A899">
        <v>898</v>
      </c>
      <c r="B899">
        <v>2</v>
      </c>
      <c r="C899">
        <v>34</v>
      </c>
      <c r="D899" t="s">
        <v>170</v>
      </c>
      <c r="E899" t="s">
        <v>171</v>
      </c>
      <c r="F899" t="s">
        <v>761</v>
      </c>
      <c r="G899">
        <v>7</v>
      </c>
      <c r="H899">
        <v>5</v>
      </c>
      <c r="I899">
        <v>40</v>
      </c>
      <c r="J899" t="s">
        <v>2739</v>
      </c>
      <c r="K899" t="s">
        <v>838</v>
      </c>
      <c r="L899">
        <v>7</v>
      </c>
      <c r="M899">
        <v>5</v>
      </c>
      <c r="N899">
        <v>40</v>
      </c>
    </row>
    <row r="900" spans="1:14" x14ac:dyDescent="0.25">
      <c r="A900">
        <v>899</v>
      </c>
      <c r="B900">
        <v>2</v>
      </c>
      <c r="C900">
        <v>117</v>
      </c>
      <c r="D900" t="s">
        <v>574</v>
      </c>
      <c r="E900" t="s">
        <v>575</v>
      </c>
      <c r="F900" t="s">
        <v>761</v>
      </c>
      <c r="G900">
        <v>6</v>
      </c>
      <c r="H900">
        <v>5</v>
      </c>
      <c r="I900">
        <v>40</v>
      </c>
      <c r="J900" t="s">
        <v>2740</v>
      </c>
      <c r="K900" t="s">
        <v>574</v>
      </c>
      <c r="L900">
        <v>6</v>
      </c>
      <c r="M900">
        <v>5</v>
      </c>
      <c r="N900">
        <v>40</v>
      </c>
    </row>
    <row r="901" spans="1:14" x14ac:dyDescent="0.25">
      <c r="A901">
        <v>900</v>
      </c>
      <c r="B901">
        <v>2</v>
      </c>
      <c r="C901">
        <v>310</v>
      </c>
      <c r="D901" t="s">
        <v>256</v>
      </c>
      <c r="E901" t="s">
        <v>20</v>
      </c>
      <c r="F901" t="s">
        <v>761</v>
      </c>
      <c r="G901">
        <v>7</v>
      </c>
      <c r="H901">
        <v>5</v>
      </c>
      <c r="I901">
        <v>50</v>
      </c>
      <c r="J901" t="s">
        <v>2741</v>
      </c>
      <c r="K901" t="s">
        <v>256</v>
      </c>
      <c r="L901">
        <v>7</v>
      </c>
      <c r="M901">
        <v>5</v>
      </c>
      <c r="N901">
        <v>50</v>
      </c>
    </row>
    <row r="902" spans="1:14" x14ac:dyDescent="0.25">
      <c r="A902">
        <v>901</v>
      </c>
      <c r="B902">
        <v>2</v>
      </c>
      <c r="C902">
        <v>329</v>
      </c>
      <c r="D902" t="s">
        <v>365</v>
      </c>
      <c r="E902" t="s">
        <v>44</v>
      </c>
      <c r="F902" t="s">
        <v>761</v>
      </c>
      <c r="G902">
        <v>7</v>
      </c>
      <c r="H902">
        <v>6</v>
      </c>
      <c r="I902">
        <v>20</v>
      </c>
      <c r="J902" t="s">
        <v>2742</v>
      </c>
      <c r="K902" t="s">
        <v>365</v>
      </c>
      <c r="L902">
        <v>7</v>
      </c>
      <c r="M902">
        <v>6</v>
      </c>
      <c r="N902">
        <v>20</v>
      </c>
    </row>
    <row r="903" spans="1:14" x14ac:dyDescent="0.25">
      <c r="A903">
        <v>902</v>
      </c>
      <c r="B903">
        <v>2</v>
      </c>
      <c r="C903">
        <v>236</v>
      </c>
      <c r="D903" t="s">
        <v>342</v>
      </c>
      <c r="E903" t="s">
        <v>343</v>
      </c>
      <c r="F903" t="s">
        <v>761</v>
      </c>
      <c r="G903">
        <v>4</v>
      </c>
      <c r="H903">
        <v>3</v>
      </c>
      <c r="I903">
        <v>80</v>
      </c>
      <c r="J903" t="s">
        <v>2743</v>
      </c>
      <c r="K903" t="s">
        <v>1354</v>
      </c>
      <c r="L903">
        <v>4</v>
      </c>
      <c r="M903">
        <v>3</v>
      </c>
      <c r="N903">
        <v>80</v>
      </c>
    </row>
    <row r="904" spans="1:14" x14ac:dyDescent="0.25">
      <c r="A904">
        <v>903</v>
      </c>
      <c r="B904">
        <v>2</v>
      </c>
      <c r="C904">
        <v>346</v>
      </c>
      <c r="D904" t="s">
        <v>382</v>
      </c>
      <c r="E904" t="s">
        <v>197</v>
      </c>
      <c r="F904" t="s">
        <v>761</v>
      </c>
      <c r="G904">
        <v>5</v>
      </c>
      <c r="H904">
        <v>5</v>
      </c>
      <c r="I904">
        <v>40</v>
      </c>
      <c r="J904" t="s">
        <v>2744</v>
      </c>
      <c r="K904" t="s">
        <v>382</v>
      </c>
      <c r="L904">
        <v>5</v>
      </c>
      <c r="M904">
        <v>5</v>
      </c>
      <c r="N904">
        <v>40</v>
      </c>
    </row>
    <row r="905" spans="1:14" x14ac:dyDescent="0.25">
      <c r="A905">
        <v>904</v>
      </c>
      <c r="B905">
        <v>2</v>
      </c>
      <c r="C905">
        <v>291</v>
      </c>
      <c r="D905" t="s">
        <v>404</v>
      </c>
      <c r="E905" t="s">
        <v>405</v>
      </c>
      <c r="F905" t="s">
        <v>761</v>
      </c>
      <c r="G905">
        <v>4</v>
      </c>
      <c r="H905">
        <v>4</v>
      </c>
      <c r="I905">
        <v>70</v>
      </c>
      <c r="J905" t="s">
        <v>2745</v>
      </c>
      <c r="K905" t="s">
        <v>404</v>
      </c>
      <c r="L905">
        <v>4</v>
      </c>
      <c r="M905">
        <v>4</v>
      </c>
      <c r="N905">
        <v>70</v>
      </c>
    </row>
    <row r="906" spans="1:14" x14ac:dyDescent="0.25">
      <c r="A906">
        <v>905</v>
      </c>
      <c r="B906">
        <v>2</v>
      </c>
      <c r="C906">
        <v>265</v>
      </c>
      <c r="D906" t="s">
        <v>35</v>
      </c>
      <c r="E906" t="s">
        <v>36</v>
      </c>
      <c r="F906" t="s">
        <v>761</v>
      </c>
      <c r="G906">
        <v>3</v>
      </c>
      <c r="H906">
        <v>4</v>
      </c>
      <c r="I906">
        <v>70</v>
      </c>
      <c r="J906" t="s">
        <v>2746</v>
      </c>
      <c r="K906" t="s">
        <v>35</v>
      </c>
      <c r="L906">
        <v>3</v>
      </c>
      <c r="M906">
        <v>4</v>
      </c>
      <c r="N906">
        <v>70</v>
      </c>
    </row>
    <row r="907" spans="1:14" x14ac:dyDescent="0.25">
      <c r="A907">
        <v>906</v>
      </c>
      <c r="B907">
        <v>2</v>
      </c>
      <c r="C907">
        <v>124</v>
      </c>
      <c r="D907" t="s">
        <v>151</v>
      </c>
      <c r="E907" t="s">
        <v>152</v>
      </c>
      <c r="F907" t="s">
        <v>761</v>
      </c>
      <c r="G907">
        <v>5</v>
      </c>
      <c r="H907">
        <v>7</v>
      </c>
      <c r="I907">
        <v>20</v>
      </c>
      <c r="J907" t="s">
        <v>2747</v>
      </c>
      <c r="K907" t="s">
        <v>151</v>
      </c>
      <c r="L907">
        <v>5</v>
      </c>
      <c r="M907">
        <v>7</v>
      </c>
      <c r="N907">
        <v>20</v>
      </c>
    </row>
    <row r="908" spans="1:14" x14ac:dyDescent="0.25">
      <c r="A908">
        <v>907</v>
      </c>
      <c r="B908">
        <v>2</v>
      </c>
      <c r="C908">
        <v>62</v>
      </c>
      <c r="D908" t="s">
        <v>254</v>
      </c>
      <c r="E908" t="s">
        <v>255</v>
      </c>
      <c r="F908" t="s">
        <v>761</v>
      </c>
      <c r="G908">
        <v>5</v>
      </c>
      <c r="H908">
        <v>5</v>
      </c>
      <c r="I908">
        <v>60</v>
      </c>
      <c r="J908" t="s">
        <v>2748</v>
      </c>
      <c r="K908" t="s">
        <v>254</v>
      </c>
      <c r="L908">
        <v>5</v>
      </c>
      <c r="M908">
        <v>5</v>
      </c>
      <c r="N908">
        <v>60</v>
      </c>
    </row>
    <row r="909" spans="1:14" x14ac:dyDescent="0.25">
      <c r="A909">
        <v>908</v>
      </c>
      <c r="B909">
        <v>2</v>
      </c>
      <c r="C909">
        <v>263</v>
      </c>
      <c r="D909" t="s">
        <v>515</v>
      </c>
      <c r="E909" t="s">
        <v>169</v>
      </c>
      <c r="F909" t="s">
        <v>761</v>
      </c>
      <c r="G909">
        <v>3</v>
      </c>
      <c r="H909">
        <v>4</v>
      </c>
      <c r="I909">
        <v>70</v>
      </c>
      <c r="J909" t="s">
        <v>2749</v>
      </c>
      <c r="K909" t="s">
        <v>515</v>
      </c>
      <c r="L909">
        <v>3</v>
      </c>
      <c r="M909">
        <v>4</v>
      </c>
      <c r="N909">
        <v>70</v>
      </c>
    </row>
    <row r="910" spans="1:14" x14ac:dyDescent="0.25">
      <c r="A910">
        <v>909</v>
      </c>
      <c r="B910">
        <v>2</v>
      </c>
      <c r="C910">
        <v>408</v>
      </c>
      <c r="D910" t="s">
        <v>326</v>
      </c>
      <c r="E910" t="s">
        <v>84</v>
      </c>
      <c r="F910" t="s">
        <v>761</v>
      </c>
      <c r="G910">
        <v>7</v>
      </c>
      <c r="H910">
        <v>9</v>
      </c>
      <c r="I910">
        <v>10</v>
      </c>
      <c r="J910" t="s">
        <v>2750</v>
      </c>
      <c r="K910" t="s">
        <v>326</v>
      </c>
      <c r="L910">
        <v>7</v>
      </c>
      <c r="M910">
        <v>9</v>
      </c>
      <c r="N910">
        <v>10</v>
      </c>
    </row>
    <row r="911" spans="1:14" x14ac:dyDescent="0.25">
      <c r="A911">
        <v>910</v>
      </c>
      <c r="B911">
        <v>2</v>
      </c>
      <c r="C911">
        <v>234</v>
      </c>
      <c r="D911" t="s">
        <v>323</v>
      </c>
      <c r="E911" t="s">
        <v>324</v>
      </c>
      <c r="F911" t="s">
        <v>761</v>
      </c>
      <c r="G911">
        <v>2</v>
      </c>
      <c r="H911">
        <v>3</v>
      </c>
      <c r="I911">
        <v>60</v>
      </c>
      <c r="J911" t="s">
        <v>2751</v>
      </c>
      <c r="K911" t="s">
        <v>866</v>
      </c>
      <c r="L911">
        <v>2</v>
      </c>
      <c r="M911">
        <v>3</v>
      </c>
      <c r="N911">
        <v>60</v>
      </c>
    </row>
    <row r="912" spans="1:14" x14ac:dyDescent="0.25">
      <c r="A912">
        <v>911</v>
      </c>
      <c r="B912">
        <v>2</v>
      </c>
      <c r="C912">
        <v>242</v>
      </c>
      <c r="D912" t="s">
        <v>261</v>
      </c>
      <c r="E912" t="s">
        <v>262</v>
      </c>
      <c r="F912" t="s">
        <v>761</v>
      </c>
      <c r="G912">
        <v>3</v>
      </c>
      <c r="H912">
        <v>4</v>
      </c>
      <c r="I912">
        <v>60</v>
      </c>
      <c r="J912" t="s">
        <v>2752</v>
      </c>
      <c r="K912" t="s">
        <v>261</v>
      </c>
      <c r="L912">
        <v>3</v>
      </c>
      <c r="M912">
        <v>4</v>
      </c>
      <c r="N912">
        <v>60</v>
      </c>
    </row>
    <row r="913" spans="1:14" x14ac:dyDescent="0.25">
      <c r="A913">
        <v>912</v>
      </c>
      <c r="B913">
        <v>2</v>
      </c>
      <c r="C913">
        <v>174</v>
      </c>
      <c r="D913" t="s">
        <v>344</v>
      </c>
      <c r="E913" t="s">
        <v>330</v>
      </c>
      <c r="F913" t="s">
        <v>761</v>
      </c>
      <c r="G913">
        <v>4</v>
      </c>
      <c r="H913">
        <v>4</v>
      </c>
      <c r="I913">
        <v>70</v>
      </c>
      <c r="J913" t="s">
        <v>2753</v>
      </c>
      <c r="K913" t="s">
        <v>344</v>
      </c>
      <c r="L913">
        <v>4</v>
      </c>
      <c r="M913">
        <v>4</v>
      </c>
      <c r="N913">
        <v>70</v>
      </c>
    </row>
    <row r="914" spans="1:14" x14ac:dyDescent="0.25">
      <c r="A914">
        <v>913</v>
      </c>
      <c r="B914">
        <v>2</v>
      </c>
      <c r="C914">
        <v>107</v>
      </c>
      <c r="D914" t="s">
        <v>106</v>
      </c>
      <c r="E914" t="s">
        <v>107</v>
      </c>
      <c r="F914" t="s">
        <v>761</v>
      </c>
      <c r="G914">
        <v>5</v>
      </c>
      <c r="H914">
        <v>5</v>
      </c>
      <c r="I914">
        <v>50</v>
      </c>
      <c r="J914" t="s">
        <v>2754</v>
      </c>
      <c r="K914" t="s">
        <v>106</v>
      </c>
      <c r="L914">
        <v>5</v>
      </c>
      <c r="M914">
        <v>5</v>
      </c>
      <c r="N914">
        <v>50</v>
      </c>
    </row>
    <row r="915" spans="1:14" x14ac:dyDescent="0.25">
      <c r="A915">
        <v>914</v>
      </c>
      <c r="B915">
        <v>2</v>
      </c>
      <c r="C915">
        <v>296</v>
      </c>
      <c r="D915" t="s">
        <v>45</v>
      </c>
      <c r="E915" t="s">
        <v>46</v>
      </c>
      <c r="F915" t="s">
        <v>761</v>
      </c>
      <c r="G915">
        <v>4</v>
      </c>
      <c r="H915">
        <v>4</v>
      </c>
      <c r="I915">
        <v>50</v>
      </c>
      <c r="J915" t="s">
        <v>2755</v>
      </c>
      <c r="K915" t="s">
        <v>45</v>
      </c>
      <c r="L915">
        <v>4</v>
      </c>
      <c r="M915">
        <v>4</v>
      </c>
      <c r="N915">
        <v>50</v>
      </c>
    </row>
    <row r="916" spans="1:14" x14ac:dyDescent="0.25">
      <c r="A916">
        <v>915</v>
      </c>
      <c r="B916">
        <v>2</v>
      </c>
      <c r="C916">
        <v>153</v>
      </c>
      <c r="D916" t="s">
        <v>279</v>
      </c>
      <c r="E916" t="s">
        <v>280</v>
      </c>
      <c r="F916" t="s">
        <v>761</v>
      </c>
      <c r="G916">
        <v>4</v>
      </c>
      <c r="H916">
        <v>5</v>
      </c>
      <c r="I916">
        <v>50</v>
      </c>
      <c r="J916" t="s">
        <v>2756</v>
      </c>
      <c r="K916" t="s">
        <v>279</v>
      </c>
      <c r="L916">
        <v>4</v>
      </c>
      <c r="M916">
        <v>5</v>
      </c>
      <c r="N916">
        <v>50</v>
      </c>
    </row>
    <row r="917" spans="1:14" x14ac:dyDescent="0.25">
      <c r="A917">
        <v>916</v>
      </c>
      <c r="B917">
        <v>2</v>
      </c>
      <c r="C917">
        <v>228</v>
      </c>
      <c r="D917" t="s">
        <v>220</v>
      </c>
      <c r="E917" t="s">
        <v>221</v>
      </c>
      <c r="F917" t="s">
        <v>761</v>
      </c>
      <c r="G917">
        <v>7</v>
      </c>
      <c r="H917">
        <v>6</v>
      </c>
      <c r="I917">
        <v>40</v>
      </c>
      <c r="J917" t="s">
        <v>2757</v>
      </c>
      <c r="K917" t="s">
        <v>220</v>
      </c>
      <c r="L917">
        <v>7</v>
      </c>
      <c r="M917">
        <v>6</v>
      </c>
      <c r="N917">
        <v>40</v>
      </c>
    </row>
    <row r="918" spans="1:14" x14ac:dyDescent="0.25">
      <c r="A918">
        <v>917</v>
      </c>
      <c r="B918">
        <v>2</v>
      </c>
      <c r="C918">
        <v>407</v>
      </c>
      <c r="D918" t="s">
        <v>53</v>
      </c>
      <c r="E918" t="s">
        <v>54</v>
      </c>
      <c r="F918" t="s">
        <v>761</v>
      </c>
      <c r="G918">
        <v>6</v>
      </c>
      <c r="H918">
        <v>5</v>
      </c>
      <c r="I918">
        <v>50</v>
      </c>
      <c r="J918" t="s">
        <v>2758</v>
      </c>
      <c r="K918" t="s">
        <v>53</v>
      </c>
      <c r="L918">
        <v>6</v>
      </c>
      <c r="M918">
        <v>5</v>
      </c>
      <c r="N918">
        <v>50</v>
      </c>
    </row>
    <row r="919" spans="1:14" x14ac:dyDescent="0.25">
      <c r="A919">
        <v>918</v>
      </c>
      <c r="B919">
        <v>2</v>
      </c>
      <c r="C919">
        <v>266</v>
      </c>
      <c r="D919" t="s">
        <v>89</v>
      </c>
      <c r="E919" t="s">
        <v>62</v>
      </c>
      <c r="F919" t="s">
        <v>761</v>
      </c>
      <c r="G919">
        <v>6</v>
      </c>
      <c r="H919">
        <v>5</v>
      </c>
      <c r="I919">
        <v>50</v>
      </c>
      <c r="J919" t="s">
        <v>2759</v>
      </c>
      <c r="K919" t="s">
        <v>89</v>
      </c>
      <c r="L919">
        <v>6</v>
      </c>
      <c r="M919">
        <v>5</v>
      </c>
      <c r="N919">
        <v>50</v>
      </c>
    </row>
    <row r="920" spans="1:14" x14ac:dyDescent="0.25">
      <c r="A920">
        <v>919</v>
      </c>
      <c r="B920">
        <v>2</v>
      </c>
      <c r="C920">
        <v>323</v>
      </c>
      <c r="D920" t="s">
        <v>150</v>
      </c>
      <c r="E920" t="s">
        <v>30</v>
      </c>
      <c r="F920" t="s">
        <v>761</v>
      </c>
      <c r="G920">
        <v>5</v>
      </c>
      <c r="H920">
        <v>7</v>
      </c>
      <c r="I920">
        <v>40</v>
      </c>
      <c r="J920" t="s">
        <v>2760</v>
      </c>
      <c r="K920" t="s">
        <v>150</v>
      </c>
      <c r="L920">
        <v>5</v>
      </c>
      <c r="M920">
        <v>7</v>
      </c>
      <c r="N920">
        <v>40</v>
      </c>
    </row>
    <row r="921" spans="1:14" x14ac:dyDescent="0.25">
      <c r="A921">
        <v>920</v>
      </c>
      <c r="B921">
        <v>2</v>
      </c>
      <c r="C921">
        <v>132</v>
      </c>
      <c r="D921" t="s">
        <v>57</v>
      </c>
      <c r="E921" t="s">
        <v>58</v>
      </c>
      <c r="F921" t="s">
        <v>761</v>
      </c>
      <c r="G921">
        <v>5</v>
      </c>
      <c r="H921">
        <v>5</v>
      </c>
      <c r="I921">
        <v>20</v>
      </c>
      <c r="J921" t="s">
        <v>2761</v>
      </c>
      <c r="K921" t="s">
        <v>57</v>
      </c>
      <c r="L921">
        <v>5</v>
      </c>
      <c r="M921">
        <v>5</v>
      </c>
      <c r="N921">
        <v>20</v>
      </c>
    </row>
    <row r="922" spans="1:14" x14ac:dyDescent="0.25">
      <c r="A922">
        <v>921</v>
      </c>
      <c r="B922">
        <v>2</v>
      </c>
      <c r="C922">
        <v>367</v>
      </c>
      <c r="D922" t="s">
        <v>126</v>
      </c>
      <c r="E922" t="s">
        <v>127</v>
      </c>
      <c r="F922" t="s">
        <v>761</v>
      </c>
      <c r="G922">
        <v>4</v>
      </c>
      <c r="H922">
        <v>6</v>
      </c>
      <c r="I922">
        <v>20</v>
      </c>
      <c r="J922" t="s">
        <v>2762</v>
      </c>
      <c r="K922" t="s">
        <v>126</v>
      </c>
      <c r="L922">
        <v>4</v>
      </c>
      <c r="M922">
        <v>6</v>
      </c>
      <c r="N922">
        <v>20</v>
      </c>
    </row>
    <row r="923" spans="1:14" x14ac:dyDescent="0.25">
      <c r="A923">
        <v>922</v>
      </c>
      <c r="B923">
        <v>2</v>
      </c>
      <c r="C923">
        <v>54</v>
      </c>
      <c r="D923" t="s">
        <v>213</v>
      </c>
      <c r="E923" t="s">
        <v>214</v>
      </c>
      <c r="F923" t="s">
        <v>761</v>
      </c>
      <c r="G923">
        <v>5</v>
      </c>
      <c r="H923">
        <v>6</v>
      </c>
      <c r="I923">
        <v>40</v>
      </c>
      <c r="J923" t="s">
        <v>2763</v>
      </c>
      <c r="K923" t="s">
        <v>213</v>
      </c>
      <c r="L923">
        <v>5</v>
      </c>
      <c r="M923">
        <v>6</v>
      </c>
      <c r="N923">
        <v>40</v>
      </c>
    </row>
    <row r="924" spans="1:14" x14ac:dyDescent="0.25">
      <c r="A924">
        <v>923</v>
      </c>
      <c r="B924">
        <v>2</v>
      </c>
      <c r="C924">
        <v>223</v>
      </c>
      <c r="D924" t="s">
        <v>143</v>
      </c>
      <c r="E924" t="s">
        <v>144</v>
      </c>
      <c r="F924" t="s">
        <v>761</v>
      </c>
      <c r="G924">
        <v>3</v>
      </c>
      <c r="H924">
        <v>5</v>
      </c>
      <c r="I924">
        <v>60</v>
      </c>
      <c r="J924" t="s">
        <v>2764</v>
      </c>
      <c r="K924" t="s">
        <v>143</v>
      </c>
      <c r="L924">
        <v>3</v>
      </c>
      <c r="M924">
        <v>5</v>
      </c>
      <c r="N924">
        <v>60</v>
      </c>
    </row>
    <row r="925" spans="1:14" x14ac:dyDescent="0.25">
      <c r="A925">
        <v>924</v>
      </c>
      <c r="B925">
        <v>2</v>
      </c>
      <c r="C925">
        <v>436</v>
      </c>
      <c r="D925" t="s">
        <v>137</v>
      </c>
      <c r="E925" t="s">
        <v>138</v>
      </c>
      <c r="F925" t="s">
        <v>761</v>
      </c>
      <c r="G925">
        <v>3</v>
      </c>
      <c r="H925">
        <v>4</v>
      </c>
      <c r="I925">
        <v>70</v>
      </c>
      <c r="J925" t="s">
        <v>2765</v>
      </c>
      <c r="K925" t="s">
        <v>137</v>
      </c>
      <c r="L925">
        <v>3</v>
      </c>
      <c r="M925">
        <v>4</v>
      </c>
      <c r="N925">
        <v>70</v>
      </c>
    </row>
    <row r="926" spans="1:14" x14ac:dyDescent="0.25">
      <c r="A926">
        <v>925</v>
      </c>
      <c r="B926">
        <v>2</v>
      </c>
      <c r="C926">
        <v>6</v>
      </c>
      <c r="D926" t="s">
        <v>688</v>
      </c>
      <c r="E926" t="s">
        <v>689</v>
      </c>
      <c r="F926" t="s">
        <v>761</v>
      </c>
      <c r="G926">
        <v>6</v>
      </c>
      <c r="H926">
        <v>7</v>
      </c>
      <c r="I926">
        <v>30</v>
      </c>
      <c r="J926" t="s">
        <v>2766</v>
      </c>
      <c r="K926" t="s">
        <v>836</v>
      </c>
      <c r="L926">
        <v>6</v>
      </c>
      <c r="M926">
        <v>7</v>
      </c>
      <c r="N926">
        <v>30</v>
      </c>
    </row>
    <row r="927" spans="1:14" x14ac:dyDescent="0.25">
      <c r="A927">
        <v>926</v>
      </c>
      <c r="B927">
        <v>2</v>
      </c>
      <c r="C927">
        <v>5</v>
      </c>
      <c r="D927" t="s">
        <v>179</v>
      </c>
      <c r="E927" t="s">
        <v>180</v>
      </c>
      <c r="F927" t="s">
        <v>761</v>
      </c>
      <c r="G927">
        <v>5</v>
      </c>
      <c r="H927">
        <v>7</v>
      </c>
      <c r="I927">
        <v>30</v>
      </c>
      <c r="J927" t="s">
        <v>2767</v>
      </c>
      <c r="K927" t="s">
        <v>846</v>
      </c>
      <c r="L927">
        <v>5</v>
      </c>
      <c r="M927">
        <v>7</v>
      </c>
      <c r="N927">
        <v>30</v>
      </c>
    </row>
    <row r="928" spans="1:14" x14ac:dyDescent="0.25">
      <c r="A928">
        <v>927</v>
      </c>
      <c r="B928">
        <v>2</v>
      </c>
      <c r="C928">
        <v>45</v>
      </c>
      <c r="D928" t="s">
        <v>467</v>
      </c>
      <c r="E928" t="s">
        <v>468</v>
      </c>
      <c r="F928" t="s">
        <v>761</v>
      </c>
      <c r="G928">
        <v>4</v>
      </c>
      <c r="H928">
        <v>7</v>
      </c>
      <c r="I928">
        <v>10</v>
      </c>
      <c r="J928" t="s">
        <v>2768</v>
      </c>
      <c r="K928" t="s">
        <v>467</v>
      </c>
      <c r="L928">
        <v>4</v>
      </c>
      <c r="M928">
        <v>7</v>
      </c>
      <c r="N928">
        <v>10</v>
      </c>
    </row>
    <row r="929" spans="1:14" x14ac:dyDescent="0.25">
      <c r="A929">
        <v>928</v>
      </c>
      <c r="B929">
        <v>2</v>
      </c>
      <c r="C929">
        <v>181</v>
      </c>
      <c r="D929" t="s">
        <v>257</v>
      </c>
      <c r="E929" t="s">
        <v>175</v>
      </c>
      <c r="F929" t="s">
        <v>761</v>
      </c>
      <c r="G929">
        <v>6</v>
      </c>
      <c r="H929">
        <v>5</v>
      </c>
      <c r="I929">
        <v>50</v>
      </c>
      <c r="J929" t="s">
        <v>2769</v>
      </c>
      <c r="K929" t="s">
        <v>257</v>
      </c>
      <c r="L929">
        <v>6</v>
      </c>
      <c r="M929">
        <v>5</v>
      </c>
      <c r="N929">
        <v>50</v>
      </c>
    </row>
    <row r="930" spans="1:14" x14ac:dyDescent="0.25">
      <c r="A930">
        <v>929</v>
      </c>
      <c r="B930">
        <v>2</v>
      </c>
      <c r="C930">
        <v>162</v>
      </c>
      <c r="D930" t="s">
        <v>683</v>
      </c>
      <c r="E930" t="s">
        <v>684</v>
      </c>
      <c r="F930" t="s">
        <v>761</v>
      </c>
      <c r="G930">
        <v>4</v>
      </c>
      <c r="H930">
        <v>5</v>
      </c>
      <c r="I930">
        <v>20</v>
      </c>
      <c r="J930" t="s">
        <v>2770</v>
      </c>
      <c r="K930" t="s">
        <v>683</v>
      </c>
      <c r="L930">
        <v>4</v>
      </c>
      <c r="M930">
        <v>5</v>
      </c>
      <c r="N930">
        <v>20</v>
      </c>
    </row>
    <row r="931" spans="1:14" x14ac:dyDescent="0.25">
      <c r="A931">
        <v>930</v>
      </c>
      <c r="B931">
        <v>2</v>
      </c>
      <c r="C931">
        <v>119</v>
      </c>
      <c r="D931" t="s">
        <v>391</v>
      </c>
      <c r="E931" t="s">
        <v>392</v>
      </c>
      <c r="F931" t="s">
        <v>761</v>
      </c>
      <c r="G931">
        <v>3</v>
      </c>
      <c r="H931">
        <v>3</v>
      </c>
      <c r="I931">
        <v>80</v>
      </c>
      <c r="J931" t="s">
        <v>2771</v>
      </c>
      <c r="K931" t="s">
        <v>391</v>
      </c>
      <c r="L931">
        <v>3</v>
      </c>
      <c r="M931">
        <v>3</v>
      </c>
      <c r="N931">
        <v>80</v>
      </c>
    </row>
    <row r="932" spans="1:14" x14ac:dyDescent="0.25">
      <c r="A932">
        <v>931</v>
      </c>
      <c r="B932">
        <v>2</v>
      </c>
      <c r="C932">
        <v>414</v>
      </c>
      <c r="D932" t="s">
        <v>426</v>
      </c>
      <c r="E932" t="s">
        <v>28</v>
      </c>
      <c r="F932" t="s">
        <v>761</v>
      </c>
      <c r="G932">
        <v>6</v>
      </c>
      <c r="H932">
        <v>7</v>
      </c>
      <c r="I932">
        <v>10</v>
      </c>
      <c r="J932" t="s">
        <v>2772</v>
      </c>
      <c r="K932" t="s">
        <v>426</v>
      </c>
      <c r="L932">
        <v>6</v>
      </c>
      <c r="M932">
        <v>7</v>
      </c>
      <c r="N932">
        <v>10</v>
      </c>
    </row>
    <row r="933" spans="1:14" x14ac:dyDescent="0.25">
      <c r="A933">
        <v>932</v>
      </c>
      <c r="B933">
        <v>2</v>
      </c>
      <c r="C933">
        <v>183</v>
      </c>
      <c r="D933" t="s">
        <v>679</v>
      </c>
      <c r="E933" t="s">
        <v>680</v>
      </c>
      <c r="F933" t="s">
        <v>761</v>
      </c>
      <c r="G933">
        <v>5</v>
      </c>
      <c r="H933">
        <v>6</v>
      </c>
      <c r="I933">
        <v>30</v>
      </c>
      <c r="J933" t="s">
        <v>2773</v>
      </c>
      <c r="K933" t="s">
        <v>867</v>
      </c>
      <c r="L933">
        <v>5</v>
      </c>
      <c r="M933">
        <v>6</v>
      </c>
      <c r="N933">
        <v>30</v>
      </c>
    </row>
    <row r="934" spans="1:14" x14ac:dyDescent="0.25">
      <c r="A934">
        <v>933</v>
      </c>
      <c r="B934">
        <v>2</v>
      </c>
      <c r="C934">
        <v>247</v>
      </c>
      <c r="D934" t="s">
        <v>187</v>
      </c>
      <c r="E934" t="s">
        <v>188</v>
      </c>
      <c r="F934" t="s">
        <v>761</v>
      </c>
      <c r="G934">
        <v>5</v>
      </c>
      <c r="H934">
        <v>7</v>
      </c>
      <c r="I934">
        <v>20</v>
      </c>
      <c r="J934" t="s">
        <v>2774</v>
      </c>
      <c r="K934" t="s">
        <v>187</v>
      </c>
      <c r="L934">
        <v>5</v>
      </c>
      <c r="M934">
        <v>7</v>
      </c>
      <c r="N934">
        <v>20</v>
      </c>
    </row>
    <row r="935" spans="1:14" x14ac:dyDescent="0.25">
      <c r="A935">
        <v>934</v>
      </c>
      <c r="B935">
        <v>2</v>
      </c>
      <c r="C935">
        <v>246</v>
      </c>
      <c r="D935" t="s">
        <v>361</v>
      </c>
      <c r="E935" t="s">
        <v>362</v>
      </c>
      <c r="F935" t="s">
        <v>761</v>
      </c>
      <c r="G935">
        <v>4</v>
      </c>
      <c r="H935">
        <v>3</v>
      </c>
      <c r="I935">
        <v>70</v>
      </c>
      <c r="J935" t="s">
        <v>2775</v>
      </c>
      <c r="K935" t="s">
        <v>361</v>
      </c>
      <c r="L935">
        <v>4</v>
      </c>
      <c r="M935">
        <v>3</v>
      </c>
      <c r="N935">
        <v>70</v>
      </c>
    </row>
    <row r="936" spans="1:14" x14ac:dyDescent="0.25">
      <c r="A936">
        <v>935</v>
      </c>
      <c r="B936">
        <v>2</v>
      </c>
      <c r="C936">
        <v>29</v>
      </c>
      <c r="D936" t="s">
        <v>668</v>
      </c>
      <c r="E936" t="s">
        <v>669</v>
      </c>
      <c r="F936" t="s">
        <v>761</v>
      </c>
      <c r="G936">
        <v>4</v>
      </c>
      <c r="H936">
        <v>4</v>
      </c>
      <c r="I936">
        <v>60</v>
      </c>
      <c r="J936" t="s">
        <v>2776</v>
      </c>
      <c r="K936" t="s">
        <v>668</v>
      </c>
      <c r="L936">
        <v>4</v>
      </c>
      <c r="M936">
        <v>4</v>
      </c>
      <c r="N936">
        <v>60</v>
      </c>
    </row>
    <row r="937" spans="1:14" x14ac:dyDescent="0.25">
      <c r="A937">
        <v>936</v>
      </c>
      <c r="B937">
        <v>2</v>
      </c>
      <c r="C937">
        <v>134</v>
      </c>
      <c r="D937" t="s">
        <v>527</v>
      </c>
      <c r="E937" t="s">
        <v>528</v>
      </c>
      <c r="F937" t="s">
        <v>761</v>
      </c>
      <c r="G937">
        <v>4</v>
      </c>
      <c r="H937">
        <v>2</v>
      </c>
      <c r="I937">
        <v>60</v>
      </c>
      <c r="J937" t="s">
        <v>2777</v>
      </c>
      <c r="K937" t="s">
        <v>1361</v>
      </c>
      <c r="L937">
        <v>4</v>
      </c>
      <c r="M937">
        <v>2</v>
      </c>
      <c r="N937">
        <v>60</v>
      </c>
    </row>
    <row r="938" spans="1:14" x14ac:dyDescent="0.25">
      <c r="A938">
        <v>937</v>
      </c>
      <c r="B938">
        <v>2</v>
      </c>
      <c r="C938">
        <v>400</v>
      </c>
      <c r="D938" t="s">
        <v>296</v>
      </c>
      <c r="E938" t="s">
        <v>297</v>
      </c>
      <c r="F938" t="s">
        <v>761</v>
      </c>
      <c r="G938">
        <v>4</v>
      </c>
      <c r="H938">
        <v>2</v>
      </c>
      <c r="I938">
        <v>100</v>
      </c>
      <c r="J938" t="s">
        <v>2778</v>
      </c>
      <c r="K938" t="s">
        <v>296</v>
      </c>
      <c r="L938">
        <v>4</v>
      </c>
      <c r="M938">
        <v>2</v>
      </c>
      <c r="N938">
        <v>100</v>
      </c>
    </row>
    <row r="939" spans="1:14" x14ac:dyDescent="0.25">
      <c r="A939">
        <v>938</v>
      </c>
      <c r="B939">
        <v>2</v>
      </c>
      <c r="C939">
        <v>171</v>
      </c>
      <c r="D939" t="s">
        <v>518</v>
      </c>
      <c r="E939" t="s">
        <v>519</v>
      </c>
      <c r="F939" t="s">
        <v>761</v>
      </c>
      <c r="G939">
        <v>4</v>
      </c>
      <c r="H939">
        <v>4</v>
      </c>
      <c r="I939">
        <v>70</v>
      </c>
      <c r="J939" t="s">
        <v>2779</v>
      </c>
      <c r="K939" t="s">
        <v>518</v>
      </c>
      <c r="L939">
        <v>4</v>
      </c>
      <c r="M939">
        <v>4</v>
      </c>
      <c r="N939">
        <v>70</v>
      </c>
    </row>
    <row r="940" spans="1:14" x14ac:dyDescent="0.25">
      <c r="A940">
        <v>939</v>
      </c>
      <c r="B940">
        <v>2</v>
      </c>
      <c r="C940">
        <v>274</v>
      </c>
      <c r="D940" t="s">
        <v>465</v>
      </c>
      <c r="E940" t="s">
        <v>127</v>
      </c>
      <c r="F940" t="s">
        <v>761</v>
      </c>
      <c r="G940">
        <v>4</v>
      </c>
      <c r="H940">
        <v>2</v>
      </c>
      <c r="I940">
        <v>80</v>
      </c>
      <c r="J940" t="s">
        <v>2780</v>
      </c>
      <c r="K940" t="s">
        <v>465</v>
      </c>
      <c r="L940">
        <v>4</v>
      </c>
      <c r="M940">
        <v>2</v>
      </c>
      <c r="N940">
        <v>80</v>
      </c>
    </row>
    <row r="941" spans="1:14" x14ac:dyDescent="0.25">
      <c r="A941">
        <v>940</v>
      </c>
      <c r="B941">
        <v>2</v>
      </c>
      <c r="C941">
        <v>87</v>
      </c>
      <c r="D941" t="s">
        <v>569</v>
      </c>
      <c r="E941" t="s">
        <v>182</v>
      </c>
      <c r="F941" t="s">
        <v>761</v>
      </c>
      <c r="G941">
        <v>5</v>
      </c>
      <c r="H941">
        <v>5</v>
      </c>
      <c r="I941">
        <v>50</v>
      </c>
      <c r="J941" t="s">
        <v>2781</v>
      </c>
      <c r="K941" t="s">
        <v>841</v>
      </c>
      <c r="L941">
        <v>5</v>
      </c>
      <c r="M941">
        <v>5</v>
      </c>
      <c r="N941">
        <v>50</v>
      </c>
    </row>
    <row r="942" spans="1:14" x14ac:dyDescent="0.25">
      <c r="A942">
        <v>941</v>
      </c>
      <c r="B942">
        <v>2</v>
      </c>
      <c r="C942">
        <v>205</v>
      </c>
      <c r="D942" t="s">
        <v>240</v>
      </c>
      <c r="E942" t="s">
        <v>241</v>
      </c>
      <c r="F942" t="s">
        <v>761</v>
      </c>
      <c r="G942">
        <v>5</v>
      </c>
      <c r="H942">
        <v>5</v>
      </c>
      <c r="I942">
        <v>30</v>
      </c>
      <c r="J942" t="s">
        <v>2782</v>
      </c>
      <c r="K942" t="s">
        <v>240</v>
      </c>
      <c r="L942">
        <v>5</v>
      </c>
      <c r="M942">
        <v>5</v>
      </c>
      <c r="N942">
        <v>30</v>
      </c>
    </row>
    <row r="943" spans="1:14" x14ac:dyDescent="0.25">
      <c r="A943">
        <v>942</v>
      </c>
      <c r="B943">
        <v>2</v>
      </c>
      <c r="C943">
        <v>422</v>
      </c>
      <c r="D943" t="s">
        <v>312</v>
      </c>
      <c r="E943" t="s">
        <v>313</v>
      </c>
      <c r="F943" t="s">
        <v>761</v>
      </c>
      <c r="G943">
        <v>5</v>
      </c>
      <c r="H943">
        <v>6</v>
      </c>
      <c r="I943">
        <v>40</v>
      </c>
      <c r="J943" t="s">
        <v>2783</v>
      </c>
      <c r="K943" t="s">
        <v>312</v>
      </c>
      <c r="L943">
        <v>5</v>
      </c>
      <c r="M943">
        <v>6</v>
      </c>
      <c r="N943">
        <v>40</v>
      </c>
    </row>
    <row r="944" spans="1:14" x14ac:dyDescent="0.25">
      <c r="A944">
        <v>943</v>
      </c>
      <c r="B944">
        <v>2</v>
      </c>
      <c r="C944">
        <v>47</v>
      </c>
      <c r="D944" t="s">
        <v>13</v>
      </c>
      <c r="E944" t="s">
        <v>14</v>
      </c>
      <c r="F944" t="s">
        <v>761</v>
      </c>
      <c r="G944">
        <v>5</v>
      </c>
      <c r="H944">
        <v>6</v>
      </c>
      <c r="I944">
        <v>30</v>
      </c>
      <c r="J944" t="s">
        <v>2784</v>
      </c>
      <c r="K944" t="s">
        <v>13</v>
      </c>
      <c r="L944">
        <v>5</v>
      </c>
      <c r="M944">
        <v>6</v>
      </c>
      <c r="N944">
        <v>30</v>
      </c>
    </row>
    <row r="945" spans="1:14" x14ac:dyDescent="0.25">
      <c r="A945">
        <v>944</v>
      </c>
      <c r="B945">
        <v>2</v>
      </c>
      <c r="C945">
        <v>194</v>
      </c>
      <c r="D945" t="s">
        <v>77</v>
      </c>
      <c r="E945" t="s">
        <v>78</v>
      </c>
      <c r="F945" t="s">
        <v>761</v>
      </c>
      <c r="G945">
        <v>4</v>
      </c>
      <c r="H945">
        <v>4</v>
      </c>
      <c r="I945">
        <v>60</v>
      </c>
      <c r="J945" t="s">
        <v>2785</v>
      </c>
      <c r="K945" t="s">
        <v>839</v>
      </c>
      <c r="L945">
        <v>4</v>
      </c>
      <c r="M945">
        <v>4</v>
      </c>
      <c r="N945">
        <v>60</v>
      </c>
    </row>
    <row r="946" spans="1:14" x14ac:dyDescent="0.25">
      <c r="A946">
        <v>945</v>
      </c>
      <c r="B946">
        <v>2</v>
      </c>
      <c r="C946">
        <v>168</v>
      </c>
      <c r="D946" t="s">
        <v>287</v>
      </c>
      <c r="E946" t="s">
        <v>40</v>
      </c>
      <c r="F946" t="s">
        <v>761</v>
      </c>
      <c r="G946">
        <v>4</v>
      </c>
      <c r="H946">
        <v>4</v>
      </c>
      <c r="I946">
        <v>70</v>
      </c>
      <c r="J946" t="s">
        <v>2786</v>
      </c>
      <c r="K946" t="s">
        <v>287</v>
      </c>
      <c r="L946">
        <v>4</v>
      </c>
      <c r="M946">
        <v>4</v>
      </c>
      <c r="N946">
        <v>70</v>
      </c>
    </row>
    <row r="947" spans="1:14" x14ac:dyDescent="0.25">
      <c r="A947">
        <v>946</v>
      </c>
      <c r="B947">
        <v>2</v>
      </c>
      <c r="C947">
        <v>17</v>
      </c>
      <c r="D947" t="s">
        <v>578</v>
      </c>
      <c r="E947" t="s">
        <v>579</v>
      </c>
      <c r="F947" t="s">
        <v>761</v>
      </c>
      <c r="G947">
        <v>6</v>
      </c>
      <c r="H947">
        <v>7</v>
      </c>
      <c r="I947">
        <v>30</v>
      </c>
      <c r="J947" t="s">
        <v>2787</v>
      </c>
      <c r="K947" t="s">
        <v>578</v>
      </c>
      <c r="L947">
        <v>6</v>
      </c>
      <c r="M947">
        <v>7</v>
      </c>
      <c r="N947">
        <v>30</v>
      </c>
    </row>
    <row r="948" spans="1:14" x14ac:dyDescent="0.25">
      <c r="A948">
        <v>947</v>
      </c>
      <c r="B948">
        <v>2</v>
      </c>
      <c r="C948">
        <v>91</v>
      </c>
      <c r="D948" t="s">
        <v>208</v>
      </c>
      <c r="E948" t="s">
        <v>125</v>
      </c>
      <c r="F948" t="s">
        <v>761</v>
      </c>
      <c r="G948">
        <v>5</v>
      </c>
      <c r="H948">
        <v>5</v>
      </c>
      <c r="I948">
        <v>50</v>
      </c>
      <c r="J948" t="s">
        <v>2788</v>
      </c>
      <c r="K948" t="s">
        <v>208</v>
      </c>
      <c r="L948">
        <v>5</v>
      </c>
      <c r="M948">
        <v>5</v>
      </c>
      <c r="N948">
        <v>50</v>
      </c>
    </row>
    <row r="949" spans="1:14" x14ac:dyDescent="0.25">
      <c r="A949">
        <v>948</v>
      </c>
      <c r="B949">
        <v>2</v>
      </c>
      <c r="C949">
        <v>216</v>
      </c>
      <c r="D949" t="s">
        <v>642</v>
      </c>
      <c r="E949" t="s">
        <v>643</v>
      </c>
      <c r="F949" t="s">
        <v>761</v>
      </c>
      <c r="G949">
        <v>4</v>
      </c>
      <c r="H949">
        <v>4</v>
      </c>
      <c r="I949">
        <v>60</v>
      </c>
      <c r="J949" t="s">
        <v>2789</v>
      </c>
      <c r="K949" t="s">
        <v>642</v>
      </c>
      <c r="L949">
        <v>4</v>
      </c>
      <c r="M949">
        <v>4</v>
      </c>
      <c r="N949">
        <v>60</v>
      </c>
    </row>
    <row r="950" spans="1:14" x14ac:dyDescent="0.25">
      <c r="A950">
        <v>949</v>
      </c>
      <c r="B950">
        <v>2</v>
      </c>
      <c r="C950">
        <v>433</v>
      </c>
      <c r="D950" t="s">
        <v>751</v>
      </c>
      <c r="E950" t="s">
        <v>72</v>
      </c>
      <c r="F950" t="s">
        <v>761</v>
      </c>
      <c r="G950">
        <v>4</v>
      </c>
      <c r="H950">
        <v>4</v>
      </c>
      <c r="I950">
        <v>60</v>
      </c>
      <c r="J950" t="s">
        <v>2790</v>
      </c>
      <c r="K950" t="s">
        <v>751</v>
      </c>
      <c r="L950">
        <v>4</v>
      </c>
      <c r="M950">
        <v>4</v>
      </c>
      <c r="N950">
        <v>60</v>
      </c>
    </row>
    <row r="951" spans="1:14" x14ac:dyDescent="0.25">
      <c r="A951">
        <v>950</v>
      </c>
      <c r="B951">
        <v>2</v>
      </c>
      <c r="C951">
        <v>123</v>
      </c>
      <c r="D951" t="s">
        <v>427</v>
      </c>
      <c r="E951" t="s">
        <v>152</v>
      </c>
      <c r="F951" t="s">
        <v>761</v>
      </c>
      <c r="G951">
        <v>6</v>
      </c>
      <c r="H951">
        <v>6</v>
      </c>
      <c r="I951">
        <v>30</v>
      </c>
      <c r="J951" t="s">
        <v>2791</v>
      </c>
      <c r="K951" t="s">
        <v>427</v>
      </c>
      <c r="L951">
        <v>6</v>
      </c>
      <c r="M951">
        <v>6</v>
      </c>
      <c r="N951">
        <v>30</v>
      </c>
    </row>
    <row r="952" spans="1:14" x14ac:dyDescent="0.25">
      <c r="A952">
        <v>951</v>
      </c>
      <c r="B952">
        <v>2</v>
      </c>
      <c r="C952">
        <v>212</v>
      </c>
      <c r="D952" t="s">
        <v>740</v>
      </c>
      <c r="E952" t="s">
        <v>76</v>
      </c>
      <c r="F952" t="s">
        <v>761</v>
      </c>
      <c r="G952">
        <v>4</v>
      </c>
      <c r="H952">
        <v>6</v>
      </c>
      <c r="I952">
        <v>40</v>
      </c>
      <c r="J952" t="s">
        <v>2792</v>
      </c>
      <c r="K952" t="s">
        <v>740</v>
      </c>
      <c r="L952">
        <v>4</v>
      </c>
      <c r="M952">
        <v>6</v>
      </c>
      <c r="N952">
        <v>40</v>
      </c>
    </row>
    <row r="953" spans="1:14" x14ac:dyDescent="0.25">
      <c r="A953">
        <v>952</v>
      </c>
      <c r="B953">
        <v>2</v>
      </c>
      <c r="C953">
        <v>103</v>
      </c>
      <c r="D953" t="s">
        <v>243</v>
      </c>
      <c r="E953" t="s">
        <v>244</v>
      </c>
      <c r="F953" t="s">
        <v>761</v>
      </c>
      <c r="G953">
        <v>5</v>
      </c>
      <c r="H953">
        <v>7</v>
      </c>
      <c r="I953">
        <v>20</v>
      </c>
      <c r="J953" t="s">
        <v>2793</v>
      </c>
      <c r="K953" t="s">
        <v>243</v>
      </c>
      <c r="L953">
        <v>5</v>
      </c>
      <c r="M953">
        <v>7</v>
      </c>
      <c r="N953">
        <v>20</v>
      </c>
    </row>
    <row r="954" spans="1:14" x14ac:dyDescent="0.25">
      <c r="A954">
        <v>953</v>
      </c>
      <c r="B954">
        <v>2</v>
      </c>
      <c r="C954">
        <v>311</v>
      </c>
      <c r="D954" t="s">
        <v>347</v>
      </c>
      <c r="E954" t="s">
        <v>348</v>
      </c>
      <c r="F954" t="s">
        <v>761</v>
      </c>
      <c r="G954">
        <v>8</v>
      </c>
      <c r="H954">
        <v>8</v>
      </c>
      <c r="I954">
        <v>10</v>
      </c>
      <c r="J954" t="s">
        <v>2794</v>
      </c>
      <c r="K954" t="s">
        <v>347</v>
      </c>
      <c r="L954">
        <v>8</v>
      </c>
      <c r="M954">
        <v>8</v>
      </c>
      <c r="N954">
        <v>10</v>
      </c>
    </row>
    <row r="955" spans="1:14" x14ac:dyDescent="0.25">
      <c r="A955">
        <v>954</v>
      </c>
      <c r="B955">
        <v>2</v>
      </c>
      <c r="C955">
        <v>41</v>
      </c>
      <c r="D955" t="s">
        <v>644</v>
      </c>
      <c r="E955" t="s">
        <v>645</v>
      </c>
      <c r="F955" t="s">
        <v>761</v>
      </c>
      <c r="G955">
        <v>5</v>
      </c>
      <c r="H955">
        <v>5</v>
      </c>
      <c r="I955">
        <v>30</v>
      </c>
      <c r="J955" t="s">
        <v>2795</v>
      </c>
      <c r="K955" t="s">
        <v>1352</v>
      </c>
      <c r="L955">
        <v>5</v>
      </c>
      <c r="M955">
        <v>5</v>
      </c>
      <c r="N955">
        <v>30</v>
      </c>
    </row>
    <row r="956" spans="1:14" x14ac:dyDescent="0.25">
      <c r="A956">
        <v>955</v>
      </c>
      <c r="B956">
        <v>2</v>
      </c>
      <c r="C956">
        <v>270</v>
      </c>
      <c r="D956" t="s">
        <v>166</v>
      </c>
      <c r="E956" t="s">
        <v>167</v>
      </c>
      <c r="F956" t="s">
        <v>761</v>
      </c>
      <c r="G956">
        <v>5</v>
      </c>
      <c r="H956">
        <v>7</v>
      </c>
      <c r="I956">
        <v>20</v>
      </c>
      <c r="J956" t="s">
        <v>2796</v>
      </c>
      <c r="K956" t="s">
        <v>166</v>
      </c>
      <c r="L956">
        <v>5</v>
      </c>
      <c r="M956">
        <v>7</v>
      </c>
      <c r="N956">
        <v>20</v>
      </c>
    </row>
    <row r="957" spans="1:14" x14ac:dyDescent="0.25">
      <c r="A957">
        <v>956</v>
      </c>
      <c r="B957">
        <v>2</v>
      </c>
      <c r="C957">
        <v>434</v>
      </c>
      <c r="D957" t="s">
        <v>508</v>
      </c>
      <c r="E957" t="s">
        <v>509</v>
      </c>
      <c r="F957" t="s">
        <v>761</v>
      </c>
      <c r="G957">
        <v>4</v>
      </c>
      <c r="H957">
        <v>4</v>
      </c>
      <c r="I957">
        <v>70</v>
      </c>
      <c r="J957" t="s">
        <v>2797</v>
      </c>
      <c r="K957" t="s">
        <v>508</v>
      </c>
      <c r="L957">
        <v>4</v>
      </c>
      <c r="M957">
        <v>4</v>
      </c>
      <c r="N957">
        <v>70</v>
      </c>
    </row>
    <row r="958" spans="1:14" x14ac:dyDescent="0.25">
      <c r="A958">
        <v>957</v>
      </c>
      <c r="B958">
        <v>2</v>
      </c>
      <c r="C958">
        <v>58</v>
      </c>
      <c r="D958" t="s">
        <v>461</v>
      </c>
      <c r="E958" t="s">
        <v>270</v>
      </c>
      <c r="F958" t="s">
        <v>761</v>
      </c>
      <c r="G958">
        <v>3</v>
      </c>
      <c r="H958">
        <v>3</v>
      </c>
      <c r="I958">
        <v>80</v>
      </c>
      <c r="J958" t="s">
        <v>2798</v>
      </c>
      <c r="K958" t="s">
        <v>461</v>
      </c>
      <c r="L958">
        <v>3</v>
      </c>
      <c r="M958">
        <v>3</v>
      </c>
      <c r="N958">
        <v>80</v>
      </c>
    </row>
    <row r="959" spans="1:14" x14ac:dyDescent="0.25">
      <c r="A959">
        <v>958</v>
      </c>
      <c r="B959">
        <v>2</v>
      </c>
      <c r="C959">
        <v>277</v>
      </c>
      <c r="D959" t="s">
        <v>116</v>
      </c>
      <c r="E959" t="s">
        <v>117</v>
      </c>
      <c r="F959" t="s">
        <v>761</v>
      </c>
      <c r="G959">
        <v>7</v>
      </c>
      <c r="H959">
        <v>7</v>
      </c>
      <c r="I959">
        <v>20</v>
      </c>
      <c r="J959" t="s">
        <v>2799</v>
      </c>
      <c r="K959" t="s">
        <v>116</v>
      </c>
      <c r="L959">
        <v>7</v>
      </c>
      <c r="M959">
        <v>7</v>
      </c>
      <c r="N959">
        <v>20</v>
      </c>
    </row>
    <row r="960" spans="1:14" x14ac:dyDescent="0.25">
      <c r="A960">
        <v>959</v>
      </c>
      <c r="B960">
        <v>2</v>
      </c>
      <c r="C960">
        <v>353</v>
      </c>
      <c r="D960" t="s">
        <v>667</v>
      </c>
      <c r="E960" t="s">
        <v>161</v>
      </c>
      <c r="F960" t="s">
        <v>761</v>
      </c>
      <c r="G960">
        <v>5</v>
      </c>
      <c r="H960">
        <v>5</v>
      </c>
      <c r="I960">
        <v>60</v>
      </c>
      <c r="J960" t="s">
        <v>2800</v>
      </c>
      <c r="K960" t="s">
        <v>667</v>
      </c>
      <c r="L960">
        <v>5</v>
      </c>
      <c r="M960">
        <v>5</v>
      </c>
      <c r="N960">
        <v>60</v>
      </c>
    </row>
    <row r="961" spans="1:14" x14ac:dyDescent="0.25">
      <c r="A961">
        <v>960</v>
      </c>
      <c r="B961">
        <v>2</v>
      </c>
      <c r="C961">
        <v>380</v>
      </c>
      <c r="D961" t="s">
        <v>726</v>
      </c>
      <c r="E961" t="s">
        <v>62</v>
      </c>
      <c r="F961" t="s">
        <v>761</v>
      </c>
      <c r="G961">
        <v>5</v>
      </c>
      <c r="H961">
        <v>5</v>
      </c>
      <c r="I961">
        <v>40</v>
      </c>
      <c r="J961" t="s">
        <v>2801</v>
      </c>
      <c r="K961" t="s">
        <v>726</v>
      </c>
      <c r="L961">
        <v>5</v>
      </c>
      <c r="M961">
        <v>5</v>
      </c>
      <c r="N961">
        <v>40</v>
      </c>
    </row>
  </sheetData>
  <sortState xmlns:xlrd2="http://schemas.microsoft.com/office/spreadsheetml/2017/richdata2" ref="A2:J961">
    <sortCondition ref="B2:B961"/>
    <sortCondition ref="A2:A9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016D-A193-46A2-B7F6-7AE9F372B87D}">
  <dimension ref="A1:F961"/>
  <sheetViews>
    <sheetView topLeftCell="A49" workbookViewId="0">
      <selection activeCell="I91" sqref="I91"/>
    </sheetView>
  </sheetViews>
  <sheetFormatPr defaultRowHeight="15" x14ac:dyDescent="0.25"/>
  <cols>
    <col min="1" max="1" width="4.5703125" bestFit="1" customWidth="1"/>
    <col min="2" max="2" width="5.7109375" bestFit="1" customWidth="1"/>
    <col min="3" max="3" width="5.5703125" bestFit="1" customWidth="1"/>
    <col min="4" max="5" width="28.7109375" bestFit="1" customWidth="1"/>
    <col min="6" max="6" width="12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817</v>
      </c>
      <c r="F1" t="s">
        <v>818</v>
      </c>
    </row>
    <row r="2" spans="1:6" x14ac:dyDescent="0.25">
      <c r="A2">
        <v>1</v>
      </c>
      <c r="B2">
        <v>1</v>
      </c>
      <c r="C2">
        <v>438</v>
      </c>
      <c r="D2" t="s">
        <v>5</v>
      </c>
      <c r="E2" t="s">
        <v>5</v>
      </c>
      <c r="F2" t="s">
        <v>1824</v>
      </c>
    </row>
    <row r="3" spans="1:6" x14ac:dyDescent="0.25">
      <c r="A3">
        <v>2</v>
      </c>
      <c r="B3">
        <v>1</v>
      </c>
      <c r="C3">
        <v>384</v>
      </c>
      <c r="D3" t="s">
        <v>7</v>
      </c>
      <c r="E3" t="s">
        <v>7</v>
      </c>
      <c r="F3" t="s">
        <v>1770</v>
      </c>
    </row>
    <row r="4" spans="1:6" x14ac:dyDescent="0.25">
      <c r="A4">
        <v>3</v>
      </c>
      <c r="B4">
        <v>1</v>
      </c>
      <c r="C4">
        <v>116</v>
      </c>
      <c r="D4" t="s">
        <v>9</v>
      </c>
      <c r="E4" t="s">
        <v>9</v>
      </c>
      <c r="F4" t="s">
        <v>1477</v>
      </c>
    </row>
    <row r="5" spans="1:6" x14ac:dyDescent="0.25">
      <c r="A5">
        <v>4</v>
      </c>
      <c r="B5">
        <v>1</v>
      </c>
      <c r="C5">
        <v>27</v>
      </c>
      <c r="D5" t="s">
        <v>11</v>
      </c>
      <c r="E5" t="s">
        <v>11</v>
      </c>
      <c r="F5" t="s">
        <v>1388</v>
      </c>
    </row>
    <row r="6" spans="1:6" x14ac:dyDescent="0.25">
      <c r="A6">
        <v>5</v>
      </c>
      <c r="B6">
        <v>1</v>
      </c>
      <c r="C6">
        <v>47</v>
      </c>
      <c r="D6" t="s">
        <v>13</v>
      </c>
      <c r="E6" t="s">
        <v>13</v>
      </c>
      <c r="F6" t="s">
        <v>1408</v>
      </c>
    </row>
    <row r="7" spans="1:6" x14ac:dyDescent="0.25">
      <c r="A7">
        <v>6</v>
      </c>
      <c r="B7">
        <v>1</v>
      </c>
      <c r="C7">
        <v>273</v>
      </c>
      <c r="D7" t="s">
        <v>15</v>
      </c>
      <c r="E7" t="s">
        <v>15</v>
      </c>
      <c r="F7" t="s">
        <v>1642</v>
      </c>
    </row>
    <row r="8" spans="1:6" x14ac:dyDescent="0.25">
      <c r="A8">
        <v>7</v>
      </c>
      <c r="B8">
        <v>1</v>
      </c>
      <c r="C8">
        <v>133</v>
      </c>
      <c r="D8" t="s">
        <v>17</v>
      </c>
      <c r="E8" t="s">
        <v>1360</v>
      </c>
      <c r="F8" t="s">
        <v>1494</v>
      </c>
    </row>
    <row r="9" spans="1:6" x14ac:dyDescent="0.25">
      <c r="A9">
        <v>8</v>
      </c>
      <c r="B9">
        <v>1</v>
      </c>
      <c r="C9">
        <v>416</v>
      </c>
      <c r="D9" t="s">
        <v>19</v>
      </c>
      <c r="E9" t="s">
        <v>19</v>
      </c>
      <c r="F9" t="s">
        <v>1802</v>
      </c>
    </row>
    <row r="10" spans="1:6" x14ac:dyDescent="0.25">
      <c r="A10">
        <v>9</v>
      </c>
      <c r="B10">
        <v>1</v>
      </c>
      <c r="C10">
        <v>229</v>
      </c>
      <c r="D10" t="s">
        <v>21</v>
      </c>
      <c r="E10" t="s">
        <v>21</v>
      </c>
      <c r="F10" t="s">
        <v>1589</v>
      </c>
    </row>
    <row r="11" spans="1:6" x14ac:dyDescent="0.25">
      <c r="A11">
        <v>10</v>
      </c>
      <c r="B11">
        <v>1</v>
      </c>
      <c r="C11">
        <v>276</v>
      </c>
      <c r="D11" t="s">
        <v>23</v>
      </c>
      <c r="E11" t="s">
        <v>23</v>
      </c>
      <c r="F11" t="s">
        <v>1646</v>
      </c>
    </row>
    <row r="12" spans="1:6" x14ac:dyDescent="0.25">
      <c r="A12">
        <v>11</v>
      </c>
      <c r="B12">
        <v>1</v>
      </c>
      <c r="C12">
        <v>288</v>
      </c>
      <c r="D12" t="s">
        <v>25</v>
      </c>
      <c r="E12" t="s">
        <v>25</v>
      </c>
      <c r="F12" t="s">
        <v>1660</v>
      </c>
    </row>
    <row r="13" spans="1:6" x14ac:dyDescent="0.25">
      <c r="A13">
        <v>12</v>
      </c>
      <c r="B13">
        <v>1</v>
      </c>
      <c r="C13">
        <v>413</v>
      </c>
      <c r="D13" t="s">
        <v>27</v>
      </c>
      <c r="E13" t="s">
        <v>27</v>
      </c>
      <c r="F13" t="s">
        <v>1799</v>
      </c>
    </row>
    <row r="14" spans="1:6" x14ac:dyDescent="0.25">
      <c r="A14">
        <v>13</v>
      </c>
      <c r="B14">
        <v>1</v>
      </c>
      <c r="C14">
        <v>430</v>
      </c>
      <c r="D14" t="s">
        <v>29</v>
      </c>
      <c r="E14" t="s">
        <v>29</v>
      </c>
      <c r="F14" t="s">
        <v>1816</v>
      </c>
    </row>
    <row r="15" spans="1:6" x14ac:dyDescent="0.25">
      <c r="A15">
        <v>14</v>
      </c>
      <c r="B15">
        <v>1</v>
      </c>
      <c r="C15">
        <v>92</v>
      </c>
      <c r="D15" t="s">
        <v>31</v>
      </c>
      <c r="E15" t="s">
        <v>31</v>
      </c>
      <c r="F15" t="s">
        <v>1453</v>
      </c>
    </row>
    <row r="16" spans="1:6" x14ac:dyDescent="0.25">
      <c r="A16">
        <v>15</v>
      </c>
      <c r="B16">
        <v>1</v>
      </c>
      <c r="C16">
        <v>10</v>
      </c>
      <c r="D16" t="s">
        <v>33</v>
      </c>
      <c r="E16" t="s">
        <v>33</v>
      </c>
      <c r="F16" t="s">
        <v>1371</v>
      </c>
    </row>
    <row r="17" spans="1:6" x14ac:dyDescent="0.25">
      <c r="A17">
        <v>16</v>
      </c>
      <c r="B17">
        <v>1</v>
      </c>
      <c r="C17">
        <v>265</v>
      </c>
      <c r="D17" t="s">
        <v>35</v>
      </c>
      <c r="E17" t="s">
        <v>35</v>
      </c>
      <c r="F17" t="s">
        <v>1632</v>
      </c>
    </row>
    <row r="18" spans="1:6" x14ac:dyDescent="0.25">
      <c r="A18">
        <v>17</v>
      </c>
      <c r="B18">
        <v>1</v>
      </c>
      <c r="C18">
        <v>327</v>
      </c>
      <c r="D18" t="s">
        <v>37</v>
      </c>
      <c r="E18" t="s">
        <v>37</v>
      </c>
      <c r="F18" t="s">
        <v>1713</v>
      </c>
    </row>
    <row r="19" spans="1:6" x14ac:dyDescent="0.25">
      <c r="A19">
        <v>18</v>
      </c>
      <c r="B19">
        <v>1</v>
      </c>
      <c r="C19">
        <v>167</v>
      </c>
      <c r="D19" t="s">
        <v>39</v>
      </c>
      <c r="E19" t="s">
        <v>39</v>
      </c>
      <c r="F19" t="s">
        <v>1528</v>
      </c>
    </row>
    <row r="20" spans="1:6" x14ac:dyDescent="0.25">
      <c r="A20">
        <v>19</v>
      </c>
      <c r="B20">
        <v>1</v>
      </c>
      <c r="C20">
        <v>262</v>
      </c>
      <c r="D20" t="s">
        <v>41</v>
      </c>
      <c r="E20" t="s">
        <v>41</v>
      </c>
      <c r="F20" t="s">
        <v>1628</v>
      </c>
    </row>
    <row r="21" spans="1:6" x14ac:dyDescent="0.25">
      <c r="A21">
        <v>20</v>
      </c>
      <c r="B21">
        <v>1</v>
      </c>
      <c r="C21">
        <v>435</v>
      </c>
      <c r="D21" t="s">
        <v>43</v>
      </c>
      <c r="E21" t="s">
        <v>43</v>
      </c>
      <c r="F21" t="s">
        <v>1821</v>
      </c>
    </row>
    <row r="22" spans="1:6" x14ac:dyDescent="0.25">
      <c r="A22">
        <v>21</v>
      </c>
      <c r="B22">
        <v>1</v>
      </c>
      <c r="C22">
        <v>296</v>
      </c>
      <c r="D22" t="s">
        <v>45</v>
      </c>
      <c r="E22" t="s">
        <v>45</v>
      </c>
      <c r="F22" t="s">
        <v>1670</v>
      </c>
    </row>
    <row r="23" spans="1:6" x14ac:dyDescent="0.25">
      <c r="A23">
        <v>22</v>
      </c>
      <c r="B23">
        <v>1</v>
      </c>
      <c r="C23">
        <v>425</v>
      </c>
      <c r="D23" t="s">
        <v>47</v>
      </c>
      <c r="E23" t="s">
        <v>47</v>
      </c>
      <c r="F23" t="s">
        <v>1811</v>
      </c>
    </row>
    <row r="24" spans="1:6" x14ac:dyDescent="0.25">
      <c r="A24">
        <v>23</v>
      </c>
      <c r="B24">
        <v>1</v>
      </c>
      <c r="C24">
        <v>55</v>
      </c>
      <c r="D24" t="s">
        <v>49</v>
      </c>
      <c r="E24" t="s">
        <v>49</v>
      </c>
      <c r="F24" t="s">
        <v>1416</v>
      </c>
    </row>
    <row r="25" spans="1:6" x14ac:dyDescent="0.25">
      <c r="A25">
        <v>24</v>
      </c>
      <c r="B25">
        <v>1</v>
      </c>
      <c r="C25">
        <v>342</v>
      </c>
      <c r="D25" t="s">
        <v>51</v>
      </c>
      <c r="E25" t="s">
        <v>51</v>
      </c>
      <c r="F25" t="s">
        <v>1728</v>
      </c>
    </row>
    <row r="26" spans="1:6" x14ac:dyDescent="0.25">
      <c r="A26">
        <v>25</v>
      </c>
      <c r="B26">
        <v>1</v>
      </c>
      <c r="C26">
        <v>407</v>
      </c>
      <c r="D26" t="s">
        <v>53</v>
      </c>
      <c r="E26" t="s">
        <v>53</v>
      </c>
      <c r="F26" t="s">
        <v>1793</v>
      </c>
    </row>
    <row r="27" spans="1:6" x14ac:dyDescent="0.25">
      <c r="A27">
        <v>26</v>
      </c>
      <c r="B27">
        <v>1</v>
      </c>
      <c r="C27">
        <v>158</v>
      </c>
      <c r="D27" t="s">
        <v>55</v>
      </c>
      <c r="E27" t="s">
        <v>55</v>
      </c>
      <c r="F27" t="s">
        <v>1519</v>
      </c>
    </row>
    <row r="28" spans="1:6" x14ac:dyDescent="0.25">
      <c r="A28">
        <v>27</v>
      </c>
      <c r="B28">
        <v>1</v>
      </c>
      <c r="C28">
        <v>132</v>
      </c>
      <c r="D28" t="s">
        <v>57</v>
      </c>
      <c r="E28" t="s">
        <v>57</v>
      </c>
      <c r="F28" t="s">
        <v>1493</v>
      </c>
    </row>
    <row r="29" spans="1:6" x14ac:dyDescent="0.25">
      <c r="A29">
        <v>28</v>
      </c>
      <c r="B29">
        <v>1</v>
      </c>
      <c r="C29">
        <v>312</v>
      </c>
      <c r="D29" t="s">
        <v>59</v>
      </c>
      <c r="E29" t="s">
        <v>59</v>
      </c>
      <c r="F29" t="s">
        <v>1695</v>
      </c>
    </row>
    <row r="30" spans="1:6" x14ac:dyDescent="0.25">
      <c r="A30">
        <v>29</v>
      </c>
      <c r="B30">
        <v>1</v>
      </c>
      <c r="C30">
        <v>333</v>
      </c>
      <c r="D30" t="s">
        <v>61</v>
      </c>
      <c r="E30" t="s">
        <v>61</v>
      </c>
      <c r="F30" t="s">
        <v>1719</v>
      </c>
    </row>
    <row r="31" spans="1:6" x14ac:dyDescent="0.25">
      <c r="A31">
        <v>30</v>
      </c>
      <c r="B31">
        <v>1</v>
      </c>
      <c r="C31">
        <v>301</v>
      </c>
      <c r="D31" t="s">
        <v>63</v>
      </c>
      <c r="E31" t="s">
        <v>63</v>
      </c>
      <c r="F31" t="s">
        <v>1677</v>
      </c>
    </row>
    <row r="32" spans="1:6" x14ac:dyDescent="0.25">
      <c r="A32">
        <v>31</v>
      </c>
      <c r="B32">
        <v>1</v>
      </c>
      <c r="C32">
        <v>69</v>
      </c>
      <c r="D32" t="s">
        <v>65</v>
      </c>
      <c r="E32" t="s">
        <v>65</v>
      </c>
      <c r="F32" t="s">
        <v>1430</v>
      </c>
    </row>
    <row r="33" spans="1:6" x14ac:dyDescent="0.25">
      <c r="A33">
        <v>32</v>
      </c>
      <c r="B33">
        <v>1</v>
      </c>
      <c r="C33">
        <v>402</v>
      </c>
      <c r="D33" t="s">
        <v>67</v>
      </c>
      <c r="E33" t="s">
        <v>67</v>
      </c>
      <c r="F33" t="s">
        <v>1788</v>
      </c>
    </row>
    <row r="34" spans="1:6" x14ac:dyDescent="0.25">
      <c r="A34">
        <v>33</v>
      </c>
      <c r="B34">
        <v>1</v>
      </c>
      <c r="C34">
        <v>290</v>
      </c>
      <c r="D34" t="s">
        <v>69</v>
      </c>
      <c r="E34" t="s">
        <v>69</v>
      </c>
      <c r="F34" t="s">
        <v>1663</v>
      </c>
    </row>
    <row r="35" spans="1:6" x14ac:dyDescent="0.25">
      <c r="A35">
        <v>34</v>
      </c>
      <c r="B35">
        <v>1</v>
      </c>
      <c r="C35">
        <v>286</v>
      </c>
      <c r="D35" t="s">
        <v>71</v>
      </c>
      <c r="E35" t="s">
        <v>71</v>
      </c>
      <c r="F35" t="s">
        <v>1658</v>
      </c>
    </row>
    <row r="36" spans="1:6" x14ac:dyDescent="0.25">
      <c r="A36">
        <v>35</v>
      </c>
      <c r="B36">
        <v>1</v>
      </c>
      <c r="C36">
        <v>56</v>
      </c>
      <c r="D36" t="s">
        <v>73</v>
      </c>
      <c r="E36" t="s">
        <v>73</v>
      </c>
      <c r="F36" t="s">
        <v>1417</v>
      </c>
    </row>
    <row r="37" spans="1:6" x14ac:dyDescent="0.25">
      <c r="A37">
        <v>36</v>
      </c>
      <c r="B37">
        <v>1</v>
      </c>
      <c r="C37">
        <v>213</v>
      </c>
      <c r="D37" t="s">
        <v>75</v>
      </c>
      <c r="E37" t="s">
        <v>75</v>
      </c>
      <c r="F37" t="s">
        <v>1573</v>
      </c>
    </row>
    <row r="38" spans="1:6" x14ac:dyDescent="0.25">
      <c r="A38">
        <v>37</v>
      </c>
      <c r="B38">
        <v>1</v>
      </c>
      <c r="C38">
        <v>194</v>
      </c>
      <c r="D38" t="s">
        <v>77</v>
      </c>
      <c r="E38" t="s">
        <v>839</v>
      </c>
      <c r="F38" t="s">
        <v>1554</v>
      </c>
    </row>
    <row r="39" spans="1:6" x14ac:dyDescent="0.25">
      <c r="A39">
        <v>38</v>
      </c>
      <c r="B39">
        <v>1</v>
      </c>
      <c r="C39">
        <v>118</v>
      </c>
      <c r="D39" t="s">
        <v>79</v>
      </c>
      <c r="E39" t="s">
        <v>79</v>
      </c>
      <c r="F39" t="s">
        <v>1479</v>
      </c>
    </row>
    <row r="40" spans="1:6" x14ac:dyDescent="0.25">
      <c r="A40">
        <v>39</v>
      </c>
      <c r="B40">
        <v>1</v>
      </c>
      <c r="C40">
        <v>149</v>
      </c>
      <c r="D40" t="s">
        <v>81</v>
      </c>
      <c r="E40" t="s">
        <v>81</v>
      </c>
      <c r="F40" t="s">
        <v>1510</v>
      </c>
    </row>
    <row r="41" spans="1:6" x14ac:dyDescent="0.25">
      <c r="A41">
        <v>40</v>
      </c>
      <c r="B41">
        <v>1</v>
      </c>
      <c r="C41">
        <v>410</v>
      </c>
      <c r="D41" t="s">
        <v>83</v>
      </c>
      <c r="E41" t="s">
        <v>83</v>
      </c>
      <c r="F41" t="s">
        <v>1796</v>
      </c>
    </row>
    <row r="42" spans="1:6" x14ac:dyDescent="0.25">
      <c r="A42">
        <v>41</v>
      </c>
      <c r="B42">
        <v>1</v>
      </c>
      <c r="C42">
        <v>38</v>
      </c>
      <c r="D42" t="s">
        <v>85</v>
      </c>
      <c r="E42" t="s">
        <v>865</v>
      </c>
      <c r="F42" t="s">
        <v>1399</v>
      </c>
    </row>
    <row r="43" spans="1:6" x14ac:dyDescent="0.25">
      <c r="A43">
        <v>42</v>
      </c>
      <c r="B43">
        <v>1</v>
      </c>
      <c r="C43">
        <v>254</v>
      </c>
      <c r="D43" t="s">
        <v>87</v>
      </c>
      <c r="E43" t="s">
        <v>87</v>
      </c>
      <c r="F43" t="s">
        <v>1616</v>
      </c>
    </row>
    <row r="44" spans="1:6" x14ac:dyDescent="0.25">
      <c r="A44">
        <v>43</v>
      </c>
      <c r="B44">
        <v>1</v>
      </c>
      <c r="C44">
        <v>266</v>
      </c>
      <c r="D44" t="s">
        <v>89</v>
      </c>
      <c r="E44" t="s">
        <v>89</v>
      </c>
      <c r="F44" t="s">
        <v>1634</v>
      </c>
    </row>
    <row r="45" spans="1:6" x14ac:dyDescent="0.25">
      <c r="A45">
        <v>44</v>
      </c>
      <c r="B45">
        <v>1</v>
      </c>
      <c r="C45">
        <v>336</v>
      </c>
      <c r="D45" t="s">
        <v>90</v>
      </c>
      <c r="E45" t="s">
        <v>90</v>
      </c>
      <c r="F45" t="s">
        <v>1722</v>
      </c>
    </row>
    <row r="46" spans="1:6" x14ac:dyDescent="0.25">
      <c r="A46">
        <v>45</v>
      </c>
      <c r="B46">
        <v>1</v>
      </c>
      <c r="C46">
        <v>198</v>
      </c>
      <c r="D46" t="s">
        <v>91</v>
      </c>
      <c r="E46" t="s">
        <v>857</v>
      </c>
      <c r="F46" t="s">
        <v>1558</v>
      </c>
    </row>
    <row r="47" spans="1:6" x14ac:dyDescent="0.25">
      <c r="A47">
        <v>46</v>
      </c>
      <c r="B47">
        <v>1</v>
      </c>
      <c r="C47">
        <v>364</v>
      </c>
      <c r="D47" t="s">
        <v>93</v>
      </c>
      <c r="E47" t="s">
        <v>93</v>
      </c>
      <c r="F47" t="s">
        <v>1750</v>
      </c>
    </row>
    <row r="48" spans="1:6" x14ac:dyDescent="0.25">
      <c r="A48">
        <v>47</v>
      </c>
      <c r="B48">
        <v>1</v>
      </c>
      <c r="C48">
        <v>450</v>
      </c>
      <c r="D48" t="s">
        <v>94</v>
      </c>
      <c r="E48" t="s">
        <v>94</v>
      </c>
      <c r="F48" t="s">
        <v>1836</v>
      </c>
    </row>
    <row r="49" spans="1:6" x14ac:dyDescent="0.25">
      <c r="A49">
        <v>48</v>
      </c>
      <c r="B49">
        <v>1</v>
      </c>
      <c r="C49">
        <v>287</v>
      </c>
      <c r="D49" t="s">
        <v>96</v>
      </c>
      <c r="E49" t="s">
        <v>96</v>
      </c>
      <c r="F49" t="s">
        <v>1659</v>
      </c>
    </row>
    <row r="50" spans="1:6" x14ac:dyDescent="0.25">
      <c r="A50">
        <v>49</v>
      </c>
      <c r="B50">
        <v>1</v>
      </c>
      <c r="C50">
        <v>88</v>
      </c>
      <c r="D50" t="s">
        <v>98</v>
      </c>
      <c r="E50" t="s">
        <v>98</v>
      </c>
      <c r="F50" t="s">
        <v>1449</v>
      </c>
    </row>
    <row r="51" spans="1:6" x14ac:dyDescent="0.25">
      <c r="A51">
        <v>50</v>
      </c>
      <c r="B51">
        <v>1</v>
      </c>
      <c r="C51">
        <v>424</v>
      </c>
      <c r="D51" t="s">
        <v>100</v>
      </c>
      <c r="E51" t="s">
        <v>100</v>
      </c>
      <c r="F51" t="s">
        <v>1810</v>
      </c>
    </row>
    <row r="52" spans="1:6" x14ac:dyDescent="0.25">
      <c r="A52">
        <v>51</v>
      </c>
      <c r="B52">
        <v>1</v>
      </c>
      <c r="C52">
        <v>24</v>
      </c>
      <c r="D52" t="s">
        <v>102</v>
      </c>
      <c r="E52" t="s">
        <v>102</v>
      </c>
      <c r="F52" t="s">
        <v>1385</v>
      </c>
    </row>
    <row r="53" spans="1:6" x14ac:dyDescent="0.25">
      <c r="A53">
        <v>52</v>
      </c>
      <c r="B53">
        <v>1</v>
      </c>
      <c r="C53">
        <v>209</v>
      </c>
      <c r="D53" t="s">
        <v>104</v>
      </c>
      <c r="E53" t="s">
        <v>104</v>
      </c>
      <c r="F53" t="s">
        <v>1569</v>
      </c>
    </row>
    <row r="54" spans="1:6" x14ac:dyDescent="0.25">
      <c r="A54">
        <v>53</v>
      </c>
      <c r="B54">
        <v>1</v>
      </c>
      <c r="C54">
        <v>107</v>
      </c>
      <c r="D54" t="s">
        <v>106</v>
      </c>
      <c r="E54" t="s">
        <v>106</v>
      </c>
      <c r="F54" t="s">
        <v>1468</v>
      </c>
    </row>
    <row r="55" spans="1:6" x14ac:dyDescent="0.25">
      <c r="A55">
        <v>54</v>
      </c>
      <c r="B55">
        <v>1</v>
      </c>
      <c r="C55">
        <v>281</v>
      </c>
      <c r="D55" t="s">
        <v>108</v>
      </c>
      <c r="E55" t="s">
        <v>108</v>
      </c>
      <c r="F55" t="s">
        <v>1652</v>
      </c>
    </row>
    <row r="56" spans="1:6" x14ac:dyDescent="0.25">
      <c r="A56">
        <v>55</v>
      </c>
      <c r="B56">
        <v>1</v>
      </c>
      <c r="C56">
        <v>233</v>
      </c>
      <c r="D56" t="s">
        <v>110</v>
      </c>
      <c r="E56" t="s">
        <v>110</v>
      </c>
      <c r="F56" t="s">
        <v>1593</v>
      </c>
    </row>
    <row r="57" spans="1:6" x14ac:dyDescent="0.25">
      <c r="A57">
        <v>56</v>
      </c>
      <c r="B57">
        <v>1</v>
      </c>
      <c r="C57">
        <v>279</v>
      </c>
      <c r="D57" t="s">
        <v>112</v>
      </c>
      <c r="E57" t="s">
        <v>112</v>
      </c>
      <c r="F57" t="s">
        <v>1649</v>
      </c>
    </row>
    <row r="58" spans="1:6" x14ac:dyDescent="0.25">
      <c r="A58">
        <v>57</v>
      </c>
      <c r="B58">
        <v>1</v>
      </c>
      <c r="C58">
        <v>249</v>
      </c>
      <c r="D58" t="s">
        <v>114</v>
      </c>
      <c r="E58" t="s">
        <v>114</v>
      </c>
      <c r="F58" t="s">
        <v>1609</v>
      </c>
    </row>
    <row r="59" spans="1:6" x14ac:dyDescent="0.25">
      <c r="A59">
        <v>58</v>
      </c>
      <c r="B59">
        <v>1</v>
      </c>
      <c r="C59">
        <v>277</v>
      </c>
      <c r="D59" t="s">
        <v>116</v>
      </c>
      <c r="E59" t="s">
        <v>116</v>
      </c>
      <c r="F59" t="s">
        <v>1647</v>
      </c>
    </row>
    <row r="60" spans="1:6" x14ac:dyDescent="0.25">
      <c r="A60">
        <v>59</v>
      </c>
      <c r="B60">
        <v>1</v>
      </c>
      <c r="C60">
        <v>298</v>
      </c>
      <c r="D60" t="s">
        <v>118</v>
      </c>
      <c r="E60" t="s">
        <v>118</v>
      </c>
      <c r="F60" t="s">
        <v>1672</v>
      </c>
    </row>
    <row r="61" spans="1:6" x14ac:dyDescent="0.25">
      <c r="A61">
        <v>60</v>
      </c>
      <c r="B61">
        <v>1</v>
      </c>
      <c r="C61">
        <v>245</v>
      </c>
      <c r="D61" t="s">
        <v>120</v>
      </c>
      <c r="E61" t="s">
        <v>120</v>
      </c>
      <c r="F61" t="s">
        <v>1605</v>
      </c>
    </row>
    <row r="62" spans="1:6" x14ac:dyDescent="0.25">
      <c r="A62">
        <v>61</v>
      </c>
      <c r="B62">
        <v>1</v>
      </c>
      <c r="C62">
        <v>399</v>
      </c>
      <c r="D62" t="s">
        <v>122</v>
      </c>
      <c r="E62" t="s">
        <v>122</v>
      </c>
      <c r="F62" t="s">
        <v>1785</v>
      </c>
    </row>
    <row r="63" spans="1:6" x14ac:dyDescent="0.25">
      <c r="A63">
        <v>62</v>
      </c>
      <c r="B63">
        <v>1</v>
      </c>
      <c r="C63">
        <v>90</v>
      </c>
      <c r="D63" t="s">
        <v>124</v>
      </c>
      <c r="E63" t="s">
        <v>124</v>
      </c>
      <c r="F63" t="s">
        <v>1451</v>
      </c>
    </row>
    <row r="64" spans="1:6" x14ac:dyDescent="0.25">
      <c r="A64">
        <v>63</v>
      </c>
      <c r="B64">
        <v>1</v>
      </c>
      <c r="C64">
        <v>367</v>
      </c>
      <c r="D64" t="s">
        <v>126</v>
      </c>
      <c r="E64" t="s">
        <v>126</v>
      </c>
      <c r="F64" t="s">
        <v>1753</v>
      </c>
    </row>
    <row r="65" spans="1:6" x14ac:dyDescent="0.25">
      <c r="A65">
        <v>64</v>
      </c>
      <c r="B65">
        <v>1</v>
      </c>
      <c r="C65">
        <v>366</v>
      </c>
      <c r="D65" t="s">
        <v>128</v>
      </c>
      <c r="E65" t="s">
        <v>128</v>
      </c>
      <c r="F65" t="s">
        <v>1752</v>
      </c>
    </row>
    <row r="66" spans="1:6" x14ac:dyDescent="0.25">
      <c r="A66">
        <v>65</v>
      </c>
      <c r="B66">
        <v>1</v>
      </c>
      <c r="C66">
        <v>375</v>
      </c>
      <c r="D66" t="s">
        <v>130</v>
      </c>
      <c r="E66" t="s">
        <v>130</v>
      </c>
      <c r="F66" t="s">
        <v>1761</v>
      </c>
    </row>
    <row r="67" spans="1:6" x14ac:dyDescent="0.25">
      <c r="A67">
        <v>66</v>
      </c>
      <c r="B67">
        <v>1</v>
      </c>
      <c r="C67">
        <v>115</v>
      </c>
      <c r="D67" t="s">
        <v>132</v>
      </c>
      <c r="E67" t="s">
        <v>132</v>
      </c>
      <c r="F67" t="s">
        <v>1476</v>
      </c>
    </row>
    <row r="68" spans="1:6" x14ac:dyDescent="0.25">
      <c r="A68">
        <v>67</v>
      </c>
      <c r="B68">
        <v>1</v>
      </c>
      <c r="C68">
        <v>279</v>
      </c>
      <c r="D68" t="s">
        <v>112</v>
      </c>
      <c r="E68" t="s">
        <v>112</v>
      </c>
      <c r="F68" t="s">
        <v>1650</v>
      </c>
    </row>
    <row r="69" spans="1:6" x14ac:dyDescent="0.25">
      <c r="A69">
        <v>68</v>
      </c>
      <c r="B69">
        <v>1</v>
      </c>
      <c r="C69">
        <v>370</v>
      </c>
      <c r="D69" t="s">
        <v>134</v>
      </c>
      <c r="E69" t="s">
        <v>134</v>
      </c>
      <c r="F69" t="s">
        <v>1756</v>
      </c>
    </row>
    <row r="70" spans="1:6" x14ac:dyDescent="0.25">
      <c r="A70">
        <v>69</v>
      </c>
      <c r="B70">
        <v>1</v>
      </c>
      <c r="C70">
        <v>315</v>
      </c>
      <c r="D70" t="s">
        <v>136</v>
      </c>
      <c r="E70" t="s">
        <v>136</v>
      </c>
      <c r="F70" t="s">
        <v>1699</v>
      </c>
    </row>
    <row r="71" spans="1:6" x14ac:dyDescent="0.25">
      <c r="A71">
        <v>70</v>
      </c>
      <c r="B71">
        <v>1</v>
      </c>
      <c r="C71">
        <v>436</v>
      </c>
      <c r="D71" t="s">
        <v>137</v>
      </c>
      <c r="E71" t="s">
        <v>137</v>
      </c>
      <c r="F71" t="s">
        <v>1822</v>
      </c>
    </row>
    <row r="72" spans="1:6" x14ac:dyDescent="0.25">
      <c r="A72">
        <v>71</v>
      </c>
      <c r="B72">
        <v>1</v>
      </c>
      <c r="C72">
        <v>443</v>
      </c>
      <c r="D72" t="s">
        <v>139</v>
      </c>
      <c r="E72" t="s">
        <v>139</v>
      </c>
      <c r="F72" t="s">
        <v>1829</v>
      </c>
    </row>
    <row r="73" spans="1:6" x14ac:dyDescent="0.25">
      <c r="A73">
        <v>72</v>
      </c>
      <c r="B73">
        <v>1</v>
      </c>
      <c r="C73">
        <v>261</v>
      </c>
      <c r="D73" t="s">
        <v>141</v>
      </c>
      <c r="E73" t="s">
        <v>141</v>
      </c>
      <c r="F73" t="s">
        <v>1626</v>
      </c>
    </row>
    <row r="74" spans="1:6" x14ac:dyDescent="0.25">
      <c r="A74">
        <v>73</v>
      </c>
      <c r="B74">
        <v>1</v>
      </c>
      <c r="C74">
        <v>223</v>
      </c>
      <c r="D74" t="s">
        <v>143</v>
      </c>
      <c r="E74" t="s">
        <v>143</v>
      </c>
      <c r="F74" t="s">
        <v>1583</v>
      </c>
    </row>
    <row r="75" spans="1:6" x14ac:dyDescent="0.25">
      <c r="A75">
        <v>74</v>
      </c>
      <c r="B75">
        <v>1</v>
      </c>
      <c r="C75">
        <v>267</v>
      </c>
      <c r="D75" t="s">
        <v>145</v>
      </c>
      <c r="E75" t="s">
        <v>145</v>
      </c>
      <c r="F75" t="s">
        <v>1635</v>
      </c>
    </row>
    <row r="76" spans="1:6" x14ac:dyDescent="0.25">
      <c r="A76">
        <v>75</v>
      </c>
      <c r="B76">
        <v>1</v>
      </c>
      <c r="C76">
        <v>264</v>
      </c>
      <c r="D76" t="s">
        <v>147</v>
      </c>
      <c r="E76" t="s">
        <v>147</v>
      </c>
      <c r="F76" t="s">
        <v>1631</v>
      </c>
    </row>
    <row r="77" spans="1:6" x14ac:dyDescent="0.25">
      <c r="A77">
        <v>76</v>
      </c>
      <c r="B77">
        <v>1</v>
      </c>
      <c r="C77">
        <v>429</v>
      </c>
      <c r="D77" t="s">
        <v>149</v>
      </c>
      <c r="E77" t="s">
        <v>149</v>
      </c>
      <c r="F77" t="s">
        <v>1815</v>
      </c>
    </row>
    <row r="78" spans="1:6" x14ac:dyDescent="0.25">
      <c r="A78">
        <v>77</v>
      </c>
      <c r="B78">
        <v>1</v>
      </c>
      <c r="C78">
        <v>323</v>
      </c>
      <c r="D78" t="s">
        <v>150</v>
      </c>
      <c r="E78" t="s">
        <v>150</v>
      </c>
      <c r="F78" t="s">
        <v>1709</v>
      </c>
    </row>
    <row r="79" spans="1:6" x14ac:dyDescent="0.25">
      <c r="A79">
        <v>78</v>
      </c>
      <c r="B79">
        <v>1</v>
      </c>
      <c r="C79">
        <v>124</v>
      </c>
      <c r="D79" t="s">
        <v>151</v>
      </c>
      <c r="E79" t="s">
        <v>151</v>
      </c>
      <c r="F79" t="s">
        <v>1485</v>
      </c>
    </row>
    <row r="80" spans="1:6" x14ac:dyDescent="0.25">
      <c r="A80">
        <v>79</v>
      </c>
      <c r="B80">
        <v>1</v>
      </c>
      <c r="C80">
        <v>147</v>
      </c>
      <c r="D80" t="s">
        <v>153</v>
      </c>
      <c r="E80" t="s">
        <v>153</v>
      </c>
      <c r="F80" t="s">
        <v>1508</v>
      </c>
    </row>
    <row r="81" spans="1:6" x14ac:dyDescent="0.25">
      <c r="A81">
        <v>80</v>
      </c>
      <c r="B81">
        <v>1</v>
      </c>
      <c r="C81">
        <v>294</v>
      </c>
      <c r="D81" t="s">
        <v>155</v>
      </c>
      <c r="E81" t="s">
        <v>155</v>
      </c>
      <c r="F81" t="s">
        <v>1668</v>
      </c>
    </row>
    <row r="82" spans="1:6" x14ac:dyDescent="0.25">
      <c r="A82">
        <v>81</v>
      </c>
      <c r="B82">
        <v>1</v>
      </c>
      <c r="C82">
        <v>317</v>
      </c>
      <c r="D82" t="s">
        <v>156</v>
      </c>
      <c r="E82" t="s">
        <v>156</v>
      </c>
      <c r="F82" t="s">
        <v>1703</v>
      </c>
    </row>
    <row r="83" spans="1:6" x14ac:dyDescent="0.25">
      <c r="A83">
        <v>82</v>
      </c>
      <c r="B83">
        <v>1</v>
      </c>
      <c r="C83">
        <v>12</v>
      </c>
      <c r="D83" t="s">
        <v>158</v>
      </c>
      <c r="E83" t="s">
        <v>158</v>
      </c>
      <c r="F83" t="s">
        <v>1373</v>
      </c>
    </row>
    <row r="84" spans="1:6" x14ac:dyDescent="0.25">
      <c r="A84">
        <v>83</v>
      </c>
      <c r="B84">
        <v>1</v>
      </c>
      <c r="C84">
        <v>354</v>
      </c>
      <c r="D84" t="s">
        <v>160</v>
      </c>
      <c r="E84" t="s">
        <v>160</v>
      </c>
      <c r="F84" t="s">
        <v>1740</v>
      </c>
    </row>
    <row r="85" spans="1:6" x14ac:dyDescent="0.25">
      <c r="A85">
        <v>84</v>
      </c>
      <c r="B85">
        <v>1</v>
      </c>
      <c r="C85">
        <v>156</v>
      </c>
      <c r="D85" t="s">
        <v>162</v>
      </c>
      <c r="E85" t="s">
        <v>162</v>
      </c>
      <c r="F85" t="s">
        <v>1517</v>
      </c>
    </row>
    <row r="86" spans="1:6" x14ac:dyDescent="0.25">
      <c r="A86">
        <v>85</v>
      </c>
      <c r="B86">
        <v>1</v>
      </c>
      <c r="C86">
        <v>206</v>
      </c>
      <c r="D86" t="s">
        <v>164</v>
      </c>
      <c r="E86" t="s">
        <v>164</v>
      </c>
      <c r="F86" t="s">
        <v>1566</v>
      </c>
    </row>
    <row r="87" spans="1:6" x14ac:dyDescent="0.25">
      <c r="A87">
        <v>86</v>
      </c>
      <c r="B87">
        <v>1</v>
      </c>
      <c r="C87">
        <v>270</v>
      </c>
      <c r="D87" t="s">
        <v>166</v>
      </c>
      <c r="E87" t="s">
        <v>166</v>
      </c>
      <c r="F87" t="s">
        <v>1638</v>
      </c>
    </row>
    <row r="88" spans="1:6" x14ac:dyDescent="0.25">
      <c r="A88">
        <v>87</v>
      </c>
      <c r="B88">
        <v>1</v>
      </c>
      <c r="C88">
        <v>377</v>
      </c>
      <c r="D88" t="s">
        <v>168</v>
      </c>
      <c r="E88" t="s">
        <v>168</v>
      </c>
      <c r="F88" t="s">
        <v>1763</v>
      </c>
    </row>
    <row r="89" spans="1:6" x14ac:dyDescent="0.25">
      <c r="A89">
        <v>88</v>
      </c>
      <c r="B89">
        <v>1</v>
      </c>
      <c r="C89">
        <v>34</v>
      </c>
      <c r="D89" t="s">
        <v>170</v>
      </c>
      <c r="E89" t="s">
        <v>838</v>
      </c>
      <c r="F89" t="s">
        <v>1395</v>
      </c>
    </row>
    <row r="90" spans="1:6" x14ac:dyDescent="0.25">
      <c r="A90">
        <v>89</v>
      </c>
      <c r="B90">
        <v>1</v>
      </c>
      <c r="C90">
        <v>187</v>
      </c>
      <c r="D90" t="s">
        <v>172</v>
      </c>
      <c r="E90" t="s">
        <v>835</v>
      </c>
      <c r="F90" t="s">
        <v>1547</v>
      </c>
    </row>
    <row r="91" spans="1:6" x14ac:dyDescent="0.25">
      <c r="A91">
        <v>90</v>
      </c>
      <c r="B91">
        <v>1</v>
      </c>
      <c r="C91">
        <v>182</v>
      </c>
      <c r="D91" t="s">
        <v>174</v>
      </c>
      <c r="E91" t="s">
        <v>174</v>
      </c>
      <c r="F91" t="s">
        <v>1543</v>
      </c>
    </row>
    <row r="92" spans="1:6" x14ac:dyDescent="0.25">
      <c r="A92">
        <v>91</v>
      </c>
      <c r="B92">
        <v>1</v>
      </c>
      <c r="C92">
        <v>269</v>
      </c>
      <c r="D92" t="s">
        <v>176</v>
      </c>
      <c r="E92" t="s">
        <v>176</v>
      </c>
      <c r="F92" t="s">
        <v>1637</v>
      </c>
    </row>
    <row r="93" spans="1:6" x14ac:dyDescent="0.25">
      <c r="A93">
        <v>92</v>
      </c>
      <c r="B93">
        <v>1</v>
      </c>
      <c r="C93">
        <v>299</v>
      </c>
      <c r="D93" t="s">
        <v>177</v>
      </c>
      <c r="E93" t="s">
        <v>177</v>
      </c>
      <c r="F93" t="s">
        <v>1674</v>
      </c>
    </row>
    <row r="94" spans="1:6" x14ac:dyDescent="0.25">
      <c r="A94">
        <v>93</v>
      </c>
      <c r="B94">
        <v>1</v>
      </c>
      <c r="C94">
        <v>5</v>
      </c>
      <c r="D94" t="s">
        <v>179</v>
      </c>
      <c r="E94" t="s">
        <v>846</v>
      </c>
      <c r="F94" t="s">
        <v>1366</v>
      </c>
    </row>
    <row r="95" spans="1:6" x14ac:dyDescent="0.25">
      <c r="A95">
        <v>94</v>
      </c>
      <c r="B95">
        <v>1</v>
      </c>
      <c r="C95">
        <v>86</v>
      </c>
      <c r="D95" t="s">
        <v>181</v>
      </c>
      <c r="E95" t="s">
        <v>181</v>
      </c>
      <c r="F95" t="s">
        <v>1447</v>
      </c>
    </row>
    <row r="96" spans="1:6" x14ac:dyDescent="0.25">
      <c r="A96">
        <v>95</v>
      </c>
      <c r="B96">
        <v>1</v>
      </c>
      <c r="C96">
        <v>11</v>
      </c>
      <c r="D96" t="s">
        <v>183</v>
      </c>
      <c r="E96" t="s">
        <v>183</v>
      </c>
      <c r="F96" t="s">
        <v>1372</v>
      </c>
    </row>
    <row r="97" spans="1:6" x14ac:dyDescent="0.25">
      <c r="A97">
        <v>96</v>
      </c>
      <c r="B97">
        <v>1</v>
      </c>
      <c r="C97">
        <v>128</v>
      </c>
      <c r="D97" t="s">
        <v>185</v>
      </c>
      <c r="E97" t="s">
        <v>1359</v>
      </c>
      <c r="F97" t="s">
        <v>1489</v>
      </c>
    </row>
    <row r="98" spans="1:6" x14ac:dyDescent="0.25">
      <c r="A98">
        <v>97</v>
      </c>
      <c r="B98">
        <v>1</v>
      </c>
      <c r="C98">
        <v>247</v>
      </c>
      <c r="D98" t="s">
        <v>187</v>
      </c>
      <c r="E98" t="s">
        <v>187</v>
      </c>
      <c r="F98" t="s">
        <v>1607</v>
      </c>
    </row>
    <row r="99" spans="1:6" x14ac:dyDescent="0.25">
      <c r="A99">
        <v>98</v>
      </c>
      <c r="B99">
        <v>1</v>
      </c>
      <c r="C99">
        <v>22</v>
      </c>
      <c r="D99" t="s">
        <v>189</v>
      </c>
      <c r="E99" t="s">
        <v>189</v>
      </c>
      <c r="F99" t="s">
        <v>1383</v>
      </c>
    </row>
    <row r="100" spans="1:6" x14ac:dyDescent="0.25">
      <c r="A100">
        <v>99</v>
      </c>
      <c r="B100">
        <v>1</v>
      </c>
      <c r="C100">
        <v>160</v>
      </c>
      <c r="D100" t="s">
        <v>191</v>
      </c>
      <c r="E100" t="s">
        <v>191</v>
      </c>
      <c r="F100" t="s">
        <v>1521</v>
      </c>
    </row>
    <row r="101" spans="1:6" x14ac:dyDescent="0.25">
      <c r="A101">
        <v>100</v>
      </c>
      <c r="B101">
        <v>1</v>
      </c>
      <c r="C101">
        <v>106</v>
      </c>
      <c r="D101" t="s">
        <v>193</v>
      </c>
      <c r="E101" t="s">
        <v>193</v>
      </c>
      <c r="F101" t="s">
        <v>1467</v>
      </c>
    </row>
    <row r="102" spans="1:6" x14ac:dyDescent="0.25">
      <c r="A102">
        <v>101</v>
      </c>
      <c r="B102">
        <v>1</v>
      </c>
      <c r="C102">
        <v>203</v>
      </c>
      <c r="D102" t="s">
        <v>194</v>
      </c>
      <c r="E102" t="s">
        <v>194</v>
      </c>
      <c r="F102" t="s">
        <v>1563</v>
      </c>
    </row>
    <row r="103" spans="1:6" x14ac:dyDescent="0.25">
      <c r="A103">
        <v>102</v>
      </c>
      <c r="B103">
        <v>1</v>
      </c>
      <c r="C103">
        <v>280</v>
      </c>
      <c r="D103" t="s">
        <v>196</v>
      </c>
      <c r="E103" t="s">
        <v>196</v>
      </c>
      <c r="F103" t="s">
        <v>1651</v>
      </c>
    </row>
    <row r="104" spans="1:6" x14ac:dyDescent="0.25">
      <c r="A104">
        <v>103</v>
      </c>
      <c r="B104">
        <v>1</v>
      </c>
      <c r="C104">
        <v>350</v>
      </c>
      <c r="D104" t="s">
        <v>198</v>
      </c>
      <c r="E104" t="s">
        <v>198</v>
      </c>
      <c r="F104" t="s">
        <v>1736</v>
      </c>
    </row>
    <row r="105" spans="1:6" x14ac:dyDescent="0.25">
      <c r="A105">
        <v>104</v>
      </c>
      <c r="B105">
        <v>1</v>
      </c>
      <c r="C105">
        <v>281</v>
      </c>
      <c r="D105" t="s">
        <v>108</v>
      </c>
      <c r="E105" t="s">
        <v>108</v>
      </c>
      <c r="F105" t="s">
        <v>1653</v>
      </c>
    </row>
    <row r="106" spans="1:6" x14ac:dyDescent="0.25">
      <c r="A106">
        <v>105</v>
      </c>
      <c r="B106">
        <v>1</v>
      </c>
      <c r="C106">
        <v>129</v>
      </c>
      <c r="D106" t="s">
        <v>200</v>
      </c>
      <c r="E106" t="s">
        <v>200</v>
      </c>
      <c r="F106" t="s">
        <v>1490</v>
      </c>
    </row>
    <row r="107" spans="1:6" x14ac:dyDescent="0.25">
      <c r="A107">
        <v>106</v>
      </c>
      <c r="B107">
        <v>1</v>
      </c>
      <c r="C107">
        <v>349</v>
      </c>
      <c r="D107" t="s">
        <v>202</v>
      </c>
      <c r="E107" t="s">
        <v>202</v>
      </c>
      <c r="F107" t="s">
        <v>1735</v>
      </c>
    </row>
    <row r="108" spans="1:6" x14ac:dyDescent="0.25">
      <c r="A108">
        <v>107</v>
      </c>
      <c r="B108">
        <v>1</v>
      </c>
      <c r="C108">
        <v>360</v>
      </c>
      <c r="D108" t="s">
        <v>204</v>
      </c>
      <c r="E108" t="s">
        <v>204</v>
      </c>
      <c r="F108" t="s">
        <v>1746</v>
      </c>
    </row>
    <row r="109" spans="1:6" x14ac:dyDescent="0.25">
      <c r="A109">
        <v>108</v>
      </c>
      <c r="B109">
        <v>1</v>
      </c>
      <c r="C109">
        <v>143</v>
      </c>
      <c r="D109" t="s">
        <v>206</v>
      </c>
      <c r="E109" t="s">
        <v>206</v>
      </c>
      <c r="F109" t="s">
        <v>1504</v>
      </c>
    </row>
    <row r="110" spans="1:6" x14ac:dyDescent="0.25">
      <c r="A110">
        <v>109</v>
      </c>
      <c r="B110">
        <v>1</v>
      </c>
      <c r="C110">
        <v>91</v>
      </c>
      <c r="D110" t="s">
        <v>208</v>
      </c>
      <c r="E110" t="s">
        <v>208</v>
      </c>
      <c r="F110" t="s">
        <v>1452</v>
      </c>
    </row>
    <row r="111" spans="1:6" x14ac:dyDescent="0.25">
      <c r="A111">
        <v>110</v>
      </c>
      <c r="B111">
        <v>1</v>
      </c>
      <c r="C111">
        <v>451</v>
      </c>
      <c r="D111" t="s">
        <v>209</v>
      </c>
      <c r="E111" t="s">
        <v>209</v>
      </c>
      <c r="F111" t="s">
        <v>1837</v>
      </c>
    </row>
    <row r="112" spans="1:6" x14ac:dyDescent="0.25">
      <c r="A112">
        <v>111</v>
      </c>
      <c r="B112">
        <v>1</v>
      </c>
      <c r="C112">
        <v>361</v>
      </c>
      <c r="D112" t="s">
        <v>211</v>
      </c>
      <c r="E112" t="s">
        <v>211</v>
      </c>
      <c r="F112" t="s">
        <v>1747</v>
      </c>
    </row>
    <row r="113" spans="1:6" x14ac:dyDescent="0.25">
      <c r="A113">
        <v>112</v>
      </c>
      <c r="B113">
        <v>1</v>
      </c>
      <c r="C113">
        <v>54</v>
      </c>
      <c r="D113" t="s">
        <v>213</v>
      </c>
      <c r="E113" t="s">
        <v>213</v>
      </c>
      <c r="F113" t="s">
        <v>1415</v>
      </c>
    </row>
    <row r="114" spans="1:6" x14ac:dyDescent="0.25">
      <c r="A114">
        <v>113</v>
      </c>
      <c r="B114">
        <v>1</v>
      </c>
      <c r="C114">
        <v>89</v>
      </c>
      <c r="D114" t="s">
        <v>215</v>
      </c>
      <c r="E114" t="s">
        <v>215</v>
      </c>
      <c r="F114" t="s">
        <v>1450</v>
      </c>
    </row>
    <row r="115" spans="1:6" x14ac:dyDescent="0.25">
      <c r="A115">
        <v>114</v>
      </c>
      <c r="B115">
        <v>1</v>
      </c>
      <c r="C115">
        <v>255</v>
      </c>
      <c r="D115" t="s">
        <v>217</v>
      </c>
      <c r="E115" t="s">
        <v>217</v>
      </c>
      <c r="F115" t="s">
        <v>1618</v>
      </c>
    </row>
    <row r="116" spans="1:6" x14ac:dyDescent="0.25">
      <c r="A116">
        <v>115</v>
      </c>
      <c r="B116">
        <v>1</v>
      </c>
      <c r="C116">
        <v>210</v>
      </c>
      <c r="D116" t="s">
        <v>218</v>
      </c>
      <c r="E116" t="s">
        <v>218</v>
      </c>
      <c r="F116" t="s">
        <v>1570</v>
      </c>
    </row>
    <row r="117" spans="1:6" x14ac:dyDescent="0.25">
      <c r="A117">
        <v>116</v>
      </c>
      <c r="B117">
        <v>1</v>
      </c>
      <c r="C117">
        <v>270</v>
      </c>
      <c r="D117" t="s">
        <v>166</v>
      </c>
      <c r="E117" t="s">
        <v>166</v>
      </c>
      <c r="F117" t="s">
        <v>1639</v>
      </c>
    </row>
    <row r="118" spans="1:6" x14ac:dyDescent="0.25">
      <c r="A118">
        <v>117</v>
      </c>
      <c r="B118">
        <v>1</v>
      </c>
      <c r="C118">
        <v>228</v>
      </c>
      <c r="D118" t="s">
        <v>220</v>
      </c>
      <c r="E118" t="s">
        <v>220</v>
      </c>
      <c r="F118" t="s">
        <v>1588</v>
      </c>
    </row>
    <row r="119" spans="1:6" x14ac:dyDescent="0.25">
      <c r="A119">
        <v>118</v>
      </c>
      <c r="B119">
        <v>1</v>
      </c>
      <c r="C119">
        <v>66</v>
      </c>
      <c r="D119" t="s">
        <v>222</v>
      </c>
      <c r="E119" t="s">
        <v>222</v>
      </c>
      <c r="F119" t="s">
        <v>1427</v>
      </c>
    </row>
    <row r="120" spans="1:6" x14ac:dyDescent="0.25">
      <c r="A120">
        <v>119</v>
      </c>
      <c r="B120">
        <v>1</v>
      </c>
      <c r="C120">
        <v>144</v>
      </c>
      <c r="D120" t="s">
        <v>224</v>
      </c>
      <c r="E120" t="s">
        <v>224</v>
      </c>
      <c r="F120" t="s">
        <v>1505</v>
      </c>
    </row>
    <row r="121" spans="1:6" x14ac:dyDescent="0.25">
      <c r="A121">
        <v>120</v>
      </c>
      <c r="B121">
        <v>1</v>
      </c>
      <c r="C121">
        <v>440</v>
      </c>
      <c r="D121" t="s">
        <v>226</v>
      </c>
      <c r="E121" t="s">
        <v>226</v>
      </c>
      <c r="F121" t="s">
        <v>1826</v>
      </c>
    </row>
    <row r="122" spans="1:6" x14ac:dyDescent="0.25">
      <c r="A122">
        <v>121</v>
      </c>
      <c r="B122">
        <v>1</v>
      </c>
      <c r="C122">
        <v>222</v>
      </c>
      <c r="D122" t="s">
        <v>228</v>
      </c>
      <c r="E122" t="s">
        <v>228</v>
      </c>
      <c r="F122" t="s">
        <v>1582</v>
      </c>
    </row>
    <row r="123" spans="1:6" x14ac:dyDescent="0.25">
      <c r="A123">
        <v>122</v>
      </c>
      <c r="B123">
        <v>1</v>
      </c>
      <c r="C123">
        <v>420</v>
      </c>
      <c r="D123" t="s">
        <v>230</v>
      </c>
      <c r="E123" t="s">
        <v>230</v>
      </c>
      <c r="F123" t="s">
        <v>1806</v>
      </c>
    </row>
    <row r="124" spans="1:6" x14ac:dyDescent="0.25">
      <c r="A124">
        <v>123</v>
      </c>
      <c r="B124">
        <v>1</v>
      </c>
      <c r="C124">
        <v>1</v>
      </c>
      <c r="D124" t="s">
        <v>232</v>
      </c>
      <c r="E124" t="s">
        <v>863</v>
      </c>
      <c r="F124" t="s">
        <v>1362</v>
      </c>
    </row>
    <row r="125" spans="1:6" x14ac:dyDescent="0.25">
      <c r="A125">
        <v>124</v>
      </c>
      <c r="B125">
        <v>1</v>
      </c>
      <c r="C125">
        <v>300</v>
      </c>
      <c r="D125" t="s">
        <v>234</v>
      </c>
      <c r="E125" t="s">
        <v>234</v>
      </c>
      <c r="F125" t="s">
        <v>1675</v>
      </c>
    </row>
    <row r="126" spans="1:6" x14ac:dyDescent="0.25">
      <c r="A126">
        <v>125</v>
      </c>
      <c r="B126">
        <v>1</v>
      </c>
      <c r="C126">
        <v>25</v>
      </c>
      <c r="D126" t="s">
        <v>235</v>
      </c>
      <c r="E126" t="s">
        <v>235</v>
      </c>
      <c r="F126" t="s">
        <v>1386</v>
      </c>
    </row>
    <row r="127" spans="1:6" x14ac:dyDescent="0.25">
      <c r="A127">
        <v>126</v>
      </c>
      <c r="B127">
        <v>1</v>
      </c>
      <c r="C127">
        <v>202</v>
      </c>
      <c r="D127" t="s">
        <v>237</v>
      </c>
      <c r="E127" t="s">
        <v>237</v>
      </c>
      <c r="F127" t="s">
        <v>1562</v>
      </c>
    </row>
    <row r="128" spans="1:6" x14ac:dyDescent="0.25">
      <c r="A128">
        <v>127</v>
      </c>
      <c r="B128">
        <v>1</v>
      </c>
      <c r="C128">
        <v>309</v>
      </c>
      <c r="D128" t="s">
        <v>239</v>
      </c>
      <c r="E128" t="s">
        <v>239</v>
      </c>
      <c r="F128" t="s">
        <v>1691</v>
      </c>
    </row>
    <row r="129" spans="1:6" x14ac:dyDescent="0.25">
      <c r="A129">
        <v>128</v>
      </c>
      <c r="B129">
        <v>1</v>
      </c>
      <c r="C129">
        <v>205</v>
      </c>
      <c r="D129" t="s">
        <v>240</v>
      </c>
      <c r="E129" t="s">
        <v>240</v>
      </c>
      <c r="F129" t="s">
        <v>1565</v>
      </c>
    </row>
    <row r="130" spans="1:6" x14ac:dyDescent="0.25">
      <c r="A130">
        <v>129</v>
      </c>
      <c r="B130">
        <v>1</v>
      </c>
      <c r="C130">
        <v>321</v>
      </c>
      <c r="D130" t="s">
        <v>242</v>
      </c>
      <c r="E130" t="s">
        <v>242</v>
      </c>
      <c r="F130" t="s">
        <v>1707</v>
      </c>
    </row>
    <row r="131" spans="1:6" x14ac:dyDescent="0.25">
      <c r="A131">
        <v>130</v>
      </c>
      <c r="B131">
        <v>1</v>
      </c>
      <c r="C131">
        <v>103</v>
      </c>
      <c r="D131" t="s">
        <v>243</v>
      </c>
      <c r="E131" t="s">
        <v>243</v>
      </c>
      <c r="F131" t="s">
        <v>1464</v>
      </c>
    </row>
    <row r="132" spans="1:6" x14ac:dyDescent="0.25">
      <c r="A132">
        <v>131</v>
      </c>
      <c r="B132">
        <v>1</v>
      </c>
      <c r="C132">
        <v>339</v>
      </c>
      <c r="D132" t="s">
        <v>245</v>
      </c>
      <c r="E132" t="s">
        <v>245</v>
      </c>
      <c r="F132" t="s">
        <v>1725</v>
      </c>
    </row>
    <row r="133" spans="1:6" x14ac:dyDescent="0.25">
      <c r="A133">
        <v>132</v>
      </c>
      <c r="B133">
        <v>1</v>
      </c>
      <c r="C133">
        <v>159</v>
      </c>
      <c r="D133" t="s">
        <v>246</v>
      </c>
      <c r="E133" t="s">
        <v>246</v>
      </c>
      <c r="F133" t="s">
        <v>1520</v>
      </c>
    </row>
    <row r="134" spans="1:6" x14ac:dyDescent="0.25">
      <c r="A134">
        <v>133</v>
      </c>
      <c r="B134">
        <v>1</v>
      </c>
      <c r="C134">
        <v>259</v>
      </c>
      <c r="D134" t="s">
        <v>247</v>
      </c>
      <c r="E134" t="s">
        <v>247</v>
      </c>
      <c r="F134" t="s">
        <v>1623</v>
      </c>
    </row>
    <row r="135" spans="1:6" x14ac:dyDescent="0.25">
      <c r="A135">
        <v>134</v>
      </c>
      <c r="B135">
        <v>1</v>
      </c>
      <c r="C135">
        <v>331</v>
      </c>
      <c r="D135" t="s">
        <v>249</v>
      </c>
      <c r="E135" t="s">
        <v>249</v>
      </c>
      <c r="F135" t="s">
        <v>1717</v>
      </c>
    </row>
    <row r="136" spans="1:6" x14ac:dyDescent="0.25">
      <c r="A136">
        <v>135</v>
      </c>
      <c r="B136">
        <v>1</v>
      </c>
      <c r="C136">
        <v>196</v>
      </c>
      <c r="D136" t="s">
        <v>250</v>
      </c>
      <c r="E136" t="s">
        <v>862</v>
      </c>
      <c r="F136" t="s">
        <v>1556</v>
      </c>
    </row>
    <row r="137" spans="1:6" x14ac:dyDescent="0.25">
      <c r="A137">
        <v>136</v>
      </c>
      <c r="B137">
        <v>1</v>
      </c>
      <c r="C137">
        <v>161</v>
      </c>
      <c r="D137" t="s">
        <v>252</v>
      </c>
      <c r="E137" t="s">
        <v>252</v>
      </c>
      <c r="F137" t="s">
        <v>1522</v>
      </c>
    </row>
    <row r="138" spans="1:6" x14ac:dyDescent="0.25">
      <c r="A138">
        <v>137</v>
      </c>
      <c r="B138">
        <v>1</v>
      </c>
      <c r="C138">
        <v>62</v>
      </c>
      <c r="D138" t="s">
        <v>254</v>
      </c>
      <c r="E138" t="s">
        <v>254</v>
      </c>
      <c r="F138" t="s">
        <v>1423</v>
      </c>
    </row>
    <row r="139" spans="1:6" x14ac:dyDescent="0.25">
      <c r="A139">
        <v>138</v>
      </c>
      <c r="B139">
        <v>1</v>
      </c>
      <c r="C139">
        <v>310</v>
      </c>
      <c r="D139" t="s">
        <v>256</v>
      </c>
      <c r="E139" t="s">
        <v>256</v>
      </c>
      <c r="F139" t="s">
        <v>1692</v>
      </c>
    </row>
    <row r="140" spans="1:6" x14ac:dyDescent="0.25">
      <c r="A140">
        <v>139</v>
      </c>
      <c r="B140">
        <v>1</v>
      </c>
      <c r="C140">
        <v>181</v>
      </c>
      <c r="D140" t="s">
        <v>257</v>
      </c>
      <c r="E140" t="s">
        <v>257</v>
      </c>
      <c r="F140" t="s">
        <v>1542</v>
      </c>
    </row>
    <row r="141" spans="1:6" x14ac:dyDescent="0.25">
      <c r="A141">
        <v>140</v>
      </c>
      <c r="B141">
        <v>1</v>
      </c>
      <c r="C141">
        <v>417</v>
      </c>
      <c r="D141" t="s">
        <v>258</v>
      </c>
      <c r="E141" t="s">
        <v>258</v>
      </c>
      <c r="F141" t="s">
        <v>1803</v>
      </c>
    </row>
    <row r="142" spans="1:6" x14ac:dyDescent="0.25">
      <c r="A142">
        <v>141</v>
      </c>
      <c r="B142">
        <v>1</v>
      </c>
      <c r="C142">
        <v>268</v>
      </c>
      <c r="D142" t="s">
        <v>259</v>
      </c>
      <c r="E142" t="s">
        <v>259</v>
      </c>
      <c r="F142" t="s">
        <v>1636</v>
      </c>
    </row>
    <row r="143" spans="1:6" x14ac:dyDescent="0.25">
      <c r="A143">
        <v>142</v>
      </c>
      <c r="B143">
        <v>1</v>
      </c>
      <c r="C143">
        <v>242</v>
      </c>
      <c r="D143" t="s">
        <v>261</v>
      </c>
      <c r="E143" t="s">
        <v>261</v>
      </c>
      <c r="F143" t="s">
        <v>1602</v>
      </c>
    </row>
    <row r="144" spans="1:6" x14ac:dyDescent="0.25">
      <c r="A144">
        <v>143</v>
      </c>
      <c r="B144">
        <v>1</v>
      </c>
      <c r="C144">
        <v>393</v>
      </c>
      <c r="D144" t="s">
        <v>263</v>
      </c>
      <c r="E144" t="s">
        <v>263</v>
      </c>
      <c r="F144" t="s">
        <v>1779</v>
      </c>
    </row>
    <row r="145" spans="1:6" x14ac:dyDescent="0.25">
      <c r="A145">
        <v>144</v>
      </c>
      <c r="B145">
        <v>1</v>
      </c>
      <c r="C145">
        <v>217</v>
      </c>
      <c r="D145" t="s">
        <v>264</v>
      </c>
      <c r="E145" t="s">
        <v>264</v>
      </c>
      <c r="F145" t="s">
        <v>1577</v>
      </c>
    </row>
    <row r="146" spans="1:6" x14ac:dyDescent="0.25">
      <c r="A146">
        <v>145</v>
      </c>
      <c r="B146">
        <v>1</v>
      </c>
      <c r="C146">
        <v>373</v>
      </c>
      <c r="D146" t="s">
        <v>266</v>
      </c>
      <c r="E146" t="s">
        <v>266</v>
      </c>
      <c r="F146" t="s">
        <v>1759</v>
      </c>
    </row>
    <row r="147" spans="1:6" x14ac:dyDescent="0.25">
      <c r="A147">
        <v>146</v>
      </c>
      <c r="B147">
        <v>1</v>
      </c>
      <c r="C147">
        <v>304</v>
      </c>
      <c r="D147" t="s">
        <v>267</v>
      </c>
      <c r="E147" t="s">
        <v>267</v>
      </c>
      <c r="F147" t="s">
        <v>1683</v>
      </c>
    </row>
    <row r="148" spans="1:6" x14ac:dyDescent="0.25">
      <c r="A148">
        <v>147</v>
      </c>
      <c r="B148">
        <v>1</v>
      </c>
      <c r="C148">
        <v>57</v>
      </c>
      <c r="D148" t="s">
        <v>269</v>
      </c>
      <c r="E148" t="s">
        <v>269</v>
      </c>
      <c r="F148" t="s">
        <v>1418</v>
      </c>
    </row>
    <row r="149" spans="1:6" x14ac:dyDescent="0.25">
      <c r="A149">
        <v>148</v>
      </c>
      <c r="B149">
        <v>1</v>
      </c>
      <c r="C149">
        <v>259</v>
      </c>
      <c r="D149" t="s">
        <v>247</v>
      </c>
      <c r="E149" t="s">
        <v>247</v>
      </c>
      <c r="F149" t="s">
        <v>1624</v>
      </c>
    </row>
    <row r="150" spans="1:6" x14ac:dyDescent="0.25">
      <c r="A150">
        <v>149</v>
      </c>
      <c r="B150">
        <v>1</v>
      </c>
      <c r="C150">
        <v>200</v>
      </c>
      <c r="D150" t="s">
        <v>271</v>
      </c>
      <c r="E150" t="s">
        <v>1355</v>
      </c>
      <c r="F150" t="s">
        <v>1560</v>
      </c>
    </row>
    <row r="151" spans="1:6" x14ac:dyDescent="0.25">
      <c r="A151">
        <v>150</v>
      </c>
      <c r="B151">
        <v>1</v>
      </c>
      <c r="C151">
        <v>278</v>
      </c>
      <c r="D151" t="s">
        <v>273</v>
      </c>
      <c r="E151" t="s">
        <v>273</v>
      </c>
      <c r="F151" t="s">
        <v>1648</v>
      </c>
    </row>
    <row r="152" spans="1:6" x14ac:dyDescent="0.25">
      <c r="A152">
        <v>151</v>
      </c>
      <c r="B152">
        <v>1</v>
      </c>
      <c r="C152">
        <v>224</v>
      </c>
      <c r="D152" t="s">
        <v>274</v>
      </c>
      <c r="E152" t="s">
        <v>274</v>
      </c>
      <c r="F152" t="s">
        <v>1584</v>
      </c>
    </row>
    <row r="153" spans="1:6" x14ac:dyDescent="0.25">
      <c r="A153">
        <v>152</v>
      </c>
      <c r="B153">
        <v>1</v>
      </c>
      <c r="C153">
        <v>84</v>
      </c>
      <c r="D153" t="s">
        <v>276</v>
      </c>
      <c r="E153" t="s">
        <v>276</v>
      </c>
      <c r="F153" t="s">
        <v>1445</v>
      </c>
    </row>
    <row r="154" spans="1:6" x14ac:dyDescent="0.25">
      <c r="A154">
        <v>153</v>
      </c>
      <c r="B154">
        <v>1</v>
      </c>
      <c r="C154">
        <v>283</v>
      </c>
      <c r="D154" t="s">
        <v>278</v>
      </c>
      <c r="E154" t="s">
        <v>278</v>
      </c>
      <c r="F154" t="s">
        <v>1655</v>
      </c>
    </row>
    <row r="155" spans="1:6" x14ac:dyDescent="0.25">
      <c r="A155">
        <v>154</v>
      </c>
      <c r="B155">
        <v>1</v>
      </c>
      <c r="C155">
        <v>153</v>
      </c>
      <c r="D155" t="s">
        <v>279</v>
      </c>
      <c r="E155" t="s">
        <v>279</v>
      </c>
      <c r="F155" t="s">
        <v>1514</v>
      </c>
    </row>
    <row r="156" spans="1:6" x14ac:dyDescent="0.25">
      <c r="A156">
        <v>155</v>
      </c>
      <c r="B156">
        <v>1</v>
      </c>
      <c r="C156">
        <v>64</v>
      </c>
      <c r="D156" t="s">
        <v>281</v>
      </c>
      <c r="E156" t="s">
        <v>281</v>
      </c>
      <c r="F156" t="s">
        <v>1425</v>
      </c>
    </row>
    <row r="157" spans="1:6" x14ac:dyDescent="0.25">
      <c r="A157">
        <v>156</v>
      </c>
      <c r="B157">
        <v>1</v>
      </c>
      <c r="C157">
        <v>337</v>
      </c>
      <c r="D157" t="s">
        <v>282</v>
      </c>
      <c r="E157" t="s">
        <v>282</v>
      </c>
      <c r="F157" t="s">
        <v>1723</v>
      </c>
    </row>
    <row r="158" spans="1:6" x14ac:dyDescent="0.25">
      <c r="A158">
        <v>157</v>
      </c>
      <c r="B158">
        <v>1</v>
      </c>
      <c r="C158">
        <v>352</v>
      </c>
      <c r="D158" t="s">
        <v>283</v>
      </c>
      <c r="E158" t="s">
        <v>283</v>
      </c>
      <c r="F158" t="s">
        <v>1738</v>
      </c>
    </row>
    <row r="159" spans="1:6" x14ac:dyDescent="0.25">
      <c r="A159">
        <v>158</v>
      </c>
      <c r="B159">
        <v>1</v>
      </c>
      <c r="C159">
        <v>74</v>
      </c>
      <c r="D159" t="s">
        <v>285</v>
      </c>
      <c r="E159" t="s">
        <v>285</v>
      </c>
      <c r="F159" t="s">
        <v>1435</v>
      </c>
    </row>
    <row r="160" spans="1:6" x14ac:dyDescent="0.25">
      <c r="A160">
        <v>159</v>
      </c>
      <c r="B160">
        <v>1</v>
      </c>
      <c r="C160">
        <v>168</v>
      </c>
      <c r="D160" t="s">
        <v>287</v>
      </c>
      <c r="E160" t="s">
        <v>287</v>
      </c>
      <c r="F160" t="s">
        <v>1529</v>
      </c>
    </row>
    <row r="161" spans="1:6" x14ac:dyDescent="0.25">
      <c r="A161">
        <v>160</v>
      </c>
      <c r="B161">
        <v>1</v>
      </c>
      <c r="C161">
        <v>170</v>
      </c>
      <c r="D161" t="s">
        <v>288</v>
      </c>
      <c r="E161" t="s">
        <v>288</v>
      </c>
      <c r="F161" t="s">
        <v>1531</v>
      </c>
    </row>
    <row r="162" spans="1:6" x14ac:dyDescent="0.25">
      <c r="A162">
        <v>161</v>
      </c>
      <c r="B162">
        <v>1</v>
      </c>
      <c r="C162">
        <v>71</v>
      </c>
      <c r="D162" t="s">
        <v>290</v>
      </c>
      <c r="E162" t="s">
        <v>290</v>
      </c>
      <c r="F162" t="s">
        <v>1432</v>
      </c>
    </row>
    <row r="163" spans="1:6" x14ac:dyDescent="0.25">
      <c r="A163">
        <v>162</v>
      </c>
      <c r="B163">
        <v>1</v>
      </c>
      <c r="C163">
        <v>221</v>
      </c>
      <c r="D163" t="s">
        <v>292</v>
      </c>
      <c r="E163" t="s">
        <v>292</v>
      </c>
      <c r="F163" t="s">
        <v>1581</v>
      </c>
    </row>
    <row r="164" spans="1:6" x14ac:dyDescent="0.25">
      <c r="A164">
        <v>163</v>
      </c>
      <c r="B164">
        <v>1</v>
      </c>
      <c r="C164">
        <v>30</v>
      </c>
      <c r="D164" t="s">
        <v>294</v>
      </c>
      <c r="E164" t="s">
        <v>294</v>
      </c>
      <c r="F164" t="s">
        <v>1391</v>
      </c>
    </row>
    <row r="165" spans="1:6" x14ac:dyDescent="0.25">
      <c r="A165">
        <v>164</v>
      </c>
      <c r="B165">
        <v>1</v>
      </c>
      <c r="C165">
        <v>400</v>
      </c>
      <c r="D165" t="s">
        <v>296</v>
      </c>
      <c r="E165" t="s">
        <v>296</v>
      </c>
      <c r="F165" t="s">
        <v>1786</v>
      </c>
    </row>
    <row r="166" spans="1:6" x14ac:dyDescent="0.25">
      <c r="A166">
        <v>165</v>
      </c>
      <c r="B166">
        <v>1</v>
      </c>
      <c r="C166">
        <v>73</v>
      </c>
      <c r="D166" t="s">
        <v>298</v>
      </c>
      <c r="E166" t="s">
        <v>844</v>
      </c>
      <c r="F166" t="s">
        <v>1434</v>
      </c>
    </row>
    <row r="167" spans="1:6" x14ac:dyDescent="0.25">
      <c r="A167">
        <v>166</v>
      </c>
      <c r="B167">
        <v>1</v>
      </c>
      <c r="C167">
        <v>232</v>
      </c>
      <c r="D167" t="s">
        <v>300</v>
      </c>
      <c r="E167" t="s">
        <v>300</v>
      </c>
      <c r="F167" t="s">
        <v>1592</v>
      </c>
    </row>
    <row r="168" spans="1:6" x14ac:dyDescent="0.25">
      <c r="A168">
        <v>167</v>
      </c>
      <c r="B168">
        <v>1</v>
      </c>
      <c r="C168">
        <v>371</v>
      </c>
      <c r="D168" t="s">
        <v>302</v>
      </c>
      <c r="E168" t="s">
        <v>302</v>
      </c>
      <c r="F168" t="s">
        <v>1757</v>
      </c>
    </row>
    <row r="169" spans="1:6" x14ac:dyDescent="0.25">
      <c r="A169">
        <v>168</v>
      </c>
      <c r="B169">
        <v>1</v>
      </c>
      <c r="C169">
        <v>374</v>
      </c>
      <c r="D169" t="s">
        <v>303</v>
      </c>
      <c r="E169" t="s">
        <v>303</v>
      </c>
      <c r="F169" t="s">
        <v>1760</v>
      </c>
    </row>
    <row r="170" spans="1:6" x14ac:dyDescent="0.25">
      <c r="A170">
        <v>169</v>
      </c>
      <c r="B170">
        <v>1</v>
      </c>
      <c r="C170">
        <v>102</v>
      </c>
      <c r="D170" t="s">
        <v>304</v>
      </c>
      <c r="E170" t="s">
        <v>304</v>
      </c>
      <c r="F170" t="s">
        <v>1463</v>
      </c>
    </row>
    <row r="171" spans="1:6" x14ac:dyDescent="0.25">
      <c r="A171">
        <v>170</v>
      </c>
      <c r="B171">
        <v>1</v>
      </c>
      <c r="C171">
        <v>302</v>
      </c>
      <c r="D171" t="s">
        <v>305</v>
      </c>
      <c r="E171" t="s">
        <v>305</v>
      </c>
      <c r="F171" t="s">
        <v>1680</v>
      </c>
    </row>
    <row r="172" spans="1:6" x14ac:dyDescent="0.25">
      <c r="A172">
        <v>171</v>
      </c>
      <c r="B172">
        <v>1</v>
      </c>
      <c r="C172">
        <v>113</v>
      </c>
      <c r="D172" t="s">
        <v>306</v>
      </c>
      <c r="E172" t="s">
        <v>306</v>
      </c>
      <c r="F172" t="s">
        <v>1474</v>
      </c>
    </row>
    <row r="173" spans="1:6" x14ac:dyDescent="0.25">
      <c r="A173">
        <v>172</v>
      </c>
      <c r="B173">
        <v>1</v>
      </c>
      <c r="C173">
        <v>387</v>
      </c>
      <c r="D173" t="s">
        <v>308</v>
      </c>
      <c r="E173" t="s">
        <v>308</v>
      </c>
      <c r="F173" t="s">
        <v>1773</v>
      </c>
    </row>
    <row r="174" spans="1:6" x14ac:dyDescent="0.25">
      <c r="A174">
        <v>173</v>
      </c>
      <c r="B174">
        <v>1</v>
      </c>
      <c r="C174">
        <v>313</v>
      </c>
      <c r="D174" t="s">
        <v>310</v>
      </c>
      <c r="E174" t="s">
        <v>310</v>
      </c>
      <c r="F174" t="s">
        <v>1697</v>
      </c>
    </row>
    <row r="175" spans="1:6" x14ac:dyDescent="0.25">
      <c r="A175">
        <v>174</v>
      </c>
      <c r="B175">
        <v>1</v>
      </c>
      <c r="C175">
        <v>422</v>
      </c>
      <c r="D175" t="s">
        <v>312</v>
      </c>
      <c r="E175" t="s">
        <v>312</v>
      </c>
      <c r="F175" t="s">
        <v>1808</v>
      </c>
    </row>
    <row r="176" spans="1:6" x14ac:dyDescent="0.25">
      <c r="A176">
        <v>175</v>
      </c>
      <c r="B176">
        <v>1</v>
      </c>
      <c r="C176">
        <v>324</v>
      </c>
      <c r="D176" t="s">
        <v>314</v>
      </c>
      <c r="E176" t="s">
        <v>314</v>
      </c>
      <c r="F176" t="s">
        <v>1710</v>
      </c>
    </row>
    <row r="177" spans="1:6" x14ac:dyDescent="0.25">
      <c r="A177">
        <v>176</v>
      </c>
      <c r="B177">
        <v>1</v>
      </c>
      <c r="C177">
        <v>428</v>
      </c>
      <c r="D177" t="s">
        <v>316</v>
      </c>
      <c r="E177" t="s">
        <v>316</v>
      </c>
      <c r="F177" t="s">
        <v>1814</v>
      </c>
    </row>
    <row r="178" spans="1:6" x14ac:dyDescent="0.25">
      <c r="A178">
        <v>177</v>
      </c>
      <c r="B178">
        <v>1</v>
      </c>
      <c r="C178">
        <v>382</v>
      </c>
      <c r="D178" t="s">
        <v>317</v>
      </c>
      <c r="E178" t="s">
        <v>317</v>
      </c>
      <c r="F178" t="s">
        <v>1768</v>
      </c>
    </row>
    <row r="179" spans="1:6" x14ac:dyDescent="0.25">
      <c r="A179">
        <v>178</v>
      </c>
      <c r="B179">
        <v>1</v>
      </c>
      <c r="C179">
        <v>2</v>
      </c>
      <c r="D179" t="s">
        <v>318</v>
      </c>
      <c r="E179" t="s">
        <v>318</v>
      </c>
      <c r="F179" t="s">
        <v>1363</v>
      </c>
    </row>
    <row r="180" spans="1:6" x14ac:dyDescent="0.25">
      <c r="A180">
        <v>179</v>
      </c>
      <c r="B180">
        <v>1</v>
      </c>
      <c r="C180">
        <v>256</v>
      </c>
      <c r="D180" t="s">
        <v>320</v>
      </c>
      <c r="E180" t="s">
        <v>320</v>
      </c>
      <c r="F180" t="s">
        <v>1619</v>
      </c>
    </row>
    <row r="181" spans="1:6" x14ac:dyDescent="0.25">
      <c r="A181">
        <v>180</v>
      </c>
      <c r="B181">
        <v>1</v>
      </c>
      <c r="C181">
        <v>275</v>
      </c>
      <c r="D181" t="s">
        <v>321</v>
      </c>
      <c r="E181" t="s">
        <v>321</v>
      </c>
      <c r="F181" t="s">
        <v>1645</v>
      </c>
    </row>
    <row r="182" spans="1:6" x14ac:dyDescent="0.25">
      <c r="A182">
        <v>181</v>
      </c>
      <c r="B182">
        <v>1</v>
      </c>
      <c r="C182">
        <v>234</v>
      </c>
      <c r="D182" t="s">
        <v>323</v>
      </c>
      <c r="E182" t="s">
        <v>866</v>
      </c>
      <c r="F182" t="s">
        <v>1594</v>
      </c>
    </row>
    <row r="183" spans="1:6" x14ac:dyDescent="0.25">
      <c r="A183">
        <v>182</v>
      </c>
      <c r="B183">
        <v>1</v>
      </c>
      <c r="C183">
        <v>292</v>
      </c>
      <c r="D183" t="s">
        <v>325</v>
      </c>
      <c r="E183" t="s">
        <v>325</v>
      </c>
      <c r="F183" t="s">
        <v>1666</v>
      </c>
    </row>
    <row r="184" spans="1:6" x14ac:dyDescent="0.25">
      <c r="A184">
        <v>183</v>
      </c>
      <c r="B184">
        <v>1</v>
      </c>
      <c r="C184">
        <v>408</v>
      </c>
      <c r="D184" t="s">
        <v>326</v>
      </c>
      <c r="E184" t="s">
        <v>326</v>
      </c>
      <c r="F184" t="s">
        <v>1794</v>
      </c>
    </row>
    <row r="185" spans="1:6" x14ac:dyDescent="0.25">
      <c r="A185">
        <v>184</v>
      </c>
      <c r="B185">
        <v>1</v>
      </c>
      <c r="C185">
        <v>19</v>
      </c>
      <c r="D185" t="s">
        <v>327</v>
      </c>
      <c r="E185" t="s">
        <v>327</v>
      </c>
      <c r="F185" t="s">
        <v>1380</v>
      </c>
    </row>
    <row r="186" spans="1:6" x14ac:dyDescent="0.25">
      <c r="A186">
        <v>185</v>
      </c>
      <c r="B186">
        <v>1</v>
      </c>
      <c r="C186">
        <v>175</v>
      </c>
      <c r="D186" t="s">
        <v>329</v>
      </c>
      <c r="E186" t="s">
        <v>329</v>
      </c>
      <c r="F186" t="s">
        <v>1536</v>
      </c>
    </row>
    <row r="187" spans="1:6" x14ac:dyDescent="0.25">
      <c r="A187">
        <v>186</v>
      </c>
      <c r="B187">
        <v>1</v>
      </c>
      <c r="C187">
        <v>266</v>
      </c>
      <c r="D187" t="s">
        <v>89</v>
      </c>
      <c r="E187" t="s">
        <v>89</v>
      </c>
      <c r="F187" t="s">
        <v>1633</v>
      </c>
    </row>
    <row r="188" spans="1:6" x14ac:dyDescent="0.25">
      <c r="A188">
        <v>187</v>
      </c>
      <c r="B188">
        <v>1</v>
      </c>
      <c r="C188">
        <v>28</v>
      </c>
      <c r="D188" t="s">
        <v>331</v>
      </c>
      <c r="E188" t="s">
        <v>331</v>
      </c>
      <c r="F188" t="s">
        <v>1389</v>
      </c>
    </row>
    <row r="189" spans="1:6" x14ac:dyDescent="0.25">
      <c r="A189">
        <v>188</v>
      </c>
      <c r="B189">
        <v>1</v>
      </c>
      <c r="C189">
        <v>14</v>
      </c>
      <c r="D189" t="s">
        <v>333</v>
      </c>
      <c r="E189" t="s">
        <v>333</v>
      </c>
      <c r="F189" t="s">
        <v>1375</v>
      </c>
    </row>
    <row r="190" spans="1:6" x14ac:dyDescent="0.25">
      <c r="A190">
        <v>189</v>
      </c>
      <c r="B190">
        <v>1</v>
      </c>
      <c r="C190">
        <v>319</v>
      </c>
      <c r="D190" t="s">
        <v>335</v>
      </c>
      <c r="E190" t="s">
        <v>335</v>
      </c>
      <c r="F190" t="s">
        <v>1705</v>
      </c>
    </row>
    <row r="191" spans="1:6" x14ac:dyDescent="0.25">
      <c r="A191">
        <v>190</v>
      </c>
      <c r="B191">
        <v>1</v>
      </c>
      <c r="C191">
        <v>26</v>
      </c>
      <c r="D191" t="s">
        <v>336</v>
      </c>
      <c r="E191" t="s">
        <v>336</v>
      </c>
      <c r="F191" t="s">
        <v>1387</v>
      </c>
    </row>
    <row r="192" spans="1:6" x14ac:dyDescent="0.25">
      <c r="A192">
        <v>191</v>
      </c>
      <c r="B192">
        <v>1</v>
      </c>
      <c r="C192">
        <v>193</v>
      </c>
      <c r="D192" t="s">
        <v>338</v>
      </c>
      <c r="E192" t="s">
        <v>338</v>
      </c>
      <c r="F192" t="s">
        <v>1553</v>
      </c>
    </row>
    <row r="193" spans="1:6" x14ac:dyDescent="0.25">
      <c r="A193">
        <v>192</v>
      </c>
      <c r="B193">
        <v>1</v>
      </c>
      <c r="C193">
        <v>78</v>
      </c>
      <c r="D193" t="s">
        <v>340</v>
      </c>
      <c r="E193" t="s">
        <v>340</v>
      </c>
      <c r="F193" t="s">
        <v>1439</v>
      </c>
    </row>
    <row r="194" spans="1:6" x14ac:dyDescent="0.25">
      <c r="A194">
        <v>193</v>
      </c>
      <c r="B194">
        <v>1</v>
      </c>
      <c r="C194">
        <v>236</v>
      </c>
      <c r="D194" t="s">
        <v>342</v>
      </c>
      <c r="E194" t="s">
        <v>1354</v>
      </c>
      <c r="F194" t="s">
        <v>1596</v>
      </c>
    </row>
    <row r="195" spans="1:6" x14ac:dyDescent="0.25">
      <c r="A195">
        <v>194</v>
      </c>
      <c r="B195">
        <v>1</v>
      </c>
      <c r="C195">
        <v>174</v>
      </c>
      <c r="D195" t="s">
        <v>344</v>
      </c>
      <c r="E195" t="s">
        <v>344</v>
      </c>
      <c r="F195" t="s">
        <v>1535</v>
      </c>
    </row>
    <row r="196" spans="1:6" x14ac:dyDescent="0.25">
      <c r="A196">
        <v>195</v>
      </c>
      <c r="B196">
        <v>1</v>
      </c>
      <c r="C196">
        <v>449</v>
      </c>
      <c r="D196" t="s">
        <v>345</v>
      </c>
      <c r="E196" t="s">
        <v>345</v>
      </c>
      <c r="F196" t="s">
        <v>1835</v>
      </c>
    </row>
    <row r="197" spans="1:6" x14ac:dyDescent="0.25">
      <c r="A197">
        <v>196</v>
      </c>
      <c r="B197">
        <v>1</v>
      </c>
      <c r="C197">
        <v>311</v>
      </c>
      <c r="D197" t="s">
        <v>347</v>
      </c>
      <c r="E197" t="s">
        <v>347</v>
      </c>
      <c r="F197" t="s">
        <v>1694</v>
      </c>
    </row>
    <row r="198" spans="1:6" x14ac:dyDescent="0.25">
      <c r="A198">
        <v>197</v>
      </c>
      <c r="B198">
        <v>1</v>
      </c>
      <c r="C198">
        <v>83</v>
      </c>
      <c r="D198" t="s">
        <v>349</v>
      </c>
      <c r="E198" t="s">
        <v>349</v>
      </c>
      <c r="F198" t="s">
        <v>1444</v>
      </c>
    </row>
    <row r="199" spans="1:6" x14ac:dyDescent="0.25">
      <c r="A199">
        <v>198</v>
      </c>
      <c r="B199">
        <v>1</v>
      </c>
      <c r="C199">
        <v>297</v>
      </c>
      <c r="D199" t="s">
        <v>351</v>
      </c>
      <c r="E199" t="s">
        <v>351</v>
      </c>
      <c r="F199" t="s">
        <v>1671</v>
      </c>
    </row>
    <row r="200" spans="1:6" x14ac:dyDescent="0.25">
      <c r="A200">
        <v>199</v>
      </c>
      <c r="B200">
        <v>1</v>
      </c>
      <c r="C200">
        <v>304</v>
      </c>
      <c r="D200" t="s">
        <v>267</v>
      </c>
      <c r="E200" t="s">
        <v>267</v>
      </c>
      <c r="F200" t="s">
        <v>1684</v>
      </c>
    </row>
    <row r="201" spans="1:6" x14ac:dyDescent="0.25">
      <c r="A201">
        <v>200</v>
      </c>
      <c r="B201">
        <v>1</v>
      </c>
      <c r="C201">
        <v>401</v>
      </c>
      <c r="D201" t="s">
        <v>353</v>
      </c>
      <c r="E201" t="s">
        <v>353</v>
      </c>
      <c r="F201" t="s">
        <v>1787</v>
      </c>
    </row>
    <row r="202" spans="1:6" x14ac:dyDescent="0.25">
      <c r="A202">
        <v>201</v>
      </c>
      <c r="B202">
        <v>1</v>
      </c>
      <c r="C202">
        <v>60</v>
      </c>
      <c r="D202" t="s">
        <v>354</v>
      </c>
      <c r="E202" t="s">
        <v>864</v>
      </c>
      <c r="F202" t="s">
        <v>1421</v>
      </c>
    </row>
    <row r="203" spans="1:6" x14ac:dyDescent="0.25">
      <c r="A203">
        <v>202</v>
      </c>
      <c r="B203">
        <v>1</v>
      </c>
      <c r="C203">
        <v>98</v>
      </c>
      <c r="D203" t="s">
        <v>356</v>
      </c>
      <c r="E203" t="s">
        <v>356</v>
      </c>
      <c r="F203" t="s">
        <v>1459</v>
      </c>
    </row>
    <row r="204" spans="1:6" x14ac:dyDescent="0.25">
      <c r="A204">
        <v>203</v>
      </c>
      <c r="B204">
        <v>1</v>
      </c>
      <c r="C204">
        <v>40</v>
      </c>
      <c r="D204" t="s">
        <v>358</v>
      </c>
      <c r="E204" t="s">
        <v>848</v>
      </c>
      <c r="F204" t="s">
        <v>1401</v>
      </c>
    </row>
    <row r="205" spans="1:6" x14ac:dyDescent="0.25">
      <c r="A205">
        <v>204</v>
      </c>
      <c r="B205">
        <v>1</v>
      </c>
      <c r="C205">
        <v>166</v>
      </c>
      <c r="D205" t="s">
        <v>360</v>
      </c>
      <c r="E205" t="s">
        <v>360</v>
      </c>
      <c r="F205" t="s">
        <v>1527</v>
      </c>
    </row>
    <row r="206" spans="1:6" x14ac:dyDescent="0.25">
      <c r="A206">
        <v>205</v>
      </c>
      <c r="B206">
        <v>1</v>
      </c>
      <c r="C206">
        <v>246</v>
      </c>
      <c r="D206" t="s">
        <v>361</v>
      </c>
      <c r="E206" t="s">
        <v>361</v>
      </c>
      <c r="F206" t="s">
        <v>1606</v>
      </c>
    </row>
    <row r="207" spans="1:6" x14ac:dyDescent="0.25">
      <c r="A207">
        <v>206</v>
      </c>
      <c r="B207">
        <v>1</v>
      </c>
      <c r="C207">
        <v>230</v>
      </c>
      <c r="D207" t="s">
        <v>363</v>
      </c>
      <c r="E207" t="s">
        <v>363</v>
      </c>
      <c r="F207" t="s">
        <v>1590</v>
      </c>
    </row>
    <row r="208" spans="1:6" x14ac:dyDescent="0.25">
      <c r="A208">
        <v>207</v>
      </c>
      <c r="B208">
        <v>1</v>
      </c>
      <c r="C208">
        <v>329</v>
      </c>
      <c r="D208" t="s">
        <v>365</v>
      </c>
      <c r="E208" t="s">
        <v>365</v>
      </c>
      <c r="F208" t="s">
        <v>1715</v>
      </c>
    </row>
    <row r="209" spans="1:6" x14ac:dyDescent="0.25">
      <c r="A209">
        <v>208</v>
      </c>
      <c r="B209">
        <v>1</v>
      </c>
      <c r="C209">
        <v>351</v>
      </c>
      <c r="D209" t="s">
        <v>366</v>
      </c>
      <c r="E209" t="s">
        <v>366</v>
      </c>
      <c r="F209" t="s">
        <v>1737</v>
      </c>
    </row>
    <row r="210" spans="1:6" x14ac:dyDescent="0.25">
      <c r="A210">
        <v>209</v>
      </c>
      <c r="B210">
        <v>1</v>
      </c>
      <c r="C210">
        <v>421</v>
      </c>
      <c r="D210" t="s">
        <v>368</v>
      </c>
      <c r="E210" t="s">
        <v>368</v>
      </c>
      <c r="F210" t="s">
        <v>1807</v>
      </c>
    </row>
    <row r="211" spans="1:6" x14ac:dyDescent="0.25">
      <c r="A211">
        <v>210</v>
      </c>
      <c r="B211">
        <v>1</v>
      </c>
      <c r="C211">
        <v>248</v>
      </c>
      <c r="D211" t="s">
        <v>369</v>
      </c>
      <c r="E211" t="s">
        <v>369</v>
      </c>
      <c r="F211" t="s">
        <v>1608</v>
      </c>
    </row>
    <row r="212" spans="1:6" x14ac:dyDescent="0.25">
      <c r="A212">
        <v>211</v>
      </c>
      <c r="B212">
        <v>1</v>
      </c>
      <c r="C212">
        <v>240</v>
      </c>
      <c r="D212" t="s">
        <v>371</v>
      </c>
      <c r="E212" t="s">
        <v>371</v>
      </c>
      <c r="F212" t="s">
        <v>1600</v>
      </c>
    </row>
    <row r="213" spans="1:6" x14ac:dyDescent="0.25">
      <c r="A213">
        <v>212</v>
      </c>
      <c r="B213">
        <v>1</v>
      </c>
      <c r="C213">
        <v>356</v>
      </c>
      <c r="D213" t="s">
        <v>373</v>
      </c>
      <c r="E213" t="s">
        <v>373</v>
      </c>
      <c r="F213" t="s">
        <v>1742</v>
      </c>
    </row>
    <row r="214" spans="1:6" x14ac:dyDescent="0.25">
      <c r="A214">
        <v>213</v>
      </c>
      <c r="B214">
        <v>1</v>
      </c>
      <c r="C214">
        <v>114</v>
      </c>
      <c r="D214" t="s">
        <v>375</v>
      </c>
      <c r="E214" t="s">
        <v>375</v>
      </c>
      <c r="F214" t="s">
        <v>1475</v>
      </c>
    </row>
    <row r="215" spans="1:6" x14ac:dyDescent="0.25">
      <c r="A215">
        <v>214</v>
      </c>
      <c r="B215">
        <v>1</v>
      </c>
      <c r="C215">
        <v>81</v>
      </c>
      <c r="D215" t="s">
        <v>377</v>
      </c>
      <c r="E215" t="s">
        <v>377</v>
      </c>
      <c r="F215" t="s">
        <v>1442</v>
      </c>
    </row>
    <row r="216" spans="1:6" x14ac:dyDescent="0.25">
      <c r="A216">
        <v>215</v>
      </c>
      <c r="B216">
        <v>1</v>
      </c>
      <c r="C216">
        <v>396</v>
      </c>
      <c r="D216" t="s">
        <v>379</v>
      </c>
      <c r="E216" t="s">
        <v>379</v>
      </c>
      <c r="F216" t="s">
        <v>1782</v>
      </c>
    </row>
    <row r="217" spans="1:6" x14ac:dyDescent="0.25">
      <c r="A217">
        <v>216</v>
      </c>
      <c r="B217">
        <v>1</v>
      </c>
      <c r="C217">
        <v>453</v>
      </c>
      <c r="D217" t="s">
        <v>380</v>
      </c>
      <c r="E217" t="s">
        <v>380</v>
      </c>
      <c r="F217" t="s">
        <v>1839</v>
      </c>
    </row>
    <row r="218" spans="1:6" x14ac:dyDescent="0.25">
      <c r="A218">
        <v>217</v>
      </c>
      <c r="B218">
        <v>1</v>
      </c>
      <c r="C218">
        <v>346</v>
      </c>
      <c r="D218" t="s">
        <v>382</v>
      </c>
      <c r="E218" t="s">
        <v>382</v>
      </c>
      <c r="F218" t="s">
        <v>1732</v>
      </c>
    </row>
    <row r="219" spans="1:6" x14ac:dyDescent="0.25">
      <c r="A219">
        <v>218</v>
      </c>
      <c r="B219">
        <v>1</v>
      </c>
      <c r="C219">
        <v>53</v>
      </c>
      <c r="D219" t="s">
        <v>383</v>
      </c>
      <c r="E219" t="s">
        <v>383</v>
      </c>
      <c r="F219" t="s">
        <v>1414</v>
      </c>
    </row>
    <row r="220" spans="1:6" x14ac:dyDescent="0.25">
      <c r="A220">
        <v>219</v>
      </c>
      <c r="B220">
        <v>1</v>
      </c>
      <c r="C220">
        <v>439</v>
      </c>
      <c r="D220" t="s">
        <v>384</v>
      </c>
      <c r="E220" t="s">
        <v>843</v>
      </c>
      <c r="F220" t="s">
        <v>1825</v>
      </c>
    </row>
    <row r="221" spans="1:6" x14ac:dyDescent="0.25">
      <c r="A221">
        <v>220</v>
      </c>
      <c r="B221">
        <v>1</v>
      </c>
      <c r="C221">
        <v>427</v>
      </c>
      <c r="D221" t="s">
        <v>386</v>
      </c>
      <c r="E221" t="s">
        <v>386</v>
      </c>
      <c r="F221" t="s">
        <v>1813</v>
      </c>
    </row>
    <row r="222" spans="1:6" x14ac:dyDescent="0.25">
      <c r="A222">
        <v>221</v>
      </c>
      <c r="B222">
        <v>1</v>
      </c>
      <c r="C222">
        <v>314</v>
      </c>
      <c r="D222" t="s">
        <v>387</v>
      </c>
      <c r="E222" t="s">
        <v>387</v>
      </c>
      <c r="F222" t="s">
        <v>1698</v>
      </c>
    </row>
    <row r="223" spans="1:6" x14ac:dyDescent="0.25">
      <c r="A223">
        <v>222</v>
      </c>
      <c r="B223">
        <v>1</v>
      </c>
      <c r="C223">
        <v>163</v>
      </c>
      <c r="D223" t="s">
        <v>389</v>
      </c>
      <c r="E223" t="s">
        <v>389</v>
      </c>
      <c r="F223" t="s">
        <v>1524</v>
      </c>
    </row>
    <row r="224" spans="1:6" x14ac:dyDescent="0.25">
      <c r="A224">
        <v>223</v>
      </c>
      <c r="B224">
        <v>1</v>
      </c>
      <c r="C224">
        <v>119</v>
      </c>
      <c r="D224" t="s">
        <v>391</v>
      </c>
      <c r="E224" t="s">
        <v>391</v>
      </c>
      <c r="F224" t="s">
        <v>1480</v>
      </c>
    </row>
    <row r="225" spans="1:6" x14ac:dyDescent="0.25">
      <c r="A225">
        <v>224</v>
      </c>
      <c r="B225">
        <v>1</v>
      </c>
      <c r="C225">
        <v>146</v>
      </c>
      <c r="D225" t="s">
        <v>393</v>
      </c>
      <c r="E225" t="s">
        <v>393</v>
      </c>
      <c r="F225" t="s">
        <v>1507</v>
      </c>
    </row>
    <row r="226" spans="1:6" x14ac:dyDescent="0.25">
      <c r="A226">
        <v>225</v>
      </c>
      <c r="B226">
        <v>1</v>
      </c>
      <c r="C226">
        <v>241</v>
      </c>
      <c r="D226" t="s">
        <v>394</v>
      </c>
      <c r="E226" t="s">
        <v>394</v>
      </c>
      <c r="F226" t="s">
        <v>1601</v>
      </c>
    </row>
    <row r="227" spans="1:6" x14ac:dyDescent="0.25">
      <c r="A227">
        <v>226</v>
      </c>
      <c r="B227">
        <v>1</v>
      </c>
      <c r="C227">
        <v>154</v>
      </c>
      <c r="D227" t="s">
        <v>395</v>
      </c>
      <c r="E227" t="s">
        <v>395</v>
      </c>
      <c r="F227" t="s">
        <v>1515</v>
      </c>
    </row>
    <row r="228" spans="1:6" x14ac:dyDescent="0.25">
      <c r="A228">
        <v>227</v>
      </c>
      <c r="B228">
        <v>1</v>
      </c>
      <c r="C228">
        <v>126</v>
      </c>
      <c r="D228" t="s">
        <v>397</v>
      </c>
      <c r="E228" t="s">
        <v>397</v>
      </c>
      <c r="F228" t="s">
        <v>1487</v>
      </c>
    </row>
    <row r="229" spans="1:6" x14ac:dyDescent="0.25">
      <c r="A229">
        <v>228</v>
      </c>
      <c r="B229">
        <v>1</v>
      </c>
      <c r="C229">
        <v>97</v>
      </c>
      <c r="D229" t="s">
        <v>399</v>
      </c>
      <c r="E229" t="s">
        <v>399</v>
      </c>
      <c r="F229" t="s">
        <v>1458</v>
      </c>
    </row>
    <row r="230" spans="1:6" x14ac:dyDescent="0.25">
      <c r="A230">
        <v>229</v>
      </c>
      <c r="B230">
        <v>1</v>
      </c>
      <c r="C230">
        <v>63</v>
      </c>
      <c r="D230" t="s">
        <v>401</v>
      </c>
      <c r="E230" t="s">
        <v>401</v>
      </c>
      <c r="F230" t="s">
        <v>1424</v>
      </c>
    </row>
    <row r="231" spans="1:6" x14ac:dyDescent="0.25">
      <c r="A231">
        <v>230</v>
      </c>
      <c r="B231">
        <v>1</v>
      </c>
      <c r="C231">
        <v>249</v>
      </c>
      <c r="D231" t="s">
        <v>114</v>
      </c>
      <c r="E231" t="s">
        <v>114</v>
      </c>
      <c r="F231" t="s">
        <v>1610</v>
      </c>
    </row>
    <row r="232" spans="1:6" x14ac:dyDescent="0.25">
      <c r="A232">
        <v>231</v>
      </c>
      <c r="B232">
        <v>1</v>
      </c>
      <c r="C232">
        <v>446</v>
      </c>
      <c r="D232" t="s">
        <v>402</v>
      </c>
      <c r="E232" t="s">
        <v>402</v>
      </c>
      <c r="F232" t="s">
        <v>1832</v>
      </c>
    </row>
    <row r="233" spans="1:6" x14ac:dyDescent="0.25">
      <c r="A233">
        <v>232</v>
      </c>
      <c r="B233">
        <v>1</v>
      </c>
      <c r="C233">
        <v>291</v>
      </c>
      <c r="D233" t="s">
        <v>404</v>
      </c>
      <c r="E233" t="s">
        <v>404</v>
      </c>
      <c r="F233" t="s">
        <v>1665</v>
      </c>
    </row>
    <row r="234" spans="1:6" x14ac:dyDescent="0.25">
      <c r="A234">
        <v>233</v>
      </c>
      <c r="B234">
        <v>1</v>
      </c>
      <c r="C234">
        <v>345</v>
      </c>
      <c r="D234" t="s">
        <v>406</v>
      </c>
      <c r="E234" t="s">
        <v>406</v>
      </c>
      <c r="F234" t="s">
        <v>1731</v>
      </c>
    </row>
    <row r="235" spans="1:6" x14ac:dyDescent="0.25">
      <c r="A235">
        <v>234</v>
      </c>
      <c r="B235">
        <v>1</v>
      </c>
      <c r="C235">
        <v>322</v>
      </c>
      <c r="D235" t="s">
        <v>407</v>
      </c>
      <c r="E235" t="s">
        <v>407</v>
      </c>
      <c r="F235" t="s">
        <v>1708</v>
      </c>
    </row>
    <row r="236" spans="1:6" x14ac:dyDescent="0.25">
      <c r="A236">
        <v>235</v>
      </c>
      <c r="B236">
        <v>1</v>
      </c>
      <c r="C236">
        <v>253</v>
      </c>
      <c r="D236" t="s">
        <v>408</v>
      </c>
      <c r="E236" t="s">
        <v>408</v>
      </c>
      <c r="F236" t="s">
        <v>1615</v>
      </c>
    </row>
    <row r="237" spans="1:6" x14ac:dyDescent="0.25">
      <c r="A237">
        <v>236</v>
      </c>
      <c r="B237">
        <v>1</v>
      </c>
      <c r="C237">
        <v>335</v>
      </c>
      <c r="D237" t="s">
        <v>409</v>
      </c>
      <c r="E237" t="s">
        <v>409</v>
      </c>
      <c r="F237" t="s">
        <v>1721</v>
      </c>
    </row>
    <row r="238" spans="1:6" x14ac:dyDescent="0.25">
      <c r="A238">
        <v>237</v>
      </c>
      <c r="B238">
        <v>1</v>
      </c>
      <c r="C238">
        <v>437</v>
      </c>
      <c r="D238" t="s">
        <v>410</v>
      </c>
      <c r="E238" t="s">
        <v>410</v>
      </c>
      <c r="F238" t="s">
        <v>1823</v>
      </c>
    </row>
    <row r="239" spans="1:6" x14ac:dyDescent="0.25">
      <c r="A239">
        <v>238</v>
      </c>
      <c r="B239">
        <v>1</v>
      </c>
      <c r="C239">
        <v>391</v>
      </c>
      <c r="D239" t="s">
        <v>411</v>
      </c>
      <c r="E239" t="s">
        <v>411</v>
      </c>
      <c r="F239" t="s">
        <v>1777</v>
      </c>
    </row>
    <row r="240" spans="1:6" x14ac:dyDescent="0.25">
      <c r="A240">
        <v>239</v>
      </c>
      <c r="B240">
        <v>1</v>
      </c>
      <c r="C240">
        <v>444</v>
      </c>
      <c r="D240" t="s">
        <v>412</v>
      </c>
      <c r="E240" t="s">
        <v>412</v>
      </c>
      <c r="F240" t="s">
        <v>1830</v>
      </c>
    </row>
    <row r="241" spans="1:6" x14ac:dyDescent="0.25">
      <c r="A241">
        <v>240</v>
      </c>
      <c r="B241">
        <v>1</v>
      </c>
      <c r="C241">
        <v>75</v>
      </c>
      <c r="D241" t="s">
        <v>414</v>
      </c>
      <c r="E241" t="s">
        <v>858</v>
      </c>
      <c r="F241" t="s">
        <v>1436</v>
      </c>
    </row>
    <row r="242" spans="1:6" x14ac:dyDescent="0.25">
      <c r="A242">
        <v>241</v>
      </c>
      <c r="B242">
        <v>1</v>
      </c>
      <c r="C242">
        <v>48</v>
      </c>
      <c r="D242" t="s">
        <v>416</v>
      </c>
      <c r="E242" t="s">
        <v>416</v>
      </c>
      <c r="F242" t="s">
        <v>1409</v>
      </c>
    </row>
    <row r="243" spans="1:6" x14ac:dyDescent="0.25">
      <c r="A243">
        <v>242</v>
      </c>
      <c r="B243">
        <v>1</v>
      </c>
      <c r="C243">
        <v>271</v>
      </c>
      <c r="D243" t="s">
        <v>418</v>
      </c>
      <c r="E243" t="s">
        <v>418</v>
      </c>
      <c r="F243" t="s">
        <v>1640</v>
      </c>
    </row>
    <row r="244" spans="1:6" x14ac:dyDescent="0.25">
      <c r="A244">
        <v>243</v>
      </c>
      <c r="B244">
        <v>1</v>
      </c>
      <c r="C244">
        <v>51</v>
      </c>
      <c r="D244" t="s">
        <v>419</v>
      </c>
      <c r="E244" t="s">
        <v>419</v>
      </c>
      <c r="F244" t="s">
        <v>1412</v>
      </c>
    </row>
    <row r="245" spans="1:6" x14ac:dyDescent="0.25">
      <c r="A245">
        <v>244</v>
      </c>
      <c r="B245">
        <v>1</v>
      </c>
      <c r="C245">
        <v>108</v>
      </c>
      <c r="D245" t="s">
        <v>421</v>
      </c>
      <c r="E245" t="s">
        <v>421</v>
      </c>
      <c r="F245" t="s">
        <v>1469</v>
      </c>
    </row>
    <row r="246" spans="1:6" x14ac:dyDescent="0.25">
      <c r="A246">
        <v>245</v>
      </c>
      <c r="B246">
        <v>1</v>
      </c>
      <c r="C246">
        <v>67</v>
      </c>
      <c r="D246" t="s">
        <v>423</v>
      </c>
      <c r="E246" t="s">
        <v>423</v>
      </c>
      <c r="F246" t="s">
        <v>1428</v>
      </c>
    </row>
    <row r="247" spans="1:6" x14ac:dyDescent="0.25">
      <c r="A247">
        <v>246</v>
      </c>
      <c r="B247">
        <v>1</v>
      </c>
      <c r="C247">
        <v>31</v>
      </c>
      <c r="D247" t="s">
        <v>424</v>
      </c>
      <c r="E247" t="s">
        <v>424</v>
      </c>
      <c r="F247" t="s">
        <v>1392</v>
      </c>
    </row>
    <row r="248" spans="1:6" x14ac:dyDescent="0.25">
      <c r="A248">
        <v>247</v>
      </c>
      <c r="B248">
        <v>1</v>
      </c>
      <c r="C248">
        <v>414</v>
      </c>
      <c r="D248" t="s">
        <v>426</v>
      </c>
      <c r="E248" t="s">
        <v>426</v>
      </c>
      <c r="F248" t="s">
        <v>1800</v>
      </c>
    </row>
    <row r="249" spans="1:6" x14ac:dyDescent="0.25">
      <c r="A249">
        <v>248</v>
      </c>
      <c r="B249">
        <v>1</v>
      </c>
      <c r="C249">
        <v>123</v>
      </c>
      <c r="D249" t="s">
        <v>427</v>
      </c>
      <c r="E249" t="s">
        <v>427</v>
      </c>
      <c r="F249" t="s">
        <v>1484</v>
      </c>
    </row>
    <row r="250" spans="1:6" x14ac:dyDescent="0.25">
      <c r="A250">
        <v>249</v>
      </c>
      <c r="B250">
        <v>1</v>
      </c>
      <c r="C250">
        <v>254</v>
      </c>
      <c r="D250" t="s">
        <v>87</v>
      </c>
      <c r="E250" t="s">
        <v>87</v>
      </c>
      <c r="F250" t="s">
        <v>1617</v>
      </c>
    </row>
    <row r="251" spans="1:6" x14ac:dyDescent="0.25">
      <c r="A251">
        <v>250</v>
      </c>
      <c r="B251">
        <v>1</v>
      </c>
      <c r="C251">
        <v>326</v>
      </c>
      <c r="D251" t="s">
        <v>428</v>
      </c>
      <c r="E251" t="s">
        <v>428</v>
      </c>
      <c r="F251" t="s">
        <v>1712</v>
      </c>
    </row>
    <row r="252" spans="1:6" x14ac:dyDescent="0.25">
      <c r="A252">
        <v>251</v>
      </c>
      <c r="B252">
        <v>1</v>
      </c>
      <c r="C252">
        <v>291</v>
      </c>
      <c r="D252" t="s">
        <v>404</v>
      </c>
      <c r="E252" t="s">
        <v>404</v>
      </c>
      <c r="F252" t="s">
        <v>1664</v>
      </c>
    </row>
    <row r="253" spans="1:6" x14ac:dyDescent="0.25">
      <c r="A253">
        <v>252</v>
      </c>
      <c r="B253">
        <v>1</v>
      </c>
      <c r="C253">
        <v>355</v>
      </c>
      <c r="D253" t="s">
        <v>429</v>
      </c>
      <c r="E253" t="s">
        <v>429</v>
      </c>
      <c r="F253" t="s">
        <v>1741</v>
      </c>
    </row>
    <row r="254" spans="1:6" x14ac:dyDescent="0.25">
      <c r="A254">
        <v>253</v>
      </c>
      <c r="B254">
        <v>1</v>
      </c>
      <c r="C254">
        <v>33</v>
      </c>
      <c r="D254" t="s">
        <v>431</v>
      </c>
      <c r="E254" t="s">
        <v>860</v>
      </c>
      <c r="F254" t="s">
        <v>1394</v>
      </c>
    </row>
    <row r="255" spans="1:6" x14ac:dyDescent="0.25">
      <c r="A255">
        <v>254</v>
      </c>
      <c r="B255">
        <v>1</v>
      </c>
      <c r="C255">
        <v>392</v>
      </c>
      <c r="D255" t="s">
        <v>433</v>
      </c>
      <c r="E255" t="s">
        <v>433</v>
      </c>
      <c r="F255" t="s">
        <v>1778</v>
      </c>
    </row>
    <row r="256" spans="1:6" x14ac:dyDescent="0.25">
      <c r="A256">
        <v>255</v>
      </c>
      <c r="B256">
        <v>1</v>
      </c>
      <c r="C256">
        <v>301</v>
      </c>
      <c r="D256" t="s">
        <v>63</v>
      </c>
      <c r="E256" t="s">
        <v>63</v>
      </c>
      <c r="F256" t="s">
        <v>1678</v>
      </c>
    </row>
    <row r="257" spans="1:6" x14ac:dyDescent="0.25">
      <c r="A257">
        <v>256</v>
      </c>
      <c r="B257">
        <v>1</v>
      </c>
      <c r="C257">
        <v>122</v>
      </c>
      <c r="D257" t="s">
        <v>434</v>
      </c>
      <c r="E257" t="s">
        <v>434</v>
      </c>
      <c r="F257" t="s">
        <v>1483</v>
      </c>
    </row>
    <row r="258" spans="1:6" x14ac:dyDescent="0.25">
      <c r="A258">
        <v>257</v>
      </c>
      <c r="B258">
        <v>1</v>
      </c>
      <c r="C258">
        <v>16</v>
      </c>
      <c r="D258" t="s">
        <v>436</v>
      </c>
      <c r="E258" t="s">
        <v>436</v>
      </c>
      <c r="F258" t="s">
        <v>1377</v>
      </c>
    </row>
    <row r="259" spans="1:6" x14ac:dyDescent="0.25">
      <c r="A259">
        <v>258</v>
      </c>
      <c r="B259">
        <v>1</v>
      </c>
      <c r="C259">
        <v>454</v>
      </c>
      <c r="D259" t="s">
        <v>438</v>
      </c>
      <c r="E259" t="s">
        <v>438</v>
      </c>
      <c r="F259" t="s">
        <v>1840</v>
      </c>
    </row>
    <row r="260" spans="1:6" x14ac:dyDescent="0.25">
      <c r="A260">
        <v>259</v>
      </c>
      <c r="B260">
        <v>1</v>
      </c>
      <c r="C260">
        <v>256</v>
      </c>
      <c r="D260" t="s">
        <v>320</v>
      </c>
      <c r="E260" t="s">
        <v>320</v>
      </c>
      <c r="F260" t="s">
        <v>1620</v>
      </c>
    </row>
    <row r="261" spans="1:6" x14ac:dyDescent="0.25">
      <c r="A261">
        <v>260</v>
      </c>
      <c r="B261">
        <v>1</v>
      </c>
      <c r="C261">
        <v>155</v>
      </c>
      <c r="D261" t="s">
        <v>440</v>
      </c>
      <c r="E261" t="s">
        <v>440</v>
      </c>
      <c r="F261" t="s">
        <v>1516</v>
      </c>
    </row>
    <row r="262" spans="1:6" x14ac:dyDescent="0.25">
      <c r="A262">
        <v>261</v>
      </c>
      <c r="B262">
        <v>1</v>
      </c>
      <c r="C262">
        <v>418</v>
      </c>
      <c r="D262" t="s">
        <v>441</v>
      </c>
      <c r="E262" t="s">
        <v>441</v>
      </c>
      <c r="F262" t="s">
        <v>1804</v>
      </c>
    </row>
    <row r="263" spans="1:6" x14ac:dyDescent="0.25">
      <c r="A263">
        <v>262</v>
      </c>
      <c r="B263">
        <v>1</v>
      </c>
      <c r="C263">
        <v>184</v>
      </c>
      <c r="D263" t="s">
        <v>442</v>
      </c>
      <c r="E263" t="s">
        <v>852</v>
      </c>
      <c r="F263" t="s">
        <v>1545</v>
      </c>
    </row>
    <row r="264" spans="1:6" x14ac:dyDescent="0.25">
      <c r="A264">
        <v>263</v>
      </c>
      <c r="B264">
        <v>1</v>
      </c>
      <c r="C264">
        <v>284</v>
      </c>
      <c r="D264" t="s">
        <v>444</v>
      </c>
      <c r="E264" t="s">
        <v>444</v>
      </c>
      <c r="F264" t="s">
        <v>1656</v>
      </c>
    </row>
    <row r="265" spans="1:6" x14ac:dyDescent="0.25">
      <c r="A265">
        <v>264</v>
      </c>
      <c r="B265">
        <v>1</v>
      </c>
      <c r="C265">
        <v>369</v>
      </c>
      <c r="D265" t="s">
        <v>446</v>
      </c>
      <c r="E265" t="s">
        <v>446</v>
      </c>
      <c r="F265" t="s">
        <v>1755</v>
      </c>
    </row>
    <row r="266" spans="1:6" x14ac:dyDescent="0.25">
      <c r="A266">
        <v>265</v>
      </c>
      <c r="B266">
        <v>1</v>
      </c>
      <c r="C266">
        <v>140</v>
      </c>
      <c r="D266" t="s">
        <v>447</v>
      </c>
      <c r="E266" t="s">
        <v>447</v>
      </c>
      <c r="F266" t="s">
        <v>1501</v>
      </c>
    </row>
    <row r="267" spans="1:6" x14ac:dyDescent="0.25">
      <c r="A267">
        <v>266</v>
      </c>
      <c r="B267">
        <v>1</v>
      </c>
      <c r="C267">
        <v>225</v>
      </c>
      <c r="D267" t="s">
        <v>449</v>
      </c>
      <c r="E267" t="s">
        <v>449</v>
      </c>
      <c r="F267" t="s">
        <v>1585</v>
      </c>
    </row>
    <row r="268" spans="1:6" x14ac:dyDescent="0.25">
      <c r="A268">
        <v>267</v>
      </c>
      <c r="B268">
        <v>1</v>
      </c>
      <c r="C268">
        <v>227</v>
      </c>
      <c r="D268" t="s">
        <v>451</v>
      </c>
      <c r="E268" t="s">
        <v>451</v>
      </c>
      <c r="F268" t="s">
        <v>1587</v>
      </c>
    </row>
    <row r="269" spans="1:6" x14ac:dyDescent="0.25">
      <c r="A269">
        <v>268</v>
      </c>
      <c r="B269">
        <v>1</v>
      </c>
      <c r="C269">
        <v>127</v>
      </c>
      <c r="D269" t="s">
        <v>453</v>
      </c>
      <c r="E269" t="s">
        <v>453</v>
      </c>
      <c r="F269" t="s">
        <v>1488</v>
      </c>
    </row>
    <row r="270" spans="1:6" x14ac:dyDescent="0.25">
      <c r="A270">
        <v>269</v>
      </c>
      <c r="B270">
        <v>1</v>
      </c>
      <c r="C270">
        <v>397</v>
      </c>
      <c r="D270" t="s">
        <v>455</v>
      </c>
      <c r="E270" t="s">
        <v>455</v>
      </c>
      <c r="F270" t="s">
        <v>1783</v>
      </c>
    </row>
    <row r="271" spans="1:6" x14ac:dyDescent="0.25">
      <c r="A271">
        <v>270</v>
      </c>
      <c r="B271">
        <v>1</v>
      </c>
      <c r="C271">
        <v>204</v>
      </c>
      <c r="D271" t="s">
        <v>457</v>
      </c>
      <c r="E271" t="s">
        <v>457</v>
      </c>
      <c r="F271" t="s">
        <v>1564</v>
      </c>
    </row>
    <row r="272" spans="1:6" x14ac:dyDescent="0.25">
      <c r="A272">
        <v>271</v>
      </c>
      <c r="B272">
        <v>1</v>
      </c>
      <c r="C272">
        <v>207</v>
      </c>
      <c r="D272" t="s">
        <v>459</v>
      </c>
      <c r="E272" t="s">
        <v>459</v>
      </c>
      <c r="F272" t="s">
        <v>1567</v>
      </c>
    </row>
    <row r="273" spans="1:6" x14ac:dyDescent="0.25">
      <c r="A273">
        <v>272</v>
      </c>
      <c r="B273">
        <v>1</v>
      </c>
      <c r="C273">
        <v>58</v>
      </c>
      <c r="D273" t="s">
        <v>461</v>
      </c>
      <c r="E273" t="s">
        <v>461</v>
      </c>
      <c r="F273" t="s">
        <v>1419</v>
      </c>
    </row>
    <row r="274" spans="1:6" x14ac:dyDescent="0.25">
      <c r="A274">
        <v>273</v>
      </c>
      <c r="B274">
        <v>1</v>
      </c>
      <c r="C274">
        <v>258</v>
      </c>
      <c r="D274" t="s">
        <v>462</v>
      </c>
      <c r="E274" t="s">
        <v>462</v>
      </c>
      <c r="F274" t="s">
        <v>1622</v>
      </c>
    </row>
    <row r="275" spans="1:6" x14ac:dyDescent="0.25">
      <c r="A275">
        <v>274</v>
      </c>
      <c r="B275">
        <v>1</v>
      </c>
      <c r="C275">
        <v>138</v>
      </c>
      <c r="D275" t="s">
        <v>463</v>
      </c>
      <c r="E275" t="s">
        <v>463</v>
      </c>
      <c r="F275" t="s">
        <v>1499</v>
      </c>
    </row>
    <row r="276" spans="1:6" x14ac:dyDescent="0.25">
      <c r="A276">
        <v>275</v>
      </c>
      <c r="B276">
        <v>1</v>
      </c>
      <c r="C276">
        <v>274</v>
      </c>
      <c r="D276" t="s">
        <v>465</v>
      </c>
      <c r="E276" t="s">
        <v>465</v>
      </c>
      <c r="F276" t="s">
        <v>1644</v>
      </c>
    </row>
    <row r="277" spans="1:6" x14ac:dyDescent="0.25">
      <c r="A277">
        <v>276</v>
      </c>
      <c r="B277">
        <v>1</v>
      </c>
      <c r="C277">
        <v>157</v>
      </c>
      <c r="D277" t="s">
        <v>466</v>
      </c>
      <c r="E277" t="s">
        <v>466</v>
      </c>
      <c r="F277" t="s">
        <v>1518</v>
      </c>
    </row>
    <row r="278" spans="1:6" x14ac:dyDescent="0.25">
      <c r="A278">
        <v>277</v>
      </c>
      <c r="B278">
        <v>1</v>
      </c>
      <c r="C278">
        <v>45</v>
      </c>
      <c r="D278" t="s">
        <v>467</v>
      </c>
      <c r="E278" t="s">
        <v>467</v>
      </c>
      <c r="F278" t="s">
        <v>1406</v>
      </c>
    </row>
    <row r="279" spans="1:6" x14ac:dyDescent="0.25">
      <c r="A279">
        <v>278</v>
      </c>
      <c r="B279">
        <v>1</v>
      </c>
      <c r="C279">
        <v>409</v>
      </c>
      <c r="D279" t="s">
        <v>469</v>
      </c>
      <c r="E279" t="s">
        <v>469</v>
      </c>
      <c r="F279" t="s">
        <v>1795</v>
      </c>
    </row>
    <row r="280" spans="1:6" x14ac:dyDescent="0.25">
      <c r="A280">
        <v>279</v>
      </c>
      <c r="B280">
        <v>1</v>
      </c>
      <c r="C280">
        <v>318</v>
      </c>
      <c r="D280" t="s">
        <v>470</v>
      </c>
      <c r="E280" t="s">
        <v>470</v>
      </c>
      <c r="F280" t="s">
        <v>1704</v>
      </c>
    </row>
    <row r="281" spans="1:6" x14ac:dyDescent="0.25">
      <c r="A281">
        <v>280</v>
      </c>
      <c r="B281">
        <v>1</v>
      </c>
      <c r="C281">
        <v>191</v>
      </c>
      <c r="D281" t="s">
        <v>472</v>
      </c>
      <c r="E281" t="s">
        <v>853</v>
      </c>
      <c r="F281" t="s">
        <v>1551</v>
      </c>
    </row>
    <row r="282" spans="1:6" x14ac:dyDescent="0.25">
      <c r="A282">
        <v>281</v>
      </c>
      <c r="B282">
        <v>1</v>
      </c>
      <c r="C282">
        <v>44</v>
      </c>
      <c r="D282" t="s">
        <v>474</v>
      </c>
      <c r="E282" t="s">
        <v>474</v>
      </c>
      <c r="F282" t="s">
        <v>1405</v>
      </c>
    </row>
    <row r="283" spans="1:6" x14ac:dyDescent="0.25">
      <c r="A283">
        <v>282</v>
      </c>
      <c r="B283">
        <v>1</v>
      </c>
      <c r="C283">
        <v>239</v>
      </c>
      <c r="D283" t="s">
        <v>476</v>
      </c>
      <c r="E283" t="s">
        <v>476</v>
      </c>
      <c r="F283" t="s">
        <v>1599</v>
      </c>
    </row>
    <row r="284" spans="1:6" x14ac:dyDescent="0.25">
      <c r="A284">
        <v>283</v>
      </c>
      <c r="B284">
        <v>1</v>
      </c>
      <c r="C284">
        <v>152</v>
      </c>
      <c r="D284" t="s">
        <v>478</v>
      </c>
      <c r="E284" t="s">
        <v>478</v>
      </c>
      <c r="F284" t="s">
        <v>1513</v>
      </c>
    </row>
    <row r="285" spans="1:6" x14ac:dyDescent="0.25">
      <c r="A285">
        <v>284</v>
      </c>
      <c r="B285">
        <v>1</v>
      </c>
      <c r="C285">
        <v>137</v>
      </c>
      <c r="D285" t="s">
        <v>480</v>
      </c>
      <c r="E285" t="s">
        <v>480</v>
      </c>
      <c r="F285" t="s">
        <v>1498</v>
      </c>
    </row>
    <row r="286" spans="1:6" x14ac:dyDescent="0.25">
      <c r="A286">
        <v>285</v>
      </c>
      <c r="B286">
        <v>1</v>
      </c>
      <c r="C286">
        <v>347</v>
      </c>
      <c r="D286" t="s">
        <v>481</v>
      </c>
      <c r="E286" t="s">
        <v>481</v>
      </c>
      <c r="F286" t="s">
        <v>1733</v>
      </c>
    </row>
    <row r="287" spans="1:6" x14ac:dyDescent="0.25">
      <c r="A287">
        <v>286</v>
      </c>
      <c r="B287">
        <v>1</v>
      </c>
      <c r="C287">
        <v>208</v>
      </c>
      <c r="D287" t="s">
        <v>483</v>
      </c>
      <c r="E287" t="s">
        <v>483</v>
      </c>
      <c r="F287" t="s">
        <v>1568</v>
      </c>
    </row>
    <row r="288" spans="1:6" x14ac:dyDescent="0.25">
      <c r="A288">
        <v>287</v>
      </c>
      <c r="B288">
        <v>1</v>
      </c>
      <c r="C288">
        <v>357</v>
      </c>
      <c r="D288" t="s">
        <v>485</v>
      </c>
      <c r="E288" t="s">
        <v>485</v>
      </c>
      <c r="F288" t="s">
        <v>1743</v>
      </c>
    </row>
    <row r="289" spans="1:6" x14ac:dyDescent="0.25">
      <c r="A289">
        <v>288</v>
      </c>
      <c r="B289">
        <v>1</v>
      </c>
      <c r="C289">
        <v>3</v>
      </c>
      <c r="D289" t="s">
        <v>487</v>
      </c>
      <c r="E289" t="s">
        <v>487</v>
      </c>
      <c r="F289" t="s">
        <v>1364</v>
      </c>
    </row>
    <row r="290" spans="1:6" x14ac:dyDescent="0.25">
      <c r="A290">
        <v>289</v>
      </c>
      <c r="B290">
        <v>1</v>
      </c>
      <c r="C290">
        <v>131</v>
      </c>
      <c r="D290" t="s">
        <v>489</v>
      </c>
      <c r="E290" t="s">
        <v>842</v>
      </c>
      <c r="F290" t="s">
        <v>1492</v>
      </c>
    </row>
    <row r="291" spans="1:6" x14ac:dyDescent="0.25">
      <c r="A291">
        <v>290</v>
      </c>
      <c r="B291">
        <v>1</v>
      </c>
      <c r="C291">
        <v>432</v>
      </c>
      <c r="D291" t="s">
        <v>491</v>
      </c>
      <c r="E291" t="s">
        <v>491</v>
      </c>
      <c r="F291" t="s">
        <v>1818</v>
      </c>
    </row>
    <row r="292" spans="1:6" x14ac:dyDescent="0.25">
      <c r="A292">
        <v>291</v>
      </c>
      <c r="B292">
        <v>1</v>
      </c>
      <c r="C292">
        <v>243</v>
      </c>
      <c r="D292" t="s">
        <v>493</v>
      </c>
      <c r="E292" t="s">
        <v>493</v>
      </c>
      <c r="F292" t="s">
        <v>1603</v>
      </c>
    </row>
    <row r="293" spans="1:6" x14ac:dyDescent="0.25">
      <c r="A293">
        <v>292</v>
      </c>
      <c r="B293">
        <v>1</v>
      </c>
      <c r="C293">
        <v>315</v>
      </c>
      <c r="D293" t="s">
        <v>136</v>
      </c>
      <c r="E293" t="s">
        <v>136</v>
      </c>
      <c r="F293" t="s">
        <v>1700</v>
      </c>
    </row>
    <row r="294" spans="1:6" x14ac:dyDescent="0.25">
      <c r="A294">
        <v>293</v>
      </c>
      <c r="B294">
        <v>1</v>
      </c>
      <c r="C294">
        <v>340</v>
      </c>
      <c r="D294" t="s">
        <v>496</v>
      </c>
      <c r="E294" t="s">
        <v>496</v>
      </c>
      <c r="F294" t="s">
        <v>1726</v>
      </c>
    </row>
    <row r="295" spans="1:6" x14ac:dyDescent="0.25">
      <c r="A295">
        <v>294</v>
      </c>
      <c r="B295">
        <v>1</v>
      </c>
      <c r="C295">
        <v>197</v>
      </c>
      <c r="D295" t="s">
        <v>497</v>
      </c>
      <c r="E295" t="s">
        <v>840</v>
      </c>
      <c r="F295" t="s">
        <v>1557</v>
      </c>
    </row>
    <row r="296" spans="1:6" x14ac:dyDescent="0.25">
      <c r="A296">
        <v>295</v>
      </c>
      <c r="B296">
        <v>1</v>
      </c>
      <c r="C296">
        <v>130</v>
      </c>
      <c r="D296" t="s">
        <v>499</v>
      </c>
      <c r="E296" t="s">
        <v>499</v>
      </c>
      <c r="F296" t="s">
        <v>1491</v>
      </c>
    </row>
    <row r="297" spans="1:6" x14ac:dyDescent="0.25">
      <c r="A297">
        <v>296</v>
      </c>
      <c r="B297">
        <v>1</v>
      </c>
      <c r="C297">
        <v>136</v>
      </c>
      <c r="D297" t="s">
        <v>501</v>
      </c>
      <c r="E297" t="s">
        <v>501</v>
      </c>
      <c r="F297" t="s">
        <v>1497</v>
      </c>
    </row>
    <row r="298" spans="1:6" x14ac:dyDescent="0.25">
      <c r="A298">
        <v>297</v>
      </c>
      <c r="B298">
        <v>1</v>
      </c>
      <c r="C298">
        <v>110</v>
      </c>
      <c r="D298" t="s">
        <v>503</v>
      </c>
      <c r="E298" t="s">
        <v>503</v>
      </c>
      <c r="F298" t="s">
        <v>1471</v>
      </c>
    </row>
    <row r="299" spans="1:6" x14ac:dyDescent="0.25">
      <c r="A299">
        <v>298</v>
      </c>
      <c r="B299">
        <v>1</v>
      </c>
      <c r="C299">
        <v>32</v>
      </c>
      <c r="D299" t="s">
        <v>504</v>
      </c>
      <c r="E299" t="s">
        <v>1353</v>
      </c>
      <c r="F299" t="s">
        <v>1393</v>
      </c>
    </row>
    <row r="300" spans="1:6" x14ac:dyDescent="0.25">
      <c r="A300">
        <v>299</v>
      </c>
      <c r="B300">
        <v>1</v>
      </c>
      <c r="C300">
        <v>142</v>
      </c>
      <c r="D300" t="s">
        <v>506</v>
      </c>
      <c r="E300" t="s">
        <v>506</v>
      </c>
      <c r="F300" t="s">
        <v>1503</v>
      </c>
    </row>
    <row r="301" spans="1:6" x14ac:dyDescent="0.25">
      <c r="A301">
        <v>300</v>
      </c>
      <c r="B301">
        <v>1</v>
      </c>
      <c r="C301">
        <v>253</v>
      </c>
      <c r="D301" t="s">
        <v>408</v>
      </c>
      <c r="E301" t="s">
        <v>408</v>
      </c>
      <c r="F301" t="s">
        <v>1614</v>
      </c>
    </row>
    <row r="302" spans="1:6" x14ac:dyDescent="0.25">
      <c r="A302">
        <v>301</v>
      </c>
      <c r="B302">
        <v>1</v>
      </c>
      <c r="C302">
        <v>434</v>
      </c>
      <c r="D302" t="s">
        <v>508</v>
      </c>
      <c r="E302" t="s">
        <v>508</v>
      </c>
      <c r="F302" t="s">
        <v>1820</v>
      </c>
    </row>
    <row r="303" spans="1:6" x14ac:dyDescent="0.25">
      <c r="A303">
        <v>302</v>
      </c>
      <c r="B303">
        <v>1</v>
      </c>
      <c r="C303">
        <v>100</v>
      </c>
      <c r="D303" t="s">
        <v>510</v>
      </c>
      <c r="E303" t="s">
        <v>510</v>
      </c>
      <c r="F303" t="s">
        <v>1461</v>
      </c>
    </row>
    <row r="304" spans="1:6" x14ac:dyDescent="0.25">
      <c r="A304">
        <v>303</v>
      </c>
      <c r="B304">
        <v>1</v>
      </c>
      <c r="C304">
        <v>179</v>
      </c>
      <c r="D304" t="s">
        <v>511</v>
      </c>
      <c r="E304" t="s">
        <v>511</v>
      </c>
      <c r="F304" t="s">
        <v>1540</v>
      </c>
    </row>
    <row r="305" spans="1:6" x14ac:dyDescent="0.25">
      <c r="A305">
        <v>304</v>
      </c>
      <c r="B305">
        <v>1</v>
      </c>
      <c r="C305">
        <v>419</v>
      </c>
      <c r="D305" t="s">
        <v>513</v>
      </c>
      <c r="E305" t="s">
        <v>513</v>
      </c>
      <c r="F305" t="s">
        <v>1805</v>
      </c>
    </row>
    <row r="306" spans="1:6" x14ac:dyDescent="0.25">
      <c r="A306">
        <v>305</v>
      </c>
      <c r="B306">
        <v>1</v>
      </c>
      <c r="C306">
        <v>151</v>
      </c>
      <c r="D306" t="s">
        <v>514</v>
      </c>
      <c r="E306" t="s">
        <v>514</v>
      </c>
      <c r="F306" t="s">
        <v>1512</v>
      </c>
    </row>
    <row r="307" spans="1:6" x14ac:dyDescent="0.25">
      <c r="A307">
        <v>306</v>
      </c>
      <c r="B307">
        <v>1</v>
      </c>
      <c r="C307">
        <v>263</v>
      </c>
      <c r="D307" t="s">
        <v>515</v>
      </c>
      <c r="E307" t="s">
        <v>515</v>
      </c>
      <c r="F307" t="s">
        <v>1630</v>
      </c>
    </row>
    <row r="308" spans="1:6" x14ac:dyDescent="0.25">
      <c r="A308">
        <v>307</v>
      </c>
      <c r="B308">
        <v>1</v>
      </c>
      <c r="C308">
        <v>303</v>
      </c>
      <c r="D308" t="s">
        <v>516</v>
      </c>
      <c r="E308" t="s">
        <v>516</v>
      </c>
      <c r="F308" t="s">
        <v>1682</v>
      </c>
    </row>
    <row r="309" spans="1:6" x14ac:dyDescent="0.25">
      <c r="A309">
        <v>308</v>
      </c>
      <c r="B309">
        <v>1</v>
      </c>
      <c r="C309">
        <v>9</v>
      </c>
      <c r="D309" t="s">
        <v>517</v>
      </c>
      <c r="E309" t="s">
        <v>861</v>
      </c>
      <c r="F309" t="s">
        <v>1370</v>
      </c>
    </row>
    <row r="310" spans="1:6" x14ac:dyDescent="0.25">
      <c r="A310">
        <v>309</v>
      </c>
      <c r="B310">
        <v>1</v>
      </c>
      <c r="C310">
        <v>171</v>
      </c>
      <c r="D310" t="s">
        <v>518</v>
      </c>
      <c r="E310" t="s">
        <v>518</v>
      </c>
      <c r="F310" t="s">
        <v>1532</v>
      </c>
    </row>
    <row r="311" spans="1:6" x14ac:dyDescent="0.25">
      <c r="A311">
        <v>310</v>
      </c>
      <c r="B311">
        <v>1</v>
      </c>
      <c r="C311">
        <v>235</v>
      </c>
      <c r="D311" t="s">
        <v>520</v>
      </c>
      <c r="E311" t="s">
        <v>520</v>
      </c>
      <c r="F311" t="s">
        <v>1595</v>
      </c>
    </row>
    <row r="312" spans="1:6" x14ac:dyDescent="0.25">
      <c r="A312">
        <v>311</v>
      </c>
      <c r="B312">
        <v>1</v>
      </c>
      <c r="C312">
        <v>105</v>
      </c>
      <c r="D312" t="s">
        <v>522</v>
      </c>
      <c r="E312" t="s">
        <v>522</v>
      </c>
      <c r="F312" t="s">
        <v>1466</v>
      </c>
    </row>
    <row r="313" spans="1:6" x14ac:dyDescent="0.25">
      <c r="A313">
        <v>312</v>
      </c>
      <c r="B313">
        <v>1</v>
      </c>
      <c r="C313">
        <v>120</v>
      </c>
      <c r="D313" t="s">
        <v>524</v>
      </c>
      <c r="E313" t="s">
        <v>524</v>
      </c>
      <c r="F313" t="s">
        <v>1481</v>
      </c>
    </row>
    <row r="314" spans="1:6" x14ac:dyDescent="0.25">
      <c r="A314">
        <v>313</v>
      </c>
      <c r="B314">
        <v>1</v>
      </c>
      <c r="C314">
        <v>93</v>
      </c>
      <c r="D314" t="s">
        <v>526</v>
      </c>
      <c r="E314" t="s">
        <v>526</v>
      </c>
      <c r="F314" t="s">
        <v>1454</v>
      </c>
    </row>
    <row r="315" spans="1:6" x14ac:dyDescent="0.25">
      <c r="A315">
        <v>314</v>
      </c>
      <c r="B315">
        <v>1</v>
      </c>
      <c r="C315">
        <v>134</v>
      </c>
      <c r="D315" t="s">
        <v>527</v>
      </c>
      <c r="E315" t="s">
        <v>1361</v>
      </c>
      <c r="F315" t="s">
        <v>1495</v>
      </c>
    </row>
    <row r="316" spans="1:6" x14ac:dyDescent="0.25">
      <c r="A316">
        <v>315</v>
      </c>
      <c r="B316">
        <v>1</v>
      </c>
      <c r="C316">
        <v>177</v>
      </c>
      <c r="D316" t="s">
        <v>529</v>
      </c>
      <c r="E316" t="s">
        <v>529</v>
      </c>
      <c r="F316" t="s">
        <v>1538</v>
      </c>
    </row>
    <row r="317" spans="1:6" x14ac:dyDescent="0.25">
      <c r="A317">
        <v>316</v>
      </c>
      <c r="B317">
        <v>1</v>
      </c>
      <c r="C317">
        <v>42</v>
      </c>
      <c r="D317" t="s">
        <v>531</v>
      </c>
      <c r="E317" t="s">
        <v>1358</v>
      </c>
      <c r="F317" t="s">
        <v>1403</v>
      </c>
    </row>
    <row r="318" spans="1:6" x14ac:dyDescent="0.25">
      <c r="A318">
        <v>317</v>
      </c>
      <c r="B318">
        <v>1</v>
      </c>
      <c r="C318">
        <v>218</v>
      </c>
      <c r="D318" t="s">
        <v>533</v>
      </c>
      <c r="E318" t="s">
        <v>533</v>
      </c>
      <c r="F318" t="s">
        <v>1578</v>
      </c>
    </row>
    <row r="319" spans="1:6" x14ac:dyDescent="0.25">
      <c r="A319">
        <v>318</v>
      </c>
      <c r="B319">
        <v>1</v>
      </c>
      <c r="C319">
        <v>65</v>
      </c>
      <c r="D319" t="s">
        <v>535</v>
      </c>
      <c r="E319" t="s">
        <v>535</v>
      </c>
      <c r="F319" t="s">
        <v>1426</v>
      </c>
    </row>
    <row r="320" spans="1:6" x14ac:dyDescent="0.25">
      <c r="A320">
        <v>319</v>
      </c>
      <c r="B320">
        <v>1</v>
      </c>
      <c r="C320">
        <v>23</v>
      </c>
      <c r="D320" t="s">
        <v>536</v>
      </c>
      <c r="E320" t="s">
        <v>536</v>
      </c>
      <c r="F320" t="s">
        <v>1384</v>
      </c>
    </row>
    <row r="321" spans="1:6" x14ac:dyDescent="0.25">
      <c r="A321">
        <v>320</v>
      </c>
      <c r="B321">
        <v>1</v>
      </c>
      <c r="C321">
        <v>101</v>
      </c>
      <c r="D321" t="s">
        <v>537</v>
      </c>
      <c r="E321" t="s">
        <v>537</v>
      </c>
      <c r="F321" t="s">
        <v>1462</v>
      </c>
    </row>
    <row r="322" spans="1:6" x14ac:dyDescent="0.25">
      <c r="A322">
        <v>321</v>
      </c>
      <c r="B322">
        <v>1</v>
      </c>
      <c r="C322">
        <v>358</v>
      </c>
      <c r="D322" t="s">
        <v>538</v>
      </c>
      <c r="E322" t="s">
        <v>538</v>
      </c>
      <c r="F322" t="s">
        <v>1744</v>
      </c>
    </row>
    <row r="323" spans="1:6" x14ac:dyDescent="0.25">
      <c r="A323">
        <v>322</v>
      </c>
      <c r="B323">
        <v>1</v>
      </c>
      <c r="C323">
        <v>431</v>
      </c>
      <c r="D323" t="s">
        <v>539</v>
      </c>
      <c r="E323" t="s">
        <v>539</v>
      </c>
      <c r="F323" t="s">
        <v>1817</v>
      </c>
    </row>
    <row r="324" spans="1:6" x14ac:dyDescent="0.25">
      <c r="A324">
        <v>323</v>
      </c>
      <c r="B324">
        <v>1</v>
      </c>
      <c r="C324">
        <v>376</v>
      </c>
      <c r="D324" t="s">
        <v>540</v>
      </c>
      <c r="E324" t="s">
        <v>540</v>
      </c>
      <c r="F324" t="s">
        <v>1762</v>
      </c>
    </row>
    <row r="325" spans="1:6" x14ac:dyDescent="0.25">
      <c r="A325">
        <v>324</v>
      </c>
      <c r="B325">
        <v>1</v>
      </c>
      <c r="C325">
        <v>372</v>
      </c>
      <c r="D325" t="s">
        <v>541</v>
      </c>
      <c r="E325" t="s">
        <v>541</v>
      </c>
      <c r="F325" t="s">
        <v>1758</v>
      </c>
    </row>
    <row r="326" spans="1:6" x14ac:dyDescent="0.25">
      <c r="A326">
        <v>325</v>
      </c>
      <c r="B326">
        <v>1</v>
      </c>
      <c r="C326">
        <v>8</v>
      </c>
      <c r="D326" t="s">
        <v>543</v>
      </c>
      <c r="E326" t="s">
        <v>854</v>
      </c>
      <c r="F326" t="s">
        <v>1369</v>
      </c>
    </row>
    <row r="327" spans="1:6" x14ac:dyDescent="0.25">
      <c r="A327">
        <v>326</v>
      </c>
      <c r="B327">
        <v>1</v>
      </c>
      <c r="C327">
        <v>59</v>
      </c>
      <c r="D327" t="s">
        <v>545</v>
      </c>
      <c r="E327" t="s">
        <v>545</v>
      </c>
      <c r="F327" t="s">
        <v>1420</v>
      </c>
    </row>
    <row r="328" spans="1:6" x14ac:dyDescent="0.25">
      <c r="A328">
        <v>327</v>
      </c>
      <c r="B328">
        <v>1</v>
      </c>
      <c r="C328">
        <v>398</v>
      </c>
      <c r="D328" t="s">
        <v>547</v>
      </c>
      <c r="E328" t="s">
        <v>547</v>
      </c>
      <c r="F328" t="s">
        <v>1784</v>
      </c>
    </row>
    <row r="329" spans="1:6" x14ac:dyDescent="0.25">
      <c r="A329">
        <v>328</v>
      </c>
      <c r="B329">
        <v>1</v>
      </c>
      <c r="C329">
        <v>303</v>
      </c>
      <c r="D329" t="s">
        <v>516</v>
      </c>
      <c r="E329" t="s">
        <v>516</v>
      </c>
      <c r="F329" t="s">
        <v>1681</v>
      </c>
    </row>
    <row r="330" spans="1:6" x14ac:dyDescent="0.25">
      <c r="A330">
        <v>329</v>
      </c>
      <c r="B330">
        <v>1</v>
      </c>
      <c r="C330">
        <v>36</v>
      </c>
      <c r="D330" t="s">
        <v>548</v>
      </c>
      <c r="E330" t="s">
        <v>837</v>
      </c>
      <c r="F330" t="s">
        <v>1397</v>
      </c>
    </row>
    <row r="331" spans="1:6" x14ac:dyDescent="0.25">
      <c r="A331">
        <v>330</v>
      </c>
      <c r="B331">
        <v>1</v>
      </c>
      <c r="C331">
        <v>290</v>
      </c>
      <c r="D331" t="s">
        <v>69</v>
      </c>
      <c r="E331" t="s">
        <v>69</v>
      </c>
      <c r="F331" t="s">
        <v>1662</v>
      </c>
    </row>
    <row r="332" spans="1:6" x14ac:dyDescent="0.25">
      <c r="A332">
        <v>331</v>
      </c>
      <c r="B332">
        <v>1</v>
      </c>
      <c r="C332">
        <v>320</v>
      </c>
      <c r="D332" t="s">
        <v>550</v>
      </c>
      <c r="E332" t="s">
        <v>550</v>
      </c>
      <c r="F332" t="s">
        <v>1706</v>
      </c>
    </row>
    <row r="333" spans="1:6" x14ac:dyDescent="0.25">
      <c r="A333">
        <v>332</v>
      </c>
      <c r="B333">
        <v>1</v>
      </c>
      <c r="C333">
        <v>285</v>
      </c>
      <c r="D333" t="s">
        <v>551</v>
      </c>
      <c r="E333" t="s">
        <v>551</v>
      </c>
      <c r="F333" t="s">
        <v>1657</v>
      </c>
    </row>
    <row r="334" spans="1:6" x14ac:dyDescent="0.25">
      <c r="A334">
        <v>333</v>
      </c>
      <c r="B334">
        <v>1</v>
      </c>
      <c r="C334">
        <v>141</v>
      </c>
      <c r="D334" t="s">
        <v>552</v>
      </c>
      <c r="E334" t="s">
        <v>552</v>
      </c>
      <c r="F334" t="s">
        <v>1502</v>
      </c>
    </row>
    <row r="335" spans="1:6" x14ac:dyDescent="0.25">
      <c r="A335">
        <v>334</v>
      </c>
      <c r="B335">
        <v>1</v>
      </c>
      <c r="C335">
        <v>13</v>
      </c>
      <c r="D335" t="s">
        <v>553</v>
      </c>
      <c r="E335" t="s">
        <v>553</v>
      </c>
      <c r="F335" t="s">
        <v>1374</v>
      </c>
    </row>
    <row r="336" spans="1:6" x14ac:dyDescent="0.25">
      <c r="A336">
        <v>335</v>
      </c>
      <c r="B336">
        <v>1</v>
      </c>
      <c r="C336">
        <v>238</v>
      </c>
      <c r="D336" t="s">
        <v>555</v>
      </c>
      <c r="E336" t="s">
        <v>555</v>
      </c>
      <c r="F336" t="s">
        <v>1598</v>
      </c>
    </row>
    <row r="337" spans="1:6" x14ac:dyDescent="0.25">
      <c r="A337">
        <v>336</v>
      </c>
      <c r="B337">
        <v>1</v>
      </c>
      <c r="C337">
        <v>237</v>
      </c>
      <c r="D337" t="s">
        <v>557</v>
      </c>
      <c r="E337" t="s">
        <v>557</v>
      </c>
      <c r="F337" t="s">
        <v>1597</v>
      </c>
    </row>
    <row r="338" spans="1:6" x14ac:dyDescent="0.25">
      <c r="A338">
        <v>337</v>
      </c>
      <c r="B338">
        <v>1</v>
      </c>
      <c r="C338">
        <v>445</v>
      </c>
      <c r="D338" t="s">
        <v>559</v>
      </c>
      <c r="E338" t="s">
        <v>559</v>
      </c>
      <c r="F338" t="s">
        <v>1831</v>
      </c>
    </row>
    <row r="339" spans="1:6" x14ac:dyDescent="0.25">
      <c r="A339">
        <v>338</v>
      </c>
      <c r="B339">
        <v>1</v>
      </c>
      <c r="C339">
        <v>455</v>
      </c>
      <c r="D339" t="s">
        <v>561</v>
      </c>
      <c r="E339" t="s">
        <v>561</v>
      </c>
      <c r="F339" t="s">
        <v>1841</v>
      </c>
    </row>
    <row r="340" spans="1:6" x14ac:dyDescent="0.25">
      <c r="A340">
        <v>339</v>
      </c>
      <c r="B340">
        <v>1</v>
      </c>
      <c r="C340">
        <v>50</v>
      </c>
      <c r="D340" t="s">
        <v>563</v>
      </c>
      <c r="E340" t="s">
        <v>563</v>
      </c>
      <c r="F340" t="s">
        <v>1411</v>
      </c>
    </row>
    <row r="341" spans="1:6" x14ac:dyDescent="0.25">
      <c r="A341">
        <v>340</v>
      </c>
      <c r="B341">
        <v>1</v>
      </c>
      <c r="C341">
        <v>394</v>
      </c>
      <c r="D341" t="s">
        <v>565</v>
      </c>
      <c r="E341" t="s">
        <v>565</v>
      </c>
      <c r="F341" t="s">
        <v>1780</v>
      </c>
    </row>
    <row r="342" spans="1:6" x14ac:dyDescent="0.25">
      <c r="A342">
        <v>341</v>
      </c>
      <c r="B342">
        <v>1</v>
      </c>
      <c r="C342">
        <v>344</v>
      </c>
      <c r="D342" t="s">
        <v>566</v>
      </c>
      <c r="E342" t="s">
        <v>566</v>
      </c>
      <c r="F342" t="s">
        <v>1730</v>
      </c>
    </row>
    <row r="343" spans="1:6" x14ac:dyDescent="0.25">
      <c r="A343">
        <v>342</v>
      </c>
      <c r="B343">
        <v>1</v>
      </c>
      <c r="C343">
        <v>261</v>
      </c>
      <c r="D343" t="s">
        <v>141</v>
      </c>
      <c r="E343" t="s">
        <v>141</v>
      </c>
      <c r="F343" t="s">
        <v>1627</v>
      </c>
    </row>
    <row r="344" spans="1:6" x14ac:dyDescent="0.25">
      <c r="A344">
        <v>343</v>
      </c>
      <c r="B344">
        <v>1</v>
      </c>
      <c r="C344">
        <v>343</v>
      </c>
      <c r="D344" t="s">
        <v>567</v>
      </c>
      <c r="E344" t="s">
        <v>567</v>
      </c>
      <c r="F344" t="s">
        <v>1729</v>
      </c>
    </row>
    <row r="345" spans="1:6" x14ac:dyDescent="0.25">
      <c r="A345">
        <v>344</v>
      </c>
      <c r="B345">
        <v>1</v>
      </c>
      <c r="C345">
        <v>390</v>
      </c>
      <c r="D345" t="s">
        <v>568</v>
      </c>
      <c r="E345" t="s">
        <v>568</v>
      </c>
      <c r="F345" t="s">
        <v>1776</v>
      </c>
    </row>
    <row r="346" spans="1:6" x14ac:dyDescent="0.25">
      <c r="A346">
        <v>345</v>
      </c>
      <c r="B346">
        <v>1</v>
      </c>
      <c r="C346">
        <v>87</v>
      </c>
      <c r="D346" t="s">
        <v>569</v>
      </c>
      <c r="E346" t="s">
        <v>841</v>
      </c>
      <c r="F346" t="s">
        <v>1448</v>
      </c>
    </row>
    <row r="347" spans="1:6" x14ac:dyDescent="0.25">
      <c r="A347">
        <v>346</v>
      </c>
      <c r="B347">
        <v>1</v>
      </c>
      <c r="C347">
        <v>192</v>
      </c>
      <c r="D347" t="s">
        <v>570</v>
      </c>
      <c r="E347" t="s">
        <v>570</v>
      </c>
      <c r="F347" t="s">
        <v>1552</v>
      </c>
    </row>
    <row r="348" spans="1:6" x14ac:dyDescent="0.25">
      <c r="A348">
        <v>347</v>
      </c>
      <c r="B348">
        <v>1</v>
      </c>
      <c r="C348">
        <v>82</v>
      </c>
      <c r="D348" t="s">
        <v>571</v>
      </c>
      <c r="E348" t="s">
        <v>571</v>
      </c>
      <c r="F348" t="s">
        <v>1443</v>
      </c>
    </row>
    <row r="349" spans="1:6" x14ac:dyDescent="0.25">
      <c r="A349">
        <v>348</v>
      </c>
      <c r="B349">
        <v>1</v>
      </c>
      <c r="C349">
        <v>448</v>
      </c>
      <c r="D349" t="s">
        <v>572</v>
      </c>
      <c r="E349" t="s">
        <v>572</v>
      </c>
      <c r="F349" t="s">
        <v>1834</v>
      </c>
    </row>
    <row r="350" spans="1:6" x14ac:dyDescent="0.25">
      <c r="A350">
        <v>349</v>
      </c>
      <c r="B350">
        <v>1</v>
      </c>
      <c r="C350">
        <v>117</v>
      </c>
      <c r="D350" t="s">
        <v>574</v>
      </c>
      <c r="E350" t="s">
        <v>574</v>
      </c>
      <c r="F350" t="s">
        <v>1478</v>
      </c>
    </row>
    <row r="351" spans="1:6" x14ac:dyDescent="0.25">
      <c r="A351">
        <v>350</v>
      </c>
      <c r="B351">
        <v>1</v>
      </c>
      <c r="C351">
        <v>442</v>
      </c>
      <c r="D351" t="s">
        <v>576</v>
      </c>
      <c r="E351" t="s">
        <v>868</v>
      </c>
      <c r="F351" t="s">
        <v>1828</v>
      </c>
    </row>
    <row r="352" spans="1:6" x14ac:dyDescent="0.25">
      <c r="A352">
        <v>351</v>
      </c>
      <c r="B352">
        <v>1</v>
      </c>
      <c r="C352">
        <v>17</v>
      </c>
      <c r="D352" t="s">
        <v>578</v>
      </c>
      <c r="E352" t="s">
        <v>578</v>
      </c>
      <c r="F352" t="s">
        <v>1378</v>
      </c>
    </row>
    <row r="353" spans="1:6" x14ac:dyDescent="0.25">
      <c r="A353">
        <v>352</v>
      </c>
      <c r="B353">
        <v>1</v>
      </c>
      <c r="C353">
        <v>211</v>
      </c>
      <c r="D353" t="s">
        <v>580</v>
      </c>
      <c r="E353" t="s">
        <v>580</v>
      </c>
      <c r="F353" t="s">
        <v>1571</v>
      </c>
    </row>
    <row r="354" spans="1:6" x14ac:dyDescent="0.25">
      <c r="A354">
        <v>353</v>
      </c>
      <c r="B354">
        <v>1</v>
      </c>
      <c r="C354">
        <v>300</v>
      </c>
      <c r="D354" t="s">
        <v>234</v>
      </c>
      <c r="E354" t="s">
        <v>234</v>
      </c>
      <c r="F354" t="s">
        <v>1676</v>
      </c>
    </row>
    <row r="355" spans="1:6" x14ac:dyDescent="0.25">
      <c r="A355">
        <v>354</v>
      </c>
      <c r="B355">
        <v>1</v>
      </c>
      <c r="C355">
        <v>381</v>
      </c>
      <c r="D355" t="s">
        <v>581</v>
      </c>
      <c r="E355" t="s">
        <v>581</v>
      </c>
      <c r="F355" t="s">
        <v>1767</v>
      </c>
    </row>
    <row r="356" spans="1:6" x14ac:dyDescent="0.25">
      <c r="A356">
        <v>355</v>
      </c>
      <c r="B356">
        <v>1</v>
      </c>
      <c r="C356">
        <v>39</v>
      </c>
      <c r="D356" t="s">
        <v>582</v>
      </c>
      <c r="E356" t="s">
        <v>834</v>
      </c>
      <c r="F356" t="s">
        <v>1400</v>
      </c>
    </row>
    <row r="357" spans="1:6" x14ac:dyDescent="0.25">
      <c r="A357">
        <v>356</v>
      </c>
      <c r="B357">
        <v>1</v>
      </c>
      <c r="C357">
        <v>169</v>
      </c>
      <c r="D357" t="s">
        <v>584</v>
      </c>
      <c r="E357" t="s">
        <v>584</v>
      </c>
      <c r="F357" t="s">
        <v>1530</v>
      </c>
    </row>
    <row r="358" spans="1:6" x14ac:dyDescent="0.25">
      <c r="A358">
        <v>357</v>
      </c>
      <c r="B358">
        <v>1</v>
      </c>
      <c r="C358">
        <v>189</v>
      </c>
      <c r="D358" t="s">
        <v>586</v>
      </c>
      <c r="E358" t="s">
        <v>851</v>
      </c>
      <c r="F358" t="s">
        <v>1549</v>
      </c>
    </row>
    <row r="359" spans="1:6" x14ac:dyDescent="0.25">
      <c r="A359">
        <v>358</v>
      </c>
      <c r="B359">
        <v>1</v>
      </c>
      <c r="C359">
        <v>325</v>
      </c>
      <c r="D359" t="s">
        <v>588</v>
      </c>
      <c r="E359" t="s">
        <v>588</v>
      </c>
      <c r="F359" t="s">
        <v>1711</v>
      </c>
    </row>
    <row r="360" spans="1:6" x14ac:dyDescent="0.25">
      <c r="A360">
        <v>359</v>
      </c>
      <c r="B360">
        <v>1</v>
      </c>
      <c r="C360">
        <v>145</v>
      </c>
      <c r="D360" t="s">
        <v>589</v>
      </c>
      <c r="E360" t="s">
        <v>589</v>
      </c>
      <c r="F360" t="s">
        <v>1506</v>
      </c>
    </row>
    <row r="361" spans="1:6" x14ac:dyDescent="0.25">
      <c r="A361">
        <v>360</v>
      </c>
      <c r="B361">
        <v>1</v>
      </c>
      <c r="C361">
        <v>112</v>
      </c>
      <c r="D361" t="s">
        <v>590</v>
      </c>
      <c r="E361" t="s">
        <v>590</v>
      </c>
      <c r="F361" t="s">
        <v>1473</v>
      </c>
    </row>
    <row r="362" spans="1:6" x14ac:dyDescent="0.25">
      <c r="A362">
        <v>361</v>
      </c>
      <c r="B362">
        <v>1</v>
      </c>
      <c r="C362">
        <v>49</v>
      </c>
      <c r="D362" t="s">
        <v>592</v>
      </c>
      <c r="E362" t="s">
        <v>592</v>
      </c>
      <c r="F362" t="s">
        <v>1410</v>
      </c>
    </row>
    <row r="363" spans="1:6" x14ac:dyDescent="0.25">
      <c r="A363">
        <v>362</v>
      </c>
      <c r="B363">
        <v>1</v>
      </c>
      <c r="C363">
        <v>412</v>
      </c>
      <c r="D363" t="s">
        <v>594</v>
      </c>
      <c r="E363" t="s">
        <v>594</v>
      </c>
      <c r="F363" t="s">
        <v>1798</v>
      </c>
    </row>
    <row r="364" spans="1:6" x14ac:dyDescent="0.25">
      <c r="A364">
        <v>363</v>
      </c>
      <c r="B364">
        <v>1</v>
      </c>
      <c r="C364">
        <v>178</v>
      </c>
      <c r="D364" t="s">
        <v>596</v>
      </c>
      <c r="E364" t="s">
        <v>596</v>
      </c>
      <c r="F364" t="s">
        <v>1539</v>
      </c>
    </row>
    <row r="365" spans="1:6" x14ac:dyDescent="0.25">
      <c r="A365">
        <v>364</v>
      </c>
      <c r="B365">
        <v>1</v>
      </c>
      <c r="C365">
        <v>148</v>
      </c>
      <c r="D365" t="s">
        <v>598</v>
      </c>
      <c r="E365" t="s">
        <v>598</v>
      </c>
      <c r="F365" t="s">
        <v>1509</v>
      </c>
    </row>
    <row r="366" spans="1:6" x14ac:dyDescent="0.25">
      <c r="A366">
        <v>365</v>
      </c>
      <c r="B366">
        <v>1</v>
      </c>
      <c r="C366">
        <v>388</v>
      </c>
      <c r="D366" t="s">
        <v>599</v>
      </c>
      <c r="E366" t="s">
        <v>599</v>
      </c>
      <c r="F366" t="s">
        <v>1774</v>
      </c>
    </row>
    <row r="367" spans="1:6" x14ac:dyDescent="0.25">
      <c r="A367">
        <v>366</v>
      </c>
      <c r="B367">
        <v>1</v>
      </c>
      <c r="C367">
        <v>263</v>
      </c>
      <c r="D367" t="s">
        <v>515</v>
      </c>
      <c r="E367" t="s">
        <v>515</v>
      </c>
      <c r="F367" t="s">
        <v>1629</v>
      </c>
    </row>
    <row r="368" spans="1:6" x14ac:dyDescent="0.25">
      <c r="A368">
        <v>367</v>
      </c>
      <c r="B368">
        <v>1</v>
      </c>
      <c r="C368">
        <v>125</v>
      </c>
      <c r="D368" t="s">
        <v>600</v>
      </c>
      <c r="E368" t="s">
        <v>600</v>
      </c>
      <c r="F368" t="s">
        <v>1486</v>
      </c>
    </row>
    <row r="369" spans="1:6" x14ac:dyDescent="0.25">
      <c r="A369">
        <v>368</v>
      </c>
      <c r="B369">
        <v>1</v>
      </c>
      <c r="C369">
        <v>85</v>
      </c>
      <c r="D369" t="s">
        <v>601</v>
      </c>
      <c r="E369" t="s">
        <v>601</v>
      </c>
      <c r="F369" t="s">
        <v>1446</v>
      </c>
    </row>
    <row r="370" spans="1:6" x14ac:dyDescent="0.25">
      <c r="A370">
        <v>369</v>
      </c>
      <c r="B370">
        <v>1</v>
      </c>
      <c r="C370">
        <v>188</v>
      </c>
      <c r="D370" t="s">
        <v>603</v>
      </c>
      <c r="E370" t="s">
        <v>603</v>
      </c>
      <c r="F370" t="s">
        <v>1548</v>
      </c>
    </row>
    <row r="371" spans="1:6" x14ac:dyDescent="0.25">
      <c r="A371">
        <v>370</v>
      </c>
      <c r="B371">
        <v>1</v>
      </c>
      <c r="C371">
        <v>251</v>
      </c>
      <c r="D371" t="s">
        <v>605</v>
      </c>
      <c r="E371" t="s">
        <v>605</v>
      </c>
      <c r="F371" t="s">
        <v>1612</v>
      </c>
    </row>
    <row r="372" spans="1:6" x14ac:dyDescent="0.25">
      <c r="A372">
        <v>371</v>
      </c>
      <c r="B372">
        <v>1</v>
      </c>
      <c r="C372">
        <v>309</v>
      </c>
      <c r="D372" t="s">
        <v>239</v>
      </c>
      <c r="E372" t="s">
        <v>239</v>
      </c>
      <c r="F372" t="s">
        <v>1690</v>
      </c>
    </row>
    <row r="373" spans="1:6" x14ac:dyDescent="0.25">
      <c r="A373">
        <v>372</v>
      </c>
      <c r="B373">
        <v>1</v>
      </c>
      <c r="C373">
        <v>214</v>
      </c>
      <c r="D373" t="s">
        <v>607</v>
      </c>
      <c r="E373" t="s">
        <v>607</v>
      </c>
      <c r="F373" t="s">
        <v>1574</v>
      </c>
    </row>
    <row r="374" spans="1:6" x14ac:dyDescent="0.25">
      <c r="A374">
        <v>373</v>
      </c>
      <c r="B374">
        <v>1</v>
      </c>
      <c r="C374">
        <v>68</v>
      </c>
      <c r="D374" t="s">
        <v>609</v>
      </c>
      <c r="E374" t="s">
        <v>609</v>
      </c>
      <c r="F374" t="s">
        <v>1429</v>
      </c>
    </row>
    <row r="375" spans="1:6" x14ac:dyDescent="0.25">
      <c r="A375">
        <v>374</v>
      </c>
      <c r="B375">
        <v>1</v>
      </c>
      <c r="C375">
        <v>15</v>
      </c>
      <c r="D375" t="s">
        <v>611</v>
      </c>
      <c r="E375" t="s">
        <v>611</v>
      </c>
      <c r="F375" t="s">
        <v>1376</v>
      </c>
    </row>
    <row r="376" spans="1:6" x14ac:dyDescent="0.25">
      <c r="A376">
        <v>375</v>
      </c>
      <c r="B376">
        <v>1</v>
      </c>
      <c r="C376">
        <v>272</v>
      </c>
      <c r="D376" t="s">
        <v>613</v>
      </c>
      <c r="E376" t="s">
        <v>613</v>
      </c>
      <c r="F376" t="s">
        <v>1641</v>
      </c>
    </row>
    <row r="377" spans="1:6" x14ac:dyDescent="0.25">
      <c r="A377">
        <v>376</v>
      </c>
      <c r="B377">
        <v>1</v>
      </c>
      <c r="C377">
        <v>79</v>
      </c>
      <c r="D377" t="s">
        <v>614</v>
      </c>
      <c r="E377" t="s">
        <v>614</v>
      </c>
      <c r="F377" t="s">
        <v>1440</v>
      </c>
    </row>
    <row r="378" spans="1:6" x14ac:dyDescent="0.25">
      <c r="A378">
        <v>377</v>
      </c>
      <c r="B378">
        <v>1</v>
      </c>
      <c r="C378">
        <v>20</v>
      </c>
      <c r="D378" t="s">
        <v>615</v>
      </c>
      <c r="E378" t="s">
        <v>615</v>
      </c>
      <c r="F378" t="s">
        <v>1381</v>
      </c>
    </row>
    <row r="379" spans="1:6" x14ac:dyDescent="0.25">
      <c r="A379">
        <v>378</v>
      </c>
      <c r="B379">
        <v>1</v>
      </c>
      <c r="C379">
        <v>95</v>
      </c>
      <c r="D379" t="s">
        <v>616</v>
      </c>
      <c r="E379" t="s">
        <v>616</v>
      </c>
      <c r="F379" t="s">
        <v>1456</v>
      </c>
    </row>
    <row r="380" spans="1:6" x14ac:dyDescent="0.25">
      <c r="A380">
        <v>379</v>
      </c>
      <c r="B380">
        <v>1</v>
      </c>
      <c r="C380">
        <v>164</v>
      </c>
      <c r="D380" t="s">
        <v>618</v>
      </c>
      <c r="E380" t="s">
        <v>618</v>
      </c>
      <c r="F380" t="s">
        <v>1525</v>
      </c>
    </row>
    <row r="381" spans="1:6" x14ac:dyDescent="0.25">
      <c r="A381">
        <v>380</v>
      </c>
      <c r="B381">
        <v>1</v>
      </c>
      <c r="C381">
        <v>383</v>
      </c>
      <c r="D381" t="s">
        <v>620</v>
      </c>
      <c r="E381" t="s">
        <v>620</v>
      </c>
      <c r="F381" t="s">
        <v>1769</v>
      </c>
    </row>
    <row r="382" spans="1:6" x14ac:dyDescent="0.25">
      <c r="A382">
        <v>381</v>
      </c>
      <c r="B382">
        <v>1</v>
      </c>
      <c r="C382">
        <v>308</v>
      </c>
      <c r="D382" t="s">
        <v>621</v>
      </c>
      <c r="E382" t="s">
        <v>621</v>
      </c>
      <c r="F382" t="s">
        <v>1689</v>
      </c>
    </row>
    <row r="383" spans="1:6" x14ac:dyDescent="0.25">
      <c r="A383">
        <v>382</v>
      </c>
      <c r="B383">
        <v>1</v>
      </c>
      <c r="C383">
        <v>201</v>
      </c>
      <c r="D383" t="s">
        <v>623</v>
      </c>
      <c r="E383" t="s">
        <v>623</v>
      </c>
      <c r="F383" t="s">
        <v>1561</v>
      </c>
    </row>
    <row r="384" spans="1:6" x14ac:dyDescent="0.25">
      <c r="A384">
        <v>383</v>
      </c>
      <c r="B384">
        <v>1</v>
      </c>
      <c r="C384">
        <v>43</v>
      </c>
      <c r="D384" t="s">
        <v>625</v>
      </c>
      <c r="E384" t="s">
        <v>625</v>
      </c>
      <c r="F384" t="s">
        <v>1404</v>
      </c>
    </row>
    <row r="385" spans="1:6" x14ac:dyDescent="0.25">
      <c r="A385">
        <v>384</v>
      </c>
      <c r="B385">
        <v>1</v>
      </c>
      <c r="C385">
        <v>328</v>
      </c>
      <c r="D385" t="s">
        <v>627</v>
      </c>
      <c r="E385" t="s">
        <v>627</v>
      </c>
      <c r="F385" t="s">
        <v>1714</v>
      </c>
    </row>
    <row r="386" spans="1:6" x14ac:dyDescent="0.25">
      <c r="A386">
        <v>385</v>
      </c>
      <c r="B386">
        <v>1</v>
      </c>
      <c r="C386">
        <v>260</v>
      </c>
      <c r="D386" t="s">
        <v>628</v>
      </c>
      <c r="E386" t="s">
        <v>628</v>
      </c>
      <c r="F386" t="s">
        <v>1625</v>
      </c>
    </row>
    <row r="387" spans="1:6" x14ac:dyDescent="0.25">
      <c r="A387">
        <v>386</v>
      </c>
      <c r="B387">
        <v>1</v>
      </c>
      <c r="C387">
        <v>46</v>
      </c>
      <c r="D387" t="s">
        <v>629</v>
      </c>
      <c r="E387" t="s">
        <v>629</v>
      </c>
      <c r="F387" t="s">
        <v>1407</v>
      </c>
    </row>
    <row r="388" spans="1:6" x14ac:dyDescent="0.25">
      <c r="A388">
        <v>387</v>
      </c>
      <c r="B388">
        <v>1</v>
      </c>
      <c r="C388">
        <v>389</v>
      </c>
      <c r="D388" t="s">
        <v>631</v>
      </c>
      <c r="E388" t="s">
        <v>631</v>
      </c>
      <c r="F388" t="s">
        <v>1775</v>
      </c>
    </row>
    <row r="389" spans="1:6" x14ac:dyDescent="0.25">
      <c r="A389">
        <v>388</v>
      </c>
      <c r="B389">
        <v>1</v>
      </c>
      <c r="C389">
        <v>37</v>
      </c>
      <c r="D389" t="s">
        <v>632</v>
      </c>
      <c r="E389" t="s">
        <v>1357</v>
      </c>
      <c r="F389" t="s">
        <v>1398</v>
      </c>
    </row>
    <row r="390" spans="1:6" x14ac:dyDescent="0.25">
      <c r="A390">
        <v>389</v>
      </c>
      <c r="B390">
        <v>1</v>
      </c>
      <c r="C390">
        <v>362</v>
      </c>
      <c r="D390" t="s">
        <v>634</v>
      </c>
      <c r="E390" t="s">
        <v>634</v>
      </c>
      <c r="F390" t="s">
        <v>1748</v>
      </c>
    </row>
    <row r="391" spans="1:6" x14ac:dyDescent="0.25">
      <c r="A391">
        <v>390</v>
      </c>
      <c r="B391">
        <v>1</v>
      </c>
      <c r="C391">
        <v>96</v>
      </c>
      <c r="D391" t="s">
        <v>636</v>
      </c>
      <c r="E391" t="s">
        <v>636</v>
      </c>
      <c r="F391" t="s">
        <v>1457</v>
      </c>
    </row>
    <row r="392" spans="1:6" x14ac:dyDescent="0.25">
      <c r="A392">
        <v>391</v>
      </c>
      <c r="B392">
        <v>1</v>
      </c>
      <c r="C392">
        <v>411</v>
      </c>
      <c r="D392" t="s">
        <v>638</v>
      </c>
      <c r="E392" t="s">
        <v>638</v>
      </c>
      <c r="F392" t="s">
        <v>1797</v>
      </c>
    </row>
    <row r="393" spans="1:6" x14ac:dyDescent="0.25">
      <c r="A393">
        <v>392</v>
      </c>
      <c r="B393">
        <v>1</v>
      </c>
      <c r="C393">
        <v>99</v>
      </c>
      <c r="D393" t="s">
        <v>639</v>
      </c>
      <c r="E393" t="s">
        <v>639</v>
      </c>
      <c r="F393" t="s">
        <v>1460</v>
      </c>
    </row>
    <row r="394" spans="1:6" x14ac:dyDescent="0.25">
      <c r="A394">
        <v>393</v>
      </c>
      <c r="B394">
        <v>1</v>
      </c>
      <c r="C394">
        <v>312</v>
      </c>
      <c r="D394" t="s">
        <v>59</v>
      </c>
      <c r="E394" t="s">
        <v>59</v>
      </c>
      <c r="F394" t="s">
        <v>1696</v>
      </c>
    </row>
    <row r="395" spans="1:6" x14ac:dyDescent="0.25">
      <c r="A395">
        <v>394</v>
      </c>
      <c r="B395">
        <v>1</v>
      </c>
      <c r="C395">
        <v>308</v>
      </c>
      <c r="D395" t="s">
        <v>621</v>
      </c>
      <c r="E395" t="s">
        <v>621</v>
      </c>
      <c r="F395" t="s">
        <v>1688</v>
      </c>
    </row>
    <row r="396" spans="1:6" x14ac:dyDescent="0.25">
      <c r="A396">
        <v>395</v>
      </c>
      <c r="B396">
        <v>1</v>
      </c>
      <c r="C396">
        <v>295</v>
      </c>
      <c r="D396" t="s">
        <v>641</v>
      </c>
      <c r="E396" t="s">
        <v>641</v>
      </c>
      <c r="F396" t="s">
        <v>1669</v>
      </c>
    </row>
    <row r="397" spans="1:6" x14ac:dyDescent="0.25">
      <c r="A397">
        <v>396</v>
      </c>
      <c r="B397">
        <v>1</v>
      </c>
      <c r="C397">
        <v>216</v>
      </c>
      <c r="D397" t="s">
        <v>642</v>
      </c>
      <c r="E397" t="s">
        <v>642</v>
      </c>
      <c r="F397" t="s">
        <v>1576</v>
      </c>
    </row>
    <row r="398" spans="1:6" x14ac:dyDescent="0.25">
      <c r="A398">
        <v>397</v>
      </c>
      <c r="B398">
        <v>1</v>
      </c>
      <c r="C398">
        <v>41</v>
      </c>
      <c r="D398" t="s">
        <v>644</v>
      </c>
      <c r="E398" t="s">
        <v>1352</v>
      </c>
      <c r="F398" t="s">
        <v>1402</v>
      </c>
    </row>
    <row r="399" spans="1:6" x14ac:dyDescent="0.25">
      <c r="A399">
        <v>398</v>
      </c>
      <c r="B399">
        <v>1</v>
      </c>
      <c r="C399">
        <v>395</v>
      </c>
      <c r="D399" t="s">
        <v>646</v>
      </c>
      <c r="E399" t="s">
        <v>646</v>
      </c>
      <c r="F399" t="s">
        <v>1781</v>
      </c>
    </row>
    <row r="400" spans="1:6" x14ac:dyDescent="0.25">
      <c r="A400">
        <v>399</v>
      </c>
      <c r="B400">
        <v>1</v>
      </c>
      <c r="C400">
        <v>35</v>
      </c>
      <c r="D400" t="s">
        <v>647</v>
      </c>
      <c r="E400" t="s">
        <v>847</v>
      </c>
      <c r="F400" t="s">
        <v>1396</v>
      </c>
    </row>
    <row r="401" spans="1:6" x14ac:dyDescent="0.25">
      <c r="A401">
        <v>400</v>
      </c>
      <c r="B401">
        <v>1</v>
      </c>
      <c r="C401">
        <v>363</v>
      </c>
      <c r="D401" t="s">
        <v>648</v>
      </c>
      <c r="E401" t="s">
        <v>648</v>
      </c>
      <c r="F401" t="s">
        <v>1749</v>
      </c>
    </row>
    <row r="402" spans="1:6" x14ac:dyDescent="0.25">
      <c r="A402">
        <v>401</v>
      </c>
      <c r="B402">
        <v>1</v>
      </c>
      <c r="C402">
        <v>341</v>
      </c>
      <c r="D402" t="s">
        <v>649</v>
      </c>
      <c r="E402" t="s">
        <v>649</v>
      </c>
      <c r="F402" t="s">
        <v>1727</v>
      </c>
    </row>
    <row r="403" spans="1:6" x14ac:dyDescent="0.25">
      <c r="A403">
        <v>402</v>
      </c>
      <c r="B403">
        <v>1</v>
      </c>
      <c r="C403">
        <v>338</v>
      </c>
      <c r="D403" t="s">
        <v>650</v>
      </c>
      <c r="E403" t="s">
        <v>650</v>
      </c>
      <c r="F403" t="s">
        <v>1724</v>
      </c>
    </row>
    <row r="404" spans="1:6" x14ac:dyDescent="0.25">
      <c r="A404">
        <v>403</v>
      </c>
      <c r="B404">
        <v>1</v>
      </c>
      <c r="C404">
        <v>404</v>
      </c>
      <c r="D404" t="s">
        <v>651</v>
      </c>
      <c r="E404" t="s">
        <v>651</v>
      </c>
      <c r="F404" t="s">
        <v>1790</v>
      </c>
    </row>
    <row r="405" spans="1:6" x14ac:dyDescent="0.25">
      <c r="A405">
        <v>404</v>
      </c>
      <c r="B405">
        <v>1</v>
      </c>
      <c r="C405">
        <v>72</v>
      </c>
      <c r="D405" t="s">
        <v>652</v>
      </c>
      <c r="E405" t="s">
        <v>652</v>
      </c>
      <c r="F405" t="s">
        <v>1433</v>
      </c>
    </row>
    <row r="406" spans="1:6" x14ac:dyDescent="0.25">
      <c r="A406">
        <v>405</v>
      </c>
      <c r="B406">
        <v>1</v>
      </c>
      <c r="C406">
        <v>199</v>
      </c>
      <c r="D406" t="s">
        <v>654</v>
      </c>
      <c r="E406" t="s">
        <v>845</v>
      </c>
      <c r="F406" t="s">
        <v>1559</v>
      </c>
    </row>
    <row r="407" spans="1:6" x14ac:dyDescent="0.25">
      <c r="A407">
        <v>406</v>
      </c>
      <c r="B407">
        <v>1</v>
      </c>
      <c r="C407">
        <v>172</v>
      </c>
      <c r="D407" t="s">
        <v>655</v>
      </c>
      <c r="E407" t="s">
        <v>655</v>
      </c>
      <c r="F407" t="s">
        <v>1533</v>
      </c>
    </row>
    <row r="408" spans="1:6" x14ac:dyDescent="0.25">
      <c r="A408">
        <v>407</v>
      </c>
      <c r="B408">
        <v>1</v>
      </c>
      <c r="C408">
        <v>299</v>
      </c>
      <c r="D408" t="s">
        <v>177</v>
      </c>
      <c r="E408" t="s">
        <v>177</v>
      </c>
      <c r="F408" t="s">
        <v>1673</v>
      </c>
    </row>
    <row r="409" spans="1:6" x14ac:dyDescent="0.25">
      <c r="A409">
        <v>408</v>
      </c>
      <c r="B409">
        <v>1</v>
      </c>
      <c r="C409">
        <v>332</v>
      </c>
      <c r="D409" t="s">
        <v>656</v>
      </c>
      <c r="E409" t="s">
        <v>656</v>
      </c>
      <c r="F409" t="s">
        <v>1718</v>
      </c>
    </row>
    <row r="410" spans="1:6" x14ac:dyDescent="0.25">
      <c r="A410">
        <v>409</v>
      </c>
      <c r="B410">
        <v>1</v>
      </c>
      <c r="C410">
        <v>231</v>
      </c>
      <c r="D410" t="s">
        <v>657</v>
      </c>
      <c r="E410" t="s">
        <v>657</v>
      </c>
      <c r="F410" t="s">
        <v>1591</v>
      </c>
    </row>
    <row r="411" spans="1:6" x14ac:dyDescent="0.25">
      <c r="A411">
        <v>410</v>
      </c>
      <c r="B411">
        <v>1</v>
      </c>
      <c r="C411">
        <v>306</v>
      </c>
      <c r="D411" t="s">
        <v>659</v>
      </c>
      <c r="E411" t="s">
        <v>659</v>
      </c>
      <c r="F411" t="s">
        <v>1686</v>
      </c>
    </row>
    <row r="412" spans="1:6" x14ac:dyDescent="0.25">
      <c r="A412">
        <v>411</v>
      </c>
      <c r="B412">
        <v>1</v>
      </c>
      <c r="C412">
        <v>173</v>
      </c>
      <c r="D412" t="s">
        <v>660</v>
      </c>
      <c r="E412" t="s">
        <v>660</v>
      </c>
      <c r="F412" t="s">
        <v>1534</v>
      </c>
    </row>
    <row r="413" spans="1:6" x14ac:dyDescent="0.25">
      <c r="A413">
        <v>412</v>
      </c>
      <c r="B413">
        <v>1</v>
      </c>
      <c r="C413">
        <v>52</v>
      </c>
      <c r="D413" t="s">
        <v>661</v>
      </c>
      <c r="E413" t="s">
        <v>661</v>
      </c>
      <c r="F413" t="s">
        <v>1413</v>
      </c>
    </row>
    <row r="414" spans="1:6" x14ac:dyDescent="0.25">
      <c r="A414">
        <v>413</v>
      </c>
      <c r="B414">
        <v>1</v>
      </c>
      <c r="C414">
        <v>452</v>
      </c>
      <c r="D414" t="s">
        <v>662</v>
      </c>
      <c r="E414" t="s">
        <v>662</v>
      </c>
      <c r="F414" t="s">
        <v>1838</v>
      </c>
    </row>
    <row r="415" spans="1:6" x14ac:dyDescent="0.25">
      <c r="A415">
        <v>414</v>
      </c>
      <c r="B415">
        <v>1</v>
      </c>
      <c r="C415">
        <v>77</v>
      </c>
      <c r="D415" t="s">
        <v>664</v>
      </c>
      <c r="E415" t="s">
        <v>664</v>
      </c>
      <c r="F415" t="s">
        <v>1438</v>
      </c>
    </row>
    <row r="416" spans="1:6" x14ac:dyDescent="0.25">
      <c r="A416">
        <v>415</v>
      </c>
      <c r="B416">
        <v>1</v>
      </c>
      <c r="C416">
        <v>150</v>
      </c>
      <c r="D416" t="s">
        <v>666</v>
      </c>
      <c r="E416" t="s">
        <v>666</v>
      </c>
      <c r="F416" t="s">
        <v>1511</v>
      </c>
    </row>
    <row r="417" spans="1:6" x14ac:dyDescent="0.25">
      <c r="A417">
        <v>416</v>
      </c>
      <c r="B417">
        <v>1</v>
      </c>
      <c r="C417">
        <v>353</v>
      </c>
      <c r="D417" t="s">
        <v>667</v>
      </c>
      <c r="E417" t="s">
        <v>667</v>
      </c>
      <c r="F417" t="s">
        <v>1739</v>
      </c>
    </row>
    <row r="418" spans="1:6" x14ac:dyDescent="0.25">
      <c r="A418">
        <v>417</v>
      </c>
      <c r="B418">
        <v>1</v>
      </c>
      <c r="C418">
        <v>29</v>
      </c>
      <c r="D418" t="s">
        <v>668</v>
      </c>
      <c r="E418" t="s">
        <v>668</v>
      </c>
      <c r="F418" t="s">
        <v>1390</v>
      </c>
    </row>
    <row r="419" spans="1:6" x14ac:dyDescent="0.25">
      <c r="A419">
        <v>418</v>
      </c>
      <c r="B419">
        <v>1</v>
      </c>
      <c r="C419">
        <v>70</v>
      </c>
      <c r="D419" t="s">
        <v>670</v>
      </c>
      <c r="E419" t="s">
        <v>670</v>
      </c>
      <c r="F419" t="s">
        <v>1431</v>
      </c>
    </row>
    <row r="420" spans="1:6" x14ac:dyDescent="0.25">
      <c r="A420">
        <v>419</v>
      </c>
      <c r="B420">
        <v>1</v>
      </c>
      <c r="C420">
        <v>94</v>
      </c>
      <c r="D420" t="s">
        <v>672</v>
      </c>
      <c r="E420" t="s">
        <v>672</v>
      </c>
      <c r="F420" t="s">
        <v>1455</v>
      </c>
    </row>
    <row r="421" spans="1:6" x14ac:dyDescent="0.25">
      <c r="A421">
        <v>420</v>
      </c>
      <c r="B421">
        <v>1</v>
      </c>
      <c r="C421">
        <v>185</v>
      </c>
      <c r="D421" t="s">
        <v>674</v>
      </c>
      <c r="E421" t="s">
        <v>850</v>
      </c>
      <c r="F421" t="s">
        <v>1546</v>
      </c>
    </row>
    <row r="422" spans="1:6" x14ac:dyDescent="0.25">
      <c r="A422">
        <v>421</v>
      </c>
      <c r="B422">
        <v>1</v>
      </c>
      <c r="C422">
        <v>405</v>
      </c>
      <c r="D422" t="s">
        <v>676</v>
      </c>
      <c r="E422" t="s">
        <v>676</v>
      </c>
      <c r="F422" t="s">
        <v>1791</v>
      </c>
    </row>
    <row r="423" spans="1:6" x14ac:dyDescent="0.25">
      <c r="A423">
        <v>422</v>
      </c>
      <c r="B423">
        <v>1</v>
      </c>
      <c r="C423">
        <v>274</v>
      </c>
      <c r="D423" t="s">
        <v>465</v>
      </c>
      <c r="E423" t="s">
        <v>465</v>
      </c>
      <c r="F423" t="s">
        <v>1643</v>
      </c>
    </row>
    <row r="424" spans="1:6" x14ac:dyDescent="0.25">
      <c r="A424">
        <v>423</v>
      </c>
      <c r="B424">
        <v>1</v>
      </c>
      <c r="C424">
        <v>165</v>
      </c>
      <c r="D424" t="s">
        <v>677</v>
      </c>
      <c r="E424" t="s">
        <v>677</v>
      </c>
      <c r="F424" t="s">
        <v>1526</v>
      </c>
    </row>
    <row r="425" spans="1:6" x14ac:dyDescent="0.25">
      <c r="A425">
        <v>424</v>
      </c>
      <c r="B425">
        <v>1</v>
      </c>
      <c r="C425">
        <v>183</v>
      </c>
      <c r="D425" t="s">
        <v>679</v>
      </c>
      <c r="E425" t="s">
        <v>867</v>
      </c>
      <c r="F425" t="s">
        <v>1544</v>
      </c>
    </row>
    <row r="426" spans="1:6" x14ac:dyDescent="0.25">
      <c r="A426">
        <v>425</v>
      </c>
      <c r="B426">
        <v>1</v>
      </c>
      <c r="C426">
        <v>334</v>
      </c>
      <c r="D426" t="s">
        <v>681</v>
      </c>
      <c r="E426" t="s">
        <v>681</v>
      </c>
      <c r="F426" t="s">
        <v>1720</v>
      </c>
    </row>
    <row r="427" spans="1:6" x14ac:dyDescent="0.25">
      <c r="A427">
        <v>426</v>
      </c>
      <c r="B427">
        <v>1</v>
      </c>
      <c r="C427">
        <v>76</v>
      </c>
      <c r="D427" t="s">
        <v>682</v>
      </c>
      <c r="E427" t="s">
        <v>682</v>
      </c>
      <c r="F427" t="s">
        <v>1437</v>
      </c>
    </row>
    <row r="428" spans="1:6" x14ac:dyDescent="0.25">
      <c r="A428">
        <v>427</v>
      </c>
      <c r="B428">
        <v>1</v>
      </c>
      <c r="C428">
        <v>162</v>
      </c>
      <c r="D428" t="s">
        <v>683</v>
      </c>
      <c r="E428" t="s">
        <v>683</v>
      </c>
      <c r="F428" t="s">
        <v>1523</v>
      </c>
    </row>
    <row r="429" spans="1:6" x14ac:dyDescent="0.25">
      <c r="A429">
        <v>428</v>
      </c>
      <c r="B429">
        <v>1</v>
      </c>
      <c r="C429">
        <v>176</v>
      </c>
      <c r="D429" t="s">
        <v>685</v>
      </c>
      <c r="E429" t="s">
        <v>685</v>
      </c>
      <c r="F429" t="s">
        <v>1537</v>
      </c>
    </row>
    <row r="430" spans="1:6" x14ac:dyDescent="0.25">
      <c r="A430">
        <v>429</v>
      </c>
      <c r="B430">
        <v>1</v>
      </c>
      <c r="C430">
        <v>379</v>
      </c>
      <c r="D430" t="s">
        <v>687</v>
      </c>
      <c r="E430" t="s">
        <v>687</v>
      </c>
      <c r="F430" t="s">
        <v>1765</v>
      </c>
    </row>
    <row r="431" spans="1:6" x14ac:dyDescent="0.25">
      <c r="A431">
        <v>430</v>
      </c>
      <c r="B431">
        <v>1</v>
      </c>
      <c r="C431">
        <v>6</v>
      </c>
      <c r="D431" t="s">
        <v>688</v>
      </c>
      <c r="E431" t="s">
        <v>836</v>
      </c>
      <c r="F431" t="s">
        <v>1367</v>
      </c>
    </row>
    <row r="432" spans="1:6" x14ac:dyDescent="0.25">
      <c r="A432">
        <v>431</v>
      </c>
      <c r="B432">
        <v>1</v>
      </c>
      <c r="C432">
        <v>180</v>
      </c>
      <c r="D432" t="s">
        <v>690</v>
      </c>
      <c r="E432" t="s">
        <v>690</v>
      </c>
      <c r="F432" t="s">
        <v>1541</v>
      </c>
    </row>
    <row r="433" spans="1:6" x14ac:dyDescent="0.25">
      <c r="A433">
        <v>432</v>
      </c>
      <c r="B433">
        <v>1</v>
      </c>
      <c r="C433">
        <v>4</v>
      </c>
      <c r="D433" t="s">
        <v>691</v>
      </c>
      <c r="E433" t="s">
        <v>859</v>
      </c>
      <c r="F433" t="s">
        <v>1365</v>
      </c>
    </row>
    <row r="434" spans="1:6" x14ac:dyDescent="0.25">
      <c r="A434">
        <v>433</v>
      </c>
      <c r="B434">
        <v>1</v>
      </c>
      <c r="C434">
        <v>244</v>
      </c>
      <c r="D434" t="s">
        <v>693</v>
      </c>
      <c r="E434" t="s">
        <v>693</v>
      </c>
      <c r="F434" t="s">
        <v>1604</v>
      </c>
    </row>
    <row r="435" spans="1:6" x14ac:dyDescent="0.25">
      <c r="A435">
        <v>434</v>
      </c>
      <c r="B435">
        <v>1</v>
      </c>
      <c r="C435">
        <v>61</v>
      </c>
      <c r="D435" t="s">
        <v>695</v>
      </c>
      <c r="E435" t="s">
        <v>695</v>
      </c>
      <c r="F435" t="s">
        <v>1422</v>
      </c>
    </row>
    <row r="436" spans="1:6" x14ac:dyDescent="0.25">
      <c r="A436">
        <v>435</v>
      </c>
      <c r="B436">
        <v>1</v>
      </c>
      <c r="C436">
        <v>415</v>
      </c>
      <c r="D436" t="s">
        <v>697</v>
      </c>
      <c r="E436" t="s">
        <v>697</v>
      </c>
      <c r="F436" t="s">
        <v>1801</v>
      </c>
    </row>
    <row r="437" spans="1:6" x14ac:dyDescent="0.25">
      <c r="A437">
        <v>436</v>
      </c>
      <c r="B437">
        <v>1</v>
      </c>
      <c r="C437">
        <v>226</v>
      </c>
      <c r="D437" t="s">
        <v>698</v>
      </c>
      <c r="E437" t="s">
        <v>698</v>
      </c>
      <c r="F437" t="s">
        <v>1586</v>
      </c>
    </row>
    <row r="438" spans="1:6" x14ac:dyDescent="0.25">
      <c r="A438">
        <v>437</v>
      </c>
      <c r="B438">
        <v>1</v>
      </c>
      <c r="C438">
        <v>109</v>
      </c>
      <c r="D438" t="s">
        <v>700</v>
      </c>
      <c r="E438" t="s">
        <v>700</v>
      </c>
      <c r="F438" t="s">
        <v>1470</v>
      </c>
    </row>
    <row r="439" spans="1:6" x14ac:dyDescent="0.25">
      <c r="A439">
        <v>438</v>
      </c>
      <c r="B439">
        <v>1</v>
      </c>
      <c r="C439">
        <v>368</v>
      </c>
      <c r="D439" t="s">
        <v>702</v>
      </c>
      <c r="E439" t="s">
        <v>702</v>
      </c>
      <c r="F439" t="s">
        <v>1754</v>
      </c>
    </row>
    <row r="440" spans="1:6" x14ac:dyDescent="0.25">
      <c r="A440">
        <v>439</v>
      </c>
      <c r="B440">
        <v>1</v>
      </c>
      <c r="C440">
        <v>195</v>
      </c>
      <c r="D440" t="s">
        <v>704</v>
      </c>
      <c r="E440" t="s">
        <v>849</v>
      </c>
      <c r="F440" t="s">
        <v>1555</v>
      </c>
    </row>
    <row r="441" spans="1:6" x14ac:dyDescent="0.25">
      <c r="A441">
        <v>440</v>
      </c>
      <c r="B441">
        <v>1</v>
      </c>
      <c r="C441">
        <v>348</v>
      </c>
      <c r="D441" t="s">
        <v>706</v>
      </c>
      <c r="E441" t="s">
        <v>706</v>
      </c>
      <c r="F441" t="s">
        <v>1734</v>
      </c>
    </row>
    <row r="442" spans="1:6" x14ac:dyDescent="0.25">
      <c r="A442">
        <v>441</v>
      </c>
      <c r="B442">
        <v>1</v>
      </c>
      <c r="C442">
        <v>135</v>
      </c>
      <c r="D442" t="s">
        <v>708</v>
      </c>
      <c r="E442" t="s">
        <v>708</v>
      </c>
      <c r="F442" t="s">
        <v>1496</v>
      </c>
    </row>
    <row r="443" spans="1:6" x14ac:dyDescent="0.25">
      <c r="A443">
        <v>442</v>
      </c>
      <c r="B443">
        <v>1</v>
      </c>
      <c r="C443">
        <v>289</v>
      </c>
      <c r="D443" t="s">
        <v>710</v>
      </c>
      <c r="E443" t="s">
        <v>710</v>
      </c>
      <c r="F443" t="s">
        <v>1661</v>
      </c>
    </row>
    <row r="444" spans="1:6" x14ac:dyDescent="0.25">
      <c r="A444">
        <v>443</v>
      </c>
      <c r="B444">
        <v>1</v>
      </c>
      <c r="C444">
        <v>403</v>
      </c>
      <c r="D444" t="s">
        <v>712</v>
      </c>
      <c r="E444" t="s">
        <v>712</v>
      </c>
      <c r="F444" t="s">
        <v>1789</v>
      </c>
    </row>
    <row r="445" spans="1:6" x14ac:dyDescent="0.25">
      <c r="A445">
        <v>444</v>
      </c>
      <c r="B445">
        <v>1</v>
      </c>
      <c r="C445">
        <v>252</v>
      </c>
      <c r="D445" t="s">
        <v>713</v>
      </c>
      <c r="E445" t="s">
        <v>713</v>
      </c>
      <c r="F445" t="s">
        <v>1613</v>
      </c>
    </row>
    <row r="446" spans="1:6" x14ac:dyDescent="0.25">
      <c r="A446">
        <v>445</v>
      </c>
      <c r="B446">
        <v>1</v>
      </c>
      <c r="C446">
        <v>257</v>
      </c>
      <c r="D446" t="s">
        <v>714</v>
      </c>
      <c r="E446" t="s">
        <v>714</v>
      </c>
      <c r="F446" t="s">
        <v>1621</v>
      </c>
    </row>
    <row r="447" spans="1:6" x14ac:dyDescent="0.25">
      <c r="A447">
        <v>446</v>
      </c>
      <c r="B447">
        <v>1</v>
      </c>
      <c r="C447">
        <v>21</v>
      </c>
      <c r="D447" t="s">
        <v>716</v>
      </c>
      <c r="E447" t="s">
        <v>716</v>
      </c>
      <c r="F447" t="s">
        <v>1382</v>
      </c>
    </row>
    <row r="448" spans="1:6" x14ac:dyDescent="0.25">
      <c r="A448">
        <v>447</v>
      </c>
      <c r="B448">
        <v>1</v>
      </c>
      <c r="C448">
        <v>406</v>
      </c>
      <c r="D448" t="s">
        <v>718</v>
      </c>
      <c r="E448" t="s">
        <v>718</v>
      </c>
      <c r="F448" t="s">
        <v>1792</v>
      </c>
    </row>
    <row r="449" spans="1:6" x14ac:dyDescent="0.25">
      <c r="A449">
        <v>448</v>
      </c>
      <c r="B449">
        <v>1</v>
      </c>
      <c r="C449">
        <v>441</v>
      </c>
      <c r="D449" t="s">
        <v>719</v>
      </c>
      <c r="E449" t="s">
        <v>719</v>
      </c>
      <c r="F449" t="s">
        <v>1827</v>
      </c>
    </row>
    <row r="450" spans="1:6" x14ac:dyDescent="0.25">
      <c r="A450">
        <v>449</v>
      </c>
      <c r="B450">
        <v>1</v>
      </c>
      <c r="C450">
        <v>385</v>
      </c>
      <c r="D450" t="s">
        <v>721</v>
      </c>
      <c r="E450" t="s">
        <v>721</v>
      </c>
      <c r="F450" t="s">
        <v>1771</v>
      </c>
    </row>
    <row r="451" spans="1:6" x14ac:dyDescent="0.25">
      <c r="A451">
        <v>450</v>
      </c>
      <c r="B451">
        <v>1</v>
      </c>
      <c r="C451">
        <v>423</v>
      </c>
      <c r="D451" t="s">
        <v>722</v>
      </c>
      <c r="E451" t="s">
        <v>722</v>
      </c>
      <c r="F451" t="s">
        <v>1809</v>
      </c>
    </row>
    <row r="452" spans="1:6" x14ac:dyDescent="0.25">
      <c r="A452">
        <v>451</v>
      </c>
      <c r="B452">
        <v>1</v>
      </c>
      <c r="C452">
        <v>250</v>
      </c>
      <c r="D452" t="s">
        <v>724</v>
      </c>
      <c r="E452" t="s">
        <v>724</v>
      </c>
      <c r="F452" t="s">
        <v>1611</v>
      </c>
    </row>
    <row r="453" spans="1:6" x14ac:dyDescent="0.25">
      <c r="A453">
        <v>452</v>
      </c>
      <c r="B453">
        <v>1</v>
      </c>
      <c r="C453">
        <v>380</v>
      </c>
      <c r="D453" t="s">
        <v>726</v>
      </c>
      <c r="E453" t="s">
        <v>726</v>
      </c>
      <c r="F453" t="s">
        <v>1766</v>
      </c>
    </row>
    <row r="454" spans="1:6" x14ac:dyDescent="0.25">
      <c r="A454">
        <v>453</v>
      </c>
      <c r="B454">
        <v>1</v>
      </c>
      <c r="C454">
        <v>190</v>
      </c>
      <c r="D454" t="s">
        <v>727</v>
      </c>
      <c r="E454" t="s">
        <v>1356</v>
      </c>
      <c r="F454" t="s">
        <v>1550</v>
      </c>
    </row>
    <row r="455" spans="1:6" x14ac:dyDescent="0.25">
      <c r="A455">
        <v>454</v>
      </c>
      <c r="B455">
        <v>1</v>
      </c>
      <c r="C455">
        <v>7</v>
      </c>
      <c r="D455" t="s">
        <v>729</v>
      </c>
      <c r="E455" t="s">
        <v>855</v>
      </c>
      <c r="F455" t="s">
        <v>1368</v>
      </c>
    </row>
    <row r="456" spans="1:6" x14ac:dyDescent="0.25">
      <c r="A456">
        <v>455</v>
      </c>
      <c r="B456">
        <v>1</v>
      </c>
      <c r="C456">
        <v>215</v>
      </c>
      <c r="D456" t="s">
        <v>730</v>
      </c>
      <c r="E456" t="s">
        <v>730</v>
      </c>
      <c r="F456" t="s">
        <v>1575</v>
      </c>
    </row>
    <row r="457" spans="1:6" x14ac:dyDescent="0.25">
      <c r="A457">
        <v>456</v>
      </c>
      <c r="B457">
        <v>1</v>
      </c>
      <c r="C457">
        <v>219</v>
      </c>
      <c r="D457" t="s">
        <v>731</v>
      </c>
      <c r="E457" t="s">
        <v>731</v>
      </c>
      <c r="F457" t="s">
        <v>1579</v>
      </c>
    </row>
    <row r="458" spans="1:6" x14ac:dyDescent="0.25">
      <c r="A458">
        <v>457</v>
      </c>
      <c r="B458">
        <v>1</v>
      </c>
      <c r="C458">
        <v>307</v>
      </c>
      <c r="D458" t="s">
        <v>733</v>
      </c>
      <c r="E458" t="s">
        <v>733</v>
      </c>
      <c r="F458" t="s">
        <v>1687</v>
      </c>
    </row>
    <row r="459" spans="1:6" x14ac:dyDescent="0.25">
      <c r="A459">
        <v>458</v>
      </c>
      <c r="B459">
        <v>1</v>
      </c>
      <c r="C459">
        <v>220</v>
      </c>
      <c r="D459" t="s">
        <v>734</v>
      </c>
      <c r="E459" t="s">
        <v>734</v>
      </c>
      <c r="F459" t="s">
        <v>1580</v>
      </c>
    </row>
    <row r="460" spans="1:6" x14ac:dyDescent="0.25">
      <c r="A460">
        <v>459</v>
      </c>
      <c r="B460">
        <v>1</v>
      </c>
      <c r="C460">
        <v>378</v>
      </c>
      <c r="D460" t="s">
        <v>736</v>
      </c>
      <c r="E460" t="s">
        <v>736</v>
      </c>
      <c r="F460" t="s">
        <v>1764</v>
      </c>
    </row>
    <row r="461" spans="1:6" x14ac:dyDescent="0.25">
      <c r="A461">
        <v>460</v>
      </c>
      <c r="B461">
        <v>1</v>
      </c>
      <c r="C461">
        <v>447</v>
      </c>
      <c r="D461" t="s">
        <v>737</v>
      </c>
      <c r="E461" t="s">
        <v>737</v>
      </c>
      <c r="F461" t="s">
        <v>1833</v>
      </c>
    </row>
    <row r="462" spans="1:6" x14ac:dyDescent="0.25">
      <c r="A462">
        <v>461</v>
      </c>
      <c r="B462">
        <v>1</v>
      </c>
      <c r="C462">
        <v>80</v>
      </c>
      <c r="D462" t="s">
        <v>739</v>
      </c>
      <c r="E462" t="s">
        <v>739</v>
      </c>
      <c r="F462" t="s">
        <v>1441</v>
      </c>
    </row>
    <row r="463" spans="1:6" x14ac:dyDescent="0.25">
      <c r="A463">
        <v>462</v>
      </c>
      <c r="B463">
        <v>1</v>
      </c>
      <c r="C463">
        <v>212</v>
      </c>
      <c r="D463" t="s">
        <v>740</v>
      </c>
      <c r="E463" t="s">
        <v>740</v>
      </c>
      <c r="F463" t="s">
        <v>1572</v>
      </c>
    </row>
    <row r="464" spans="1:6" x14ac:dyDescent="0.25">
      <c r="A464">
        <v>463</v>
      </c>
      <c r="B464">
        <v>1</v>
      </c>
      <c r="C464">
        <v>365</v>
      </c>
      <c r="D464" t="s">
        <v>741</v>
      </c>
      <c r="E464" t="s">
        <v>741</v>
      </c>
      <c r="F464" t="s">
        <v>1751</v>
      </c>
    </row>
    <row r="465" spans="1:6" x14ac:dyDescent="0.25">
      <c r="A465">
        <v>464</v>
      </c>
      <c r="B465">
        <v>1</v>
      </c>
      <c r="C465">
        <v>426</v>
      </c>
      <c r="D465" t="s">
        <v>743</v>
      </c>
      <c r="E465" t="s">
        <v>743</v>
      </c>
      <c r="F465" t="s">
        <v>1812</v>
      </c>
    </row>
    <row r="466" spans="1:6" x14ac:dyDescent="0.25">
      <c r="A466">
        <v>465</v>
      </c>
      <c r="B466">
        <v>1</v>
      </c>
      <c r="C466">
        <v>302</v>
      </c>
      <c r="D466" t="s">
        <v>305</v>
      </c>
      <c r="E466" t="s">
        <v>305</v>
      </c>
      <c r="F466" t="s">
        <v>1679</v>
      </c>
    </row>
    <row r="467" spans="1:6" x14ac:dyDescent="0.25">
      <c r="A467">
        <v>466</v>
      </c>
      <c r="B467">
        <v>1</v>
      </c>
      <c r="C467">
        <v>316</v>
      </c>
      <c r="D467" t="s">
        <v>744</v>
      </c>
      <c r="E467" t="s">
        <v>744</v>
      </c>
      <c r="F467" t="s">
        <v>1702</v>
      </c>
    </row>
    <row r="468" spans="1:6" x14ac:dyDescent="0.25">
      <c r="A468">
        <v>467</v>
      </c>
      <c r="B468">
        <v>1</v>
      </c>
      <c r="C468">
        <v>111</v>
      </c>
      <c r="D468" t="s">
        <v>745</v>
      </c>
      <c r="E468" t="s">
        <v>856</v>
      </c>
      <c r="F468" t="s">
        <v>1472</v>
      </c>
    </row>
    <row r="469" spans="1:6" x14ac:dyDescent="0.25">
      <c r="A469">
        <v>468</v>
      </c>
      <c r="B469">
        <v>1</v>
      </c>
      <c r="C469">
        <v>359</v>
      </c>
      <c r="D469" t="s">
        <v>746</v>
      </c>
      <c r="E469" t="s">
        <v>746</v>
      </c>
      <c r="F469" t="s">
        <v>1745</v>
      </c>
    </row>
    <row r="470" spans="1:6" x14ac:dyDescent="0.25">
      <c r="A470">
        <v>469</v>
      </c>
      <c r="B470">
        <v>1</v>
      </c>
      <c r="C470">
        <v>330</v>
      </c>
      <c r="D470" t="s">
        <v>747</v>
      </c>
      <c r="E470" t="s">
        <v>747</v>
      </c>
      <c r="F470" t="s">
        <v>1716</v>
      </c>
    </row>
    <row r="471" spans="1:6" x14ac:dyDescent="0.25">
      <c r="A471">
        <v>470</v>
      </c>
      <c r="B471">
        <v>1</v>
      </c>
      <c r="C471">
        <v>282</v>
      </c>
      <c r="D471" t="s">
        <v>748</v>
      </c>
      <c r="E471" t="s">
        <v>748</v>
      </c>
      <c r="F471" t="s">
        <v>1654</v>
      </c>
    </row>
    <row r="472" spans="1:6" x14ac:dyDescent="0.25">
      <c r="A472">
        <v>471</v>
      </c>
      <c r="B472">
        <v>1</v>
      </c>
      <c r="C472">
        <v>139</v>
      </c>
      <c r="D472" t="s">
        <v>749</v>
      </c>
      <c r="E472" t="s">
        <v>749</v>
      </c>
      <c r="F472" t="s">
        <v>1500</v>
      </c>
    </row>
    <row r="473" spans="1:6" x14ac:dyDescent="0.25">
      <c r="A473">
        <v>472</v>
      </c>
      <c r="B473">
        <v>1</v>
      </c>
      <c r="C473">
        <v>310</v>
      </c>
      <c r="D473" t="s">
        <v>256</v>
      </c>
      <c r="E473" t="s">
        <v>256</v>
      </c>
      <c r="F473" t="s">
        <v>1693</v>
      </c>
    </row>
    <row r="474" spans="1:6" x14ac:dyDescent="0.25">
      <c r="A474">
        <v>473</v>
      </c>
      <c r="B474">
        <v>1</v>
      </c>
      <c r="C474">
        <v>433</v>
      </c>
      <c r="D474" t="s">
        <v>751</v>
      </c>
      <c r="E474" t="s">
        <v>751</v>
      </c>
      <c r="F474" t="s">
        <v>1819</v>
      </c>
    </row>
    <row r="475" spans="1:6" x14ac:dyDescent="0.25">
      <c r="A475">
        <v>474</v>
      </c>
      <c r="B475">
        <v>1</v>
      </c>
      <c r="C475">
        <v>316</v>
      </c>
      <c r="D475" t="s">
        <v>744</v>
      </c>
      <c r="E475" t="s">
        <v>744</v>
      </c>
      <c r="F475" t="s">
        <v>1701</v>
      </c>
    </row>
    <row r="476" spans="1:6" x14ac:dyDescent="0.25">
      <c r="A476">
        <v>475</v>
      </c>
      <c r="B476">
        <v>1</v>
      </c>
      <c r="C476">
        <v>293</v>
      </c>
      <c r="D476" t="s">
        <v>752</v>
      </c>
      <c r="E476" t="s">
        <v>752</v>
      </c>
      <c r="F476" t="s">
        <v>1667</v>
      </c>
    </row>
    <row r="477" spans="1:6" x14ac:dyDescent="0.25">
      <c r="A477">
        <v>476</v>
      </c>
      <c r="B477">
        <v>1</v>
      </c>
      <c r="C477">
        <v>121</v>
      </c>
      <c r="D477" t="s">
        <v>753</v>
      </c>
      <c r="E477" t="s">
        <v>753</v>
      </c>
      <c r="F477" t="s">
        <v>1482</v>
      </c>
    </row>
    <row r="478" spans="1:6" x14ac:dyDescent="0.25">
      <c r="A478">
        <v>477</v>
      </c>
      <c r="B478">
        <v>1</v>
      </c>
      <c r="C478">
        <v>18</v>
      </c>
      <c r="D478" t="s">
        <v>754</v>
      </c>
      <c r="E478" t="s">
        <v>754</v>
      </c>
      <c r="F478" t="s">
        <v>1379</v>
      </c>
    </row>
    <row r="479" spans="1:6" x14ac:dyDescent="0.25">
      <c r="A479">
        <v>478</v>
      </c>
      <c r="B479">
        <v>1</v>
      </c>
      <c r="C479">
        <v>104</v>
      </c>
      <c r="D479" t="s">
        <v>756</v>
      </c>
      <c r="E479" t="s">
        <v>756</v>
      </c>
      <c r="F479" t="s">
        <v>1465</v>
      </c>
    </row>
    <row r="480" spans="1:6" x14ac:dyDescent="0.25">
      <c r="A480">
        <v>479</v>
      </c>
      <c r="B480">
        <v>1</v>
      </c>
      <c r="C480">
        <v>386</v>
      </c>
      <c r="D480" t="s">
        <v>757</v>
      </c>
      <c r="E480" t="s">
        <v>757</v>
      </c>
      <c r="F480" t="s">
        <v>1772</v>
      </c>
    </row>
    <row r="481" spans="1:6" x14ac:dyDescent="0.25">
      <c r="A481">
        <v>480</v>
      </c>
      <c r="B481">
        <v>1</v>
      </c>
      <c r="C481">
        <v>305</v>
      </c>
      <c r="D481" t="s">
        <v>758</v>
      </c>
      <c r="E481" t="s">
        <v>758</v>
      </c>
      <c r="F481" t="s">
        <v>1685</v>
      </c>
    </row>
    <row r="482" spans="1:6" x14ac:dyDescent="0.25">
      <c r="A482">
        <v>481</v>
      </c>
      <c r="B482">
        <v>2</v>
      </c>
      <c r="C482">
        <v>397</v>
      </c>
      <c r="D482" t="s">
        <v>455</v>
      </c>
      <c r="E482" t="s">
        <v>455</v>
      </c>
      <c r="F482" t="s">
        <v>2263</v>
      </c>
    </row>
    <row r="483" spans="1:6" x14ac:dyDescent="0.25">
      <c r="A483">
        <v>482</v>
      </c>
      <c r="B483">
        <v>2</v>
      </c>
      <c r="C483">
        <v>51</v>
      </c>
      <c r="D483" t="s">
        <v>419</v>
      </c>
      <c r="E483" t="s">
        <v>419</v>
      </c>
      <c r="F483" t="s">
        <v>1892</v>
      </c>
    </row>
    <row r="484" spans="1:6" x14ac:dyDescent="0.25">
      <c r="A484">
        <v>483</v>
      </c>
      <c r="B484">
        <v>2</v>
      </c>
      <c r="C484">
        <v>31</v>
      </c>
      <c r="D484" t="s">
        <v>424</v>
      </c>
      <c r="E484" t="s">
        <v>424</v>
      </c>
      <c r="F484" t="s">
        <v>1872</v>
      </c>
    </row>
    <row r="485" spans="1:6" x14ac:dyDescent="0.25">
      <c r="A485">
        <v>484</v>
      </c>
      <c r="B485">
        <v>2</v>
      </c>
      <c r="C485">
        <v>219</v>
      </c>
      <c r="D485" t="s">
        <v>731</v>
      </c>
      <c r="E485" t="s">
        <v>731</v>
      </c>
      <c r="F485" t="s">
        <v>2059</v>
      </c>
    </row>
    <row r="486" spans="1:6" x14ac:dyDescent="0.25">
      <c r="A486">
        <v>485</v>
      </c>
      <c r="B486">
        <v>2</v>
      </c>
      <c r="C486">
        <v>339</v>
      </c>
      <c r="D486" t="s">
        <v>245</v>
      </c>
      <c r="E486" t="s">
        <v>245</v>
      </c>
      <c r="F486" t="s">
        <v>2205</v>
      </c>
    </row>
    <row r="487" spans="1:6" x14ac:dyDescent="0.25">
      <c r="A487">
        <v>486</v>
      </c>
      <c r="B487">
        <v>2</v>
      </c>
      <c r="C487">
        <v>169</v>
      </c>
      <c r="D487" t="s">
        <v>584</v>
      </c>
      <c r="E487" t="s">
        <v>584</v>
      </c>
      <c r="F487" t="s">
        <v>2010</v>
      </c>
    </row>
    <row r="488" spans="1:6" x14ac:dyDescent="0.25">
      <c r="A488">
        <v>487</v>
      </c>
      <c r="B488">
        <v>2</v>
      </c>
      <c r="C488">
        <v>254</v>
      </c>
      <c r="D488" t="s">
        <v>87</v>
      </c>
      <c r="E488" t="s">
        <v>87</v>
      </c>
      <c r="F488" t="s">
        <v>2096</v>
      </c>
    </row>
    <row r="489" spans="1:6" x14ac:dyDescent="0.25">
      <c r="A489">
        <v>488</v>
      </c>
      <c r="B489">
        <v>2</v>
      </c>
      <c r="C489">
        <v>437</v>
      </c>
      <c r="D489" t="s">
        <v>410</v>
      </c>
      <c r="E489" t="s">
        <v>410</v>
      </c>
      <c r="F489" t="s">
        <v>2303</v>
      </c>
    </row>
    <row r="490" spans="1:6" x14ac:dyDescent="0.25">
      <c r="A490">
        <v>489</v>
      </c>
      <c r="B490">
        <v>2</v>
      </c>
      <c r="C490">
        <v>52</v>
      </c>
      <c r="D490" t="s">
        <v>661</v>
      </c>
      <c r="E490" t="s">
        <v>661</v>
      </c>
      <c r="F490" t="s">
        <v>1893</v>
      </c>
    </row>
    <row r="491" spans="1:6" x14ac:dyDescent="0.25">
      <c r="A491">
        <v>490</v>
      </c>
      <c r="B491">
        <v>2</v>
      </c>
      <c r="C491">
        <v>347</v>
      </c>
      <c r="D491" t="s">
        <v>481</v>
      </c>
      <c r="E491" t="s">
        <v>481</v>
      </c>
      <c r="F491" t="s">
        <v>2213</v>
      </c>
    </row>
    <row r="492" spans="1:6" x14ac:dyDescent="0.25">
      <c r="A492">
        <v>491</v>
      </c>
      <c r="B492">
        <v>2</v>
      </c>
      <c r="C492">
        <v>312</v>
      </c>
      <c r="D492" t="s">
        <v>59</v>
      </c>
      <c r="E492" t="s">
        <v>59</v>
      </c>
      <c r="F492" t="s">
        <v>2175</v>
      </c>
    </row>
    <row r="493" spans="1:6" x14ac:dyDescent="0.25">
      <c r="A493">
        <v>492</v>
      </c>
      <c r="B493">
        <v>2</v>
      </c>
      <c r="C493">
        <v>319</v>
      </c>
      <c r="D493" t="s">
        <v>335</v>
      </c>
      <c r="E493" t="s">
        <v>335</v>
      </c>
      <c r="F493" t="s">
        <v>2185</v>
      </c>
    </row>
    <row r="494" spans="1:6" x14ac:dyDescent="0.25">
      <c r="A494">
        <v>493</v>
      </c>
      <c r="B494">
        <v>2</v>
      </c>
      <c r="C494">
        <v>262</v>
      </c>
      <c r="D494" t="s">
        <v>41</v>
      </c>
      <c r="E494" t="s">
        <v>41</v>
      </c>
      <c r="F494" t="s">
        <v>2108</v>
      </c>
    </row>
    <row r="495" spans="1:6" x14ac:dyDescent="0.25">
      <c r="A495">
        <v>494</v>
      </c>
      <c r="B495">
        <v>2</v>
      </c>
      <c r="C495">
        <v>133</v>
      </c>
      <c r="D495" t="s">
        <v>17</v>
      </c>
      <c r="E495" t="s">
        <v>1360</v>
      </c>
      <c r="F495" t="s">
        <v>1974</v>
      </c>
    </row>
    <row r="496" spans="1:6" x14ac:dyDescent="0.25">
      <c r="A496">
        <v>495</v>
      </c>
      <c r="B496">
        <v>2</v>
      </c>
      <c r="C496">
        <v>453</v>
      </c>
      <c r="D496" t="s">
        <v>380</v>
      </c>
      <c r="E496" t="s">
        <v>380</v>
      </c>
      <c r="F496" t="s">
        <v>2319</v>
      </c>
    </row>
    <row r="497" spans="1:6" x14ac:dyDescent="0.25">
      <c r="A497">
        <v>496</v>
      </c>
      <c r="B497">
        <v>2</v>
      </c>
      <c r="C497">
        <v>111</v>
      </c>
      <c r="D497" t="s">
        <v>745</v>
      </c>
      <c r="E497" t="s">
        <v>856</v>
      </c>
      <c r="F497" t="s">
        <v>1952</v>
      </c>
    </row>
    <row r="498" spans="1:6" x14ac:dyDescent="0.25">
      <c r="A498">
        <v>497</v>
      </c>
      <c r="B498">
        <v>2</v>
      </c>
      <c r="C498">
        <v>83</v>
      </c>
      <c r="D498" t="s">
        <v>349</v>
      </c>
      <c r="E498" t="s">
        <v>349</v>
      </c>
      <c r="F498" t="s">
        <v>1924</v>
      </c>
    </row>
    <row r="499" spans="1:6" x14ac:dyDescent="0.25">
      <c r="A499">
        <v>498</v>
      </c>
      <c r="B499">
        <v>2</v>
      </c>
      <c r="C499">
        <v>438</v>
      </c>
      <c r="D499" t="s">
        <v>5</v>
      </c>
      <c r="E499" t="s">
        <v>5</v>
      </c>
      <c r="F499" t="s">
        <v>2304</v>
      </c>
    </row>
    <row r="500" spans="1:6" x14ac:dyDescent="0.25">
      <c r="A500">
        <v>499</v>
      </c>
      <c r="B500">
        <v>2</v>
      </c>
      <c r="C500">
        <v>345</v>
      </c>
      <c r="D500" t="s">
        <v>406</v>
      </c>
      <c r="E500" t="s">
        <v>406</v>
      </c>
      <c r="F500" t="s">
        <v>2211</v>
      </c>
    </row>
    <row r="501" spans="1:6" x14ac:dyDescent="0.25">
      <c r="A501">
        <v>500</v>
      </c>
      <c r="B501">
        <v>2</v>
      </c>
      <c r="C501">
        <v>379</v>
      </c>
      <c r="D501" t="s">
        <v>687</v>
      </c>
      <c r="E501" t="s">
        <v>687</v>
      </c>
      <c r="F501" t="s">
        <v>2245</v>
      </c>
    </row>
    <row r="502" spans="1:6" x14ac:dyDescent="0.25">
      <c r="A502">
        <v>501</v>
      </c>
      <c r="B502">
        <v>2</v>
      </c>
      <c r="C502">
        <v>121</v>
      </c>
      <c r="D502" t="s">
        <v>753</v>
      </c>
      <c r="E502" t="s">
        <v>753</v>
      </c>
      <c r="F502" t="s">
        <v>1962</v>
      </c>
    </row>
    <row r="503" spans="1:6" x14ac:dyDescent="0.25">
      <c r="A503">
        <v>502</v>
      </c>
      <c r="B503">
        <v>2</v>
      </c>
      <c r="C503">
        <v>256</v>
      </c>
      <c r="D503" t="s">
        <v>320</v>
      </c>
      <c r="E503" t="s">
        <v>320</v>
      </c>
      <c r="F503" t="s">
        <v>2099</v>
      </c>
    </row>
    <row r="504" spans="1:6" x14ac:dyDescent="0.25">
      <c r="A504">
        <v>503</v>
      </c>
      <c r="B504">
        <v>2</v>
      </c>
      <c r="C504">
        <v>73</v>
      </c>
      <c r="D504" t="s">
        <v>298</v>
      </c>
      <c r="E504" t="s">
        <v>844</v>
      </c>
      <c r="F504" t="s">
        <v>1914</v>
      </c>
    </row>
    <row r="505" spans="1:6" x14ac:dyDescent="0.25">
      <c r="A505">
        <v>504</v>
      </c>
      <c r="B505">
        <v>2</v>
      </c>
      <c r="C505">
        <v>255</v>
      </c>
      <c r="D505" t="s">
        <v>217</v>
      </c>
      <c r="E505" t="s">
        <v>217</v>
      </c>
      <c r="F505" t="s">
        <v>2098</v>
      </c>
    </row>
    <row r="506" spans="1:6" x14ac:dyDescent="0.25">
      <c r="A506">
        <v>505</v>
      </c>
      <c r="B506">
        <v>2</v>
      </c>
      <c r="C506">
        <v>444</v>
      </c>
      <c r="D506" t="s">
        <v>412</v>
      </c>
      <c r="E506" t="s">
        <v>412</v>
      </c>
      <c r="F506" t="s">
        <v>2310</v>
      </c>
    </row>
    <row r="507" spans="1:6" x14ac:dyDescent="0.25">
      <c r="A507">
        <v>506</v>
      </c>
      <c r="B507">
        <v>2</v>
      </c>
      <c r="C507">
        <v>313</v>
      </c>
      <c r="D507" t="s">
        <v>310</v>
      </c>
      <c r="E507" t="s">
        <v>310</v>
      </c>
      <c r="F507" t="s">
        <v>2177</v>
      </c>
    </row>
    <row r="508" spans="1:6" x14ac:dyDescent="0.25">
      <c r="A508">
        <v>507</v>
      </c>
      <c r="B508">
        <v>2</v>
      </c>
      <c r="C508">
        <v>163</v>
      </c>
      <c r="D508" t="s">
        <v>389</v>
      </c>
      <c r="E508" t="s">
        <v>389</v>
      </c>
      <c r="F508" t="s">
        <v>2004</v>
      </c>
    </row>
    <row r="509" spans="1:6" x14ac:dyDescent="0.25">
      <c r="A509">
        <v>508</v>
      </c>
      <c r="B509">
        <v>2</v>
      </c>
      <c r="C509">
        <v>297</v>
      </c>
      <c r="D509" t="s">
        <v>351</v>
      </c>
      <c r="E509" t="s">
        <v>351</v>
      </c>
      <c r="F509" t="s">
        <v>2151</v>
      </c>
    </row>
    <row r="510" spans="1:6" x14ac:dyDescent="0.25">
      <c r="A510">
        <v>509</v>
      </c>
      <c r="B510">
        <v>2</v>
      </c>
      <c r="C510">
        <v>301</v>
      </c>
      <c r="D510" t="s">
        <v>63</v>
      </c>
      <c r="E510" t="s">
        <v>63</v>
      </c>
      <c r="F510" t="s">
        <v>2158</v>
      </c>
    </row>
    <row r="511" spans="1:6" x14ac:dyDescent="0.25">
      <c r="A511">
        <v>510</v>
      </c>
      <c r="B511">
        <v>2</v>
      </c>
      <c r="C511">
        <v>355</v>
      </c>
      <c r="D511" t="s">
        <v>429</v>
      </c>
      <c r="E511" t="s">
        <v>429</v>
      </c>
      <c r="F511" t="s">
        <v>2221</v>
      </c>
    </row>
    <row r="512" spans="1:6" x14ac:dyDescent="0.25">
      <c r="A512">
        <v>511</v>
      </c>
      <c r="B512">
        <v>2</v>
      </c>
      <c r="C512">
        <v>259</v>
      </c>
      <c r="D512" t="s">
        <v>247</v>
      </c>
      <c r="E512" t="s">
        <v>247</v>
      </c>
      <c r="F512" t="s">
        <v>2104</v>
      </c>
    </row>
    <row r="513" spans="1:6" x14ac:dyDescent="0.25">
      <c r="A513">
        <v>512</v>
      </c>
      <c r="B513">
        <v>2</v>
      </c>
      <c r="C513">
        <v>253</v>
      </c>
      <c r="D513" t="s">
        <v>408</v>
      </c>
      <c r="E513" t="s">
        <v>408</v>
      </c>
      <c r="F513" t="s">
        <v>2094</v>
      </c>
    </row>
    <row r="514" spans="1:6" x14ac:dyDescent="0.25">
      <c r="A514">
        <v>513</v>
      </c>
      <c r="B514">
        <v>2</v>
      </c>
      <c r="C514">
        <v>334</v>
      </c>
      <c r="D514" t="s">
        <v>681</v>
      </c>
      <c r="E514" t="s">
        <v>681</v>
      </c>
      <c r="F514" t="s">
        <v>2200</v>
      </c>
    </row>
    <row r="515" spans="1:6" x14ac:dyDescent="0.25">
      <c r="A515">
        <v>514</v>
      </c>
      <c r="B515">
        <v>2</v>
      </c>
      <c r="C515">
        <v>293</v>
      </c>
      <c r="D515" t="s">
        <v>752</v>
      </c>
      <c r="E515" t="s">
        <v>752</v>
      </c>
      <c r="F515" t="s">
        <v>2147</v>
      </c>
    </row>
    <row r="516" spans="1:6" x14ac:dyDescent="0.25">
      <c r="A516">
        <v>515</v>
      </c>
      <c r="B516">
        <v>2</v>
      </c>
      <c r="C516">
        <v>217</v>
      </c>
      <c r="D516" t="s">
        <v>264</v>
      </c>
      <c r="E516" t="s">
        <v>264</v>
      </c>
      <c r="F516" t="s">
        <v>2057</v>
      </c>
    </row>
    <row r="517" spans="1:6" x14ac:dyDescent="0.25">
      <c r="A517">
        <v>516</v>
      </c>
      <c r="B517">
        <v>2</v>
      </c>
      <c r="C517">
        <v>343</v>
      </c>
      <c r="D517" t="s">
        <v>567</v>
      </c>
      <c r="E517" t="s">
        <v>567</v>
      </c>
      <c r="F517" t="s">
        <v>2209</v>
      </c>
    </row>
    <row r="518" spans="1:6" x14ac:dyDescent="0.25">
      <c r="A518">
        <v>517</v>
      </c>
      <c r="B518">
        <v>2</v>
      </c>
      <c r="C518">
        <v>405</v>
      </c>
      <c r="D518" t="s">
        <v>676</v>
      </c>
      <c r="E518" t="s">
        <v>676</v>
      </c>
      <c r="F518" t="s">
        <v>2271</v>
      </c>
    </row>
    <row r="519" spans="1:6" x14ac:dyDescent="0.25">
      <c r="A519">
        <v>518</v>
      </c>
      <c r="B519">
        <v>2</v>
      </c>
      <c r="C519">
        <v>190</v>
      </c>
      <c r="D519" t="s">
        <v>727</v>
      </c>
      <c r="E519" t="s">
        <v>1356</v>
      </c>
      <c r="F519" t="s">
        <v>2030</v>
      </c>
    </row>
    <row r="520" spans="1:6" x14ac:dyDescent="0.25">
      <c r="A520">
        <v>519</v>
      </c>
      <c r="B520">
        <v>2</v>
      </c>
      <c r="C520">
        <v>70</v>
      </c>
      <c r="D520" t="s">
        <v>670</v>
      </c>
      <c r="E520" t="s">
        <v>670</v>
      </c>
      <c r="F520" t="s">
        <v>1911</v>
      </c>
    </row>
    <row r="521" spans="1:6" x14ac:dyDescent="0.25">
      <c r="A521">
        <v>520</v>
      </c>
      <c r="B521">
        <v>2</v>
      </c>
      <c r="C521">
        <v>309</v>
      </c>
      <c r="D521" t="s">
        <v>239</v>
      </c>
      <c r="E521" t="s">
        <v>239</v>
      </c>
      <c r="F521" t="s">
        <v>2171</v>
      </c>
    </row>
    <row r="522" spans="1:6" x14ac:dyDescent="0.25">
      <c r="A522">
        <v>521</v>
      </c>
      <c r="B522">
        <v>2</v>
      </c>
      <c r="C522">
        <v>389</v>
      </c>
      <c r="D522" t="s">
        <v>631</v>
      </c>
      <c r="E522" t="s">
        <v>631</v>
      </c>
      <c r="F522" t="s">
        <v>2255</v>
      </c>
    </row>
    <row r="523" spans="1:6" x14ac:dyDescent="0.25">
      <c r="A523">
        <v>522</v>
      </c>
      <c r="B523">
        <v>2</v>
      </c>
      <c r="C523">
        <v>271</v>
      </c>
      <c r="D523" t="s">
        <v>418</v>
      </c>
      <c r="E523" t="s">
        <v>418</v>
      </c>
      <c r="F523" t="s">
        <v>2120</v>
      </c>
    </row>
    <row r="524" spans="1:6" x14ac:dyDescent="0.25">
      <c r="A524">
        <v>523</v>
      </c>
      <c r="B524">
        <v>2</v>
      </c>
      <c r="C524">
        <v>449</v>
      </c>
      <c r="D524" t="s">
        <v>345</v>
      </c>
      <c r="E524" t="s">
        <v>345</v>
      </c>
      <c r="F524" t="s">
        <v>2315</v>
      </c>
    </row>
    <row r="525" spans="1:6" x14ac:dyDescent="0.25">
      <c r="A525">
        <v>524</v>
      </c>
      <c r="B525">
        <v>2</v>
      </c>
      <c r="C525">
        <v>20</v>
      </c>
      <c r="D525" t="s">
        <v>615</v>
      </c>
      <c r="E525" t="s">
        <v>615</v>
      </c>
      <c r="F525" t="s">
        <v>1861</v>
      </c>
    </row>
    <row r="526" spans="1:6" x14ac:dyDescent="0.25">
      <c r="A526">
        <v>525</v>
      </c>
      <c r="B526">
        <v>2</v>
      </c>
      <c r="C526">
        <v>402</v>
      </c>
      <c r="D526" t="s">
        <v>67</v>
      </c>
      <c r="E526" t="s">
        <v>67</v>
      </c>
      <c r="F526" t="s">
        <v>2268</v>
      </c>
    </row>
    <row r="527" spans="1:6" x14ac:dyDescent="0.25">
      <c r="A527">
        <v>526</v>
      </c>
      <c r="B527">
        <v>2</v>
      </c>
      <c r="C527">
        <v>191</v>
      </c>
      <c r="D527" t="s">
        <v>472</v>
      </c>
      <c r="E527" t="s">
        <v>853</v>
      </c>
      <c r="F527" t="s">
        <v>2031</v>
      </c>
    </row>
    <row r="528" spans="1:6" x14ac:dyDescent="0.25">
      <c r="A528">
        <v>527</v>
      </c>
      <c r="B528">
        <v>2</v>
      </c>
      <c r="C528">
        <v>159</v>
      </c>
      <c r="D528" t="s">
        <v>246</v>
      </c>
      <c r="E528" t="s">
        <v>246</v>
      </c>
      <c r="F528" t="s">
        <v>2000</v>
      </c>
    </row>
    <row r="529" spans="1:6" x14ac:dyDescent="0.25">
      <c r="A529">
        <v>528</v>
      </c>
      <c r="B529">
        <v>2</v>
      </c>
      <c r="C529">
        <v>252</v>
      </c>
      <c r="D529" t="s">
        <v>713</v>
      </c>
      <c r="E529" t="s">
        <v>713</v>
      </c>
      <c r="F529" t="s">
        <v>2093</v>
      </c>
    </row>
    <row r="530" spans="1:6" x14ac:dyDescent="0.25">
      <c r="A530">
        <v>529</v>
      </c>
      <c r="B530">
        <v>2</v>
      </c>
      <c r="C530">
        <v>287</v>
      </c>
      <c r="D530" t="s">
        <v>96</v>
      </c>
      <c r="E530" t="s">
        <v>96</v>
      </c>
      <c r="F530" t="s">
        <v>2139</v>
      </c>
    </row>
    <row r="531" spans="1:6" x14ac:dyDescent="0.25">
      <c r="A531">
        <v>530</v>
      </c>
      <c r="B531">
        <v>2</v>
      </c>
      <c r="C531">
        <v>167</v>
      </c>
      <c r="D531" t="s">
        <v>39</v>
      </c>
      <c r="E531" t="s">
        <v>39</v>
      </c>
      <c r="F531" t="s">
        <v>2008</v>
      </c>
    </row>
    <row r="532" spans="1:6" x14ac:dyDescent="0.25">
      <c r="A532">
        <v>531</v>
      </c>
      <c r="B532">
        <v>2</v>
      </c>
      <c r="C532">
        <v>188</v>
      </c>
      <c r="D532" t="s">
        <v>603</v>
      </c>
      <c r="E532" t="s">
        <v>603</v>
      </c>
      <c r="F532" t="s">
        <v>2028</v>
      </c>
    </row>
    <row r="533" spans="1:6" x14ac:dyDescent="0.25">
      <c r="A533">
        <v>532</v>
      </c>
      <c r="B533">
        <v>2</v>
      </c>
      <c r="C533">
        <v>360</v>
      </c>
      <c r="D533" t="s">
        <v>204</v>
      </c>
      <c r="E533" t="s">
        <v>204</v>
      </c>
      <c r="F533" t="s">
        <v>2226</v>
      </c>
    </row>
    <row r="534" spans="1:6" x14ac:dyDescent="0.25">
      <c r="A534">
        <v>533</v>
      </c>
      <c r="B534">
        <v>2</v>
      </c>
      <c r="C534">
        <v>298</v>
      </c>
      <c r="D534" t="s">
        <v>118</v>
      </c>
      <c r="E534" t="s">
        <v>118</v>
      </c>
      <c r="F534" t="s">
        <v>2152</v>
      </c>
    </row>
    <row r="535" spans="1:6" x14ac:dyDescent="0.25">
      <c r="A535">
        <v>534</v>
      </c>
      <c r="B535">
        <v>2</v>
      </c>
      <c r="C535">
        <v>410</v>
      </c>
      <c r="D535" t="s">
        <v>83</v>
      </c>
      <c r="E535" t="s">
        <v>83</v>
      </c>
      <c r="F535" t="s">
        <v>2276</v>
      </c>
    </row>
    <row r="536" spans="1:6" x14ac:dyDescent="0.25">
      <c r="A536">
        <v>535</v>
      </c>
      <c r="B536">
        <v>2</v>
      </c>
      <c r="C536">
        <v>98</v>
      </c>
      <c r="D536" t="s">
        <v>356</v>
      </c>
      <c r="E536" t="s">
        <v>356</v>
      </c>
      <c r="F536" t="s">
        <v>1939</v>
      </c>
    </row>
    <row r="537" spans="1:6" x14ac:dyDescent="0.25">
      <c r="A537">
        <v>536</v>
      </c>
      <c r="B537">
        <v>2</v>
      </c>
      <c r="C537">
        <v>309</v>
      </c>
      <c r="D537" t="s">
        <v>239</v>
      </c>
      <c r="E537" t="s">
        <v>239</v>
      </c>
      <c r="F537" t="s">
        <v>2170</v>
      </c>
    </row>
    <row r="538" spans="1:6" x14ac:dyDescent="0.25">
      <c r="A538">
        <v>537</v>
      </c>
      <c r="B538">
        <v>2</v>
      </c>
      <c r="C538">
        <v>305</v>
      </c>
      <c r="D538" t="s">
        <v>758</v>
      </c>
      <c r="E538" t="s">
        <v>758</v>
      </c>
      <c r="F538" t="s">
        <v>2165</v>
      </c>
    </row>
    <row r="539" spans="1:6" x14ac:dyDescent="0.25">
      <c r="A539">
        <v>538</v>
      </c>
      <c r="B539">
        <v>2</v>
      </c>
      <c r="C539">
        <v>172</v>
      </c>
      <c r="D539" t="s">
        <v>655</v>
      </c>
      <c r="E539" t="s">
        <v>655</v>
      </c>
      <c r="F539" t="s">
        <v>2013</v>
      </c>
    </row>
    <row r="540" spans="1:6" x14ac:dyDescent="0.25">
      <c r="A540">
        <v>539</v>
      </c>
      <c r="B540">
        <v>2</v>
      </c>
      <c r="C540">
        <v>356</v>
      </c>
      <c r="D540" t="s">
        <v>373</v>
      </c>
      <c r="E540" t="s">
        <v>373</v>
      </c>
      <c r="F540" t="s">
        <v>2222</v>
      </c>
    </row>
    <row r="541" spans="1:6" x14ac:dyDescent="0.25">
      <c r="A541">
        <v>540</v>
      </c>
      <c r="B541">
        <v>2</v>
      </c>
      <c r="C541">
        <v>338</v>
      </c>
      <c r="D541" t="s">
        <v>650</v>
      </c>
      <c r="E541" t="s">
        <v>650</v>
      </c>
      <c r="F541" t="s">
        <v>2204</v>
      </c>
    </row>
    <row r="542" spans="1:6" x14ac:dyDescent="0.25">
      <c r="A542">
        <v>541</v>
      </c>
      <c r="B542">
        <v>2</v>
      </c>
      <c r="C542">
        <v>192</v>
      </c>
      <c r="D542" t="s">
        <v>570</v>
      </c>
      <c r="E542" t="s">
        <v>570</v>
      </c>
      <c r="F542" t="s">
        <v>2032</v>
      </c>
    </row>
    <row r="543" spans="1:6" x14ac:dyDescent="0.25">
      <c r="A543">
        <v>542</v>
      </c>
      <c r="B543">
        <v>2</v>
      </c>
      <c r="C543">
        <v>314</v>
      </c>
      <c r="D543" t="s">
        <v>387</v>
      </c>
      <c r="E543" t="s">
        <v>387</v>
      </c>
      <c r="F543" t="s">
        <v>2178</v>
      </c>
    </row>
    <row r="544" spans="1:6" x14ac:dyDescent="0.25">
      <c r="A544">
        <v>543</v>
      </c>
      <c r="B544">
        <v>2</v>
      </c>
      <c r="C544">
        <v>118</v>
      </c>
      <c r="D544" t="s">
        <v>79</v>
      </c>
      <c r="E544" t="s">
        <v>79</v>
      </c>
      <c r="F544" t="s">
        <v>1959</v>
      </c>
    </row>
    <row r="545" spans="1:6" x14ac:dyDescent="0.25">
      <c r="A545">
        <v>544</v>
      </c>
      <c r="B545">
        <v>2</v>
      </c>
      <c r="C545">
        <v>371</v>
      </c>
      <c r="D545" t="s">
        <v>302</v>
      </c>
      <c r="E545" t="s">
        <v>302</v>
      </c>
      <c r="F545" t="s">
        <v>2237</v>
      </c>
    </row>
    <row r="546" spans="1:6" x14ac:dyDescent="0.25">
      <c r="A546">
        <v>545</v>
      </c>
      <c r="B546">
        <v>2</v>
      </c>
      <c r="C546">
        <v>43</v>
      </c>
      <c r="D546" t="s">
        <v>625</v>
      </c>
      <c r="E546" t="s">
        <v>625</v>
      </c>
      <c r="F546" t="s">
        <v>1884</v>
      </c>
    </row>
    <row r="547" spans="1:6" x14ac:dyDescent="0.25">
      <c r="A547">
        <v>546</v>
      </c>
      <c r="B547">
        <v>2</v>
      </c>
      <c r="C547">
        <v>99</v>
      </c>
      <c r="D547" t="s">
        <v>639</v>
      </c>
      <c r="E547" t="s">
        <v>639</v>
      </c>
      <c r="F547" t="s">
        <v>1940</v>
      </c>
    </row>
    <row r="548" spans="1:6" x14ac:dyDescent="0.25">
      <c r="A548">
        <v>547</v>
      </c>
      <c r="B548">
        <v>2</v>
      </c>
      <c r="C548">
        <v>185</v>
      </c>
      <c r="D548" t="s">
        <v>674</v>
      </c>
      <c r="E548" t="s">
        <v>850</v>
      </c>
      <c r="F548" t="s">
        <v>2026</v>
      </c>
    </row>
    <row r="549" spans="1:6" x14ac:dyDescent="0.25">
      <c r="A549">
        <v>548</v>
      </c>
      <c r="B549">
        <v>2</v>
      </c>
      <c r="C549">
        <v>412</v>
      </c>
      <c r="D549" t="s">
        <v>594</v>
      </c>
      <c r="E549" t="s">
        <v>594</v>
      </c>
      <c r="F549" t="s">
        <v>2278</v>
      </c>
    </row>
    <row r="550" spans="1:6" x14ac:dyDescent="0.25">
      <c r="A550">
        <v>549</v>
      </c>
      <c r="B550">
        <v>2</v>
      </c>
      <c r="C550">
        <v>110</v>
      </c>
      <c r="D550" t="s">
        <v>503</v>
      </c>
      <c r="E550" t="s">
        <v>503</v>
      </c>
      <c r="F550" t="s">
        <v>1951</v>
      </c>
    </row>
    <row r="551" spans="1:6" x14ac:dyDescent="0.25">
      <c r="A551">
        <v>550</v>
      </c>
      <c r="B551">
        <v>2</v>
      </c>
      <c r="C551">
        <v>342</v>
      </c>
      <c r="D551" t="s">
        <v>51</v>
      </c>
      <c r="E551" t="s">
        <v>51</v>
      </c>
      <c r="F551" t="s">
        <v>2208</v>
      </c>
    </row>
    <row r="552" spans="1:6" x14ac:dyDescent="0.25">
      <c r="A552">
        <v>551</v>
      </c>
      <c r="B552">
        <v>2</v>
      </c>
      <c r="C552">
        <v>7</v>
      </c>
      <c r="D552" t="s">
        <v>729</v>
      </c>
      <c r="E552" t="s">
        <v>855</v>
      </c>
      <c r="F552" t="s">
        <v>1848</v>
      </c>
    </row>
    <row r="553" spans="1:6" x14ac:dyDescent="0.25">
      <c r="A553">
        <v>552</v>
      </c>
      <c r="B553">
        <v>2</v>
      </c>
      <c r="C553">
        <v>401</v>
      </c>
      <c r="D553" t="s">
        <v>353</v>
      </c>
      <c r="E553" t="s">
        <v>353</v>
      </c>
      <c r="F553" t="s">
        <v>2267</v>
      </c>
    </row>
    <row r="554" spans="1:6" x14ac:dyDescent="0.25">
      <c r="A554">
        <v>553</v>
      </c>
      <c r="B554">
        <v>2</v>
      </c>
      <c r="C554">
        <v>201</v>
      </c>
      <c r="D554" t="s">
        <v>623</v>
      </c>
      <c r="E554" t="s">
        <v>623</v>
      </c>
      <c r="F554" t="s">
        <v>2041</v>
      </c>
    </row>
    <row r="555" spans="1:6" x14ac:dyDescent="0.25">
      <c r="A555">
        <v>554</v>
      </c>
      <c r="B555">
        <v>2</v>
      </c>
      <c r="C555">
        <v>30</v>
      </c>
      <c r="D555" t="s">
        <v>294</v>
      </c>
      <c r="E555" t="s">
        <v>294</v>
      </c>
      <c r="F555" t="s">
        <v>1871</v>
      </c>
    </row>
    <row r="556" spans="1:6" x14ac:dyDescent="0.25">
      <c r="A556">
        <v>555</v>
      </c>
      <c r="B556">
        <v>2</v>
      </c>
      <c r="C556">
        <v>429</v>
      </c>
      <c r="D556" t="s">
        <v>149</v>
      </c>
      <c r="E556" t="s">
        <v>149</v>
      </c>
      <c r="F556" t="s">
        <v>2295</v>
      </c>
    </row>
    <row r="557" spans="1:6" x14ac:dyDescent="0.25">
      <c r="A557">
        <v>556</v>
      </c>
      <c r="B557">
        <v>2</v>
      </c>
      <c r="C557">
        <v>178</v>
      </c>
      <c r="D557" t="s">
        <v>596</v>
      </c>
      <c r="E557" t="s">
        <v>596</v>
      </c>
      <c r="F557" t="s">
        <v>2019</v>
      </c>
    </row>
    <row r="558" spans="1:6" x14ac:dyDescent="0.25">
      <c r="A558">
        <v>557</v>
      </c>
      <c r="B558">
        <v>2</v>
      </c>
      <c r="C558">
        <v>300</v>
      </c>
      <c r="D558" t="s">
        <v>234</v>
      </c>
      <c r="E558" t="s">
        <v>234</v>
      </c>
      <c r="F558" t="s">
        <v>2155</v>
      </c>
    </row>
    <row r="559" spans="1:6" x14ac:dyDescent="0.25">
      <c r="A559">
        <v>558</v>
      </c>
      <c r="B559">
        <v>2</v>
      </c>
      <c r="C559">
        <v>446</v>
      </c>
      <c r="D559" t="s">
        <v>402</v>
      </c>
      <c r="E559" t="s">
        <v>402</v>
      </c>
      <c r="F559" t="s">
        <v>2312</v>
      </c>
    </row>
    <row r="560" spans="1:6" x14ac:dyDescent="0.25">
      <c r="A560">
        <v>559</v>
      </c>
      <c r="B560">
        <v>2</v>
      </c>
      <c r="C560">
        <v>109</v>
      </c>
      <c r="D560" t="s">
        <v>700</v>
      </c>
      <c r="E560" t="s">
        <v>700</v>
      </c>
      <c r="F560" t="s">
        <v>1950</v>
      </c>
    </row>
    <row r="561" spans="1:6" x14ac:dyDescent="0.25">
      <c r="A561">
        <v>560</v>
      </c>
      <c r="B561">
        <v>2</v>
      </c>
      <c r="C561">
        <v>249</v>
      </c>
      <c r="D561" t="s">
        <v>114</v>
      </c>
      <c r="E561" t="s">
        <v>114</v>
      </c>
      <c r="F561" t="s">
        <v>2090</v>
      </c>
    </row>
    <row r="562" spans="1:6" x14ac:dyDescent="0.25">
      <c r="A562">
        <v>561</v>
      </c>
      <c r="B562">
        <v>2</v>
      </c>
      <c r="C562">
        <v>27</v>
      </c>
      <c r="D562" t="s">
        <v>11</v>
      </c>
      <c r="E562" t="s">
        <v>11</v>
      </c>
      <c r="F562" t="s">
        <v>1868</v>
      </c>
    </row>
    <row r="563" spans="1:6" x14ac:dyDescent="0.25">
      <c r="A563">
        <v>562</v>
      </c>
      <c r="B563">
        <v>2</v>
      </c>
      <c r="C563">
        <v>40</v>
      </c>
      <c r="D563" t="s">
        <v>358</v>
      </c>
      <c r="E563" t="s">
        <v>848</v>
      </c>
      <c r="F563" t="s">
        <v>1881</v>
      </c>
    </row>
    <row r="564" spans="1:6" x14ac:dyDescent="0.25">
      <c r="A564">
        <v>563</v>
      </c>
      <c r="B564">
        <v>2</v>
      </c>
      <c r="C564">
        <v>24</v>
      </c>
      <c r="D564" t="s">
        <v>102</v>
      </c>
      <c r="E564" t="s">
        <v>102</v>
      </c>
      <c r="F564" t="s">
        <v>1865</v>
      </c>
    </row>
    <row r="565" spans="1:6" x14ac:dyDescent="0.25">
      <c r="A565">
        <v>564</v>
      </c>
      <c r="B565">
        <v>2</v>
      </c>
      <c r="C565">
        <v>336</v>
      </c>
      <c r="D565" t="s">
        <v>90</v>
      </c>
      <c r="E565" t="s">
        <v>90</v>
      </c>
      <c r="F565" t="s">
        <v>2202</v>
      </c>
    </row>
    <row r="566" spans="1:6" x14ac:dyDescent="0.25">
      <c r="A566">
        <v>565</v>
      </c>
      <c r="B566">
        <v>2</v>
      </c>
      <c r="C566">
        <v>222</v>
      </c>
      <c r="D566" t="s">
        <v>228</v>
      </c>
      <c r="E566" t="s">
        <v>228</v>
      </c>
      <c r="F566" t="s">
        <v>2062</v>
      </c>
    </row>
    <row r="567" spans="1:6" x14ac:dyDescent="0.25">
      <c r="A567">
        <v>566</v>
      </c>
      <c r="B567">
        <v>2</v>
      </c>
      <c r="C567">
        <v>378</v>
      </c>
      <c r="D567" t="s">
        <v>736</v>
      </c>
      <c r="E567" t="s">
        <v>736</v>
      </c>
      <c r="F567" t="s">
        <v>2244</v>
      </c>
    </row>
    <row r="568" spans="1:6" x14ac:dyDescent="0.25">
      <c r="A568">
        <v>567</v>
      </c>
      <c r="B568">
        <v>2</v>
      </c>
      <c r="C568">
        <v>369</v>
      </c>
      <c r="D568" t="s">
        <v>446</v>
      </c>
      <c r="E568" t="s">
        <v>446</v>
      </c>
      <c r="F568" t="s">
        <v>2235</v>
      </c>
    </row>
    <row r="569" spans="1:6" x14ac:dyDescent="0.25">
      <c r="A569">
        <v>568</v>
      </c>
      <c r="B569">
        <v>2</v>
      </c>
      <c r="C569">
        <v>288</v>
      </c>
      <c r="D569" t="s">
        <v>25</v>
      </c>
      <c r="E569" t="s">
        <v>25</v>
      </c>
      <c r="F569" t="s">
        <v>2140</v>
      </c>
    </row>
    <row r="570" spans="1:6" x14ac:dyDescent="0.25">
      <c r="A570">
        <v>569</v>
      </c>
      <c r="B570">
        <v>2</v>
      </c>
      <c r="C570">
        <v>44</v>
      </c>
      <c r="D570" t="s">
        <v>474</v>
      </c>
      <c r="E570" t="s">
        <v>474</v>
      </c>
      <c r="F570" t="s">
        <v>1885</v>
      </c>
    </row>
    <row r="571" spans="1:6" x14ac:dyDescent="0.25">
      <c r="A571">
        <v>570</v>
      </c>
      <c r="B571">
        <v>2</v>
      </c>
      <c r="C571">
        <v>304</v>
      </c>
      <c r="D571" t="s">
        <v>267</v>
      </c>
      <c r="E571" t="s">
        <v>267</v>
      </c>
      <c r="F571" t="s">
        <v>2163</v>
      </c>
    </row>
    <row r="572" spans="1:6" x14ac:dyDescent="0.25">
      <c r="A572">
        <v>571</v>
      </c>
      <c r="B572">
        <v>2</v>
      </c>
      <c r="C572">
        <v>32</v>
      </c>
      <c r="D572" t="s">
        <v>504</v>
      </c>
      <c r="E572" t="s">
        <v>1353</v>
      </c>
      <c r="F572" t="s">
        <v>1873</v>
      </c>
    </row>
    <row r="573" spans="1:6" x14ac:dyDescent="0.25">
      <c r="A573">
        <v>572</v>
      </c>
      <c r="B573">
        <v>2</v>
      </c>
      <c r="C573">
        <v>195</v>
      </c>
      <c r="D573" t="s">
        <v>704</v>
      </c>
      <c r="E573" t="s">
        <v>849</v>
      </c>
      <c r="F573" t="s">
        <v>2035</v>
      </c>
    </row>
    <row r="574" spans="1:6" x14ac:dyDescent="0.25">
      <c r="A574">
        <v>573</v>
      </c>
      <c r="B574">
        <v>2</v>
      </c>
      <c r="C574">
        <v>384</v>
      </c>
      <c r="D574" t="s">
        <v>7</v>
      </c>
      <c r="E574" t="s">
        <v>7</v>
      </c>
      <c r="F574" t="s">
        <v>2250</v>
      </c>
    </row>
    <row r="575" spans="1:6" x14ac:dyDescent="0.25">
      <c r="A575">
        <v>574</v>
      </c>
      <c r="B575">
        <v>2</v>
      </c>
      <c r="C575">
        <v>4</v>
      </c>
      <c r="D575" t="s">
        <v>691</v>
      </c>
      <c r="E575" t="s">
        <v>859</v>
      </c>
      <c r="F575" t="s">
        <v>1845</v>
      </c>
    </row>
    <row r="576" spans="1:6" x14ac:dyDescent="0.25">
      <c r="A576">
        <v>575</v>
      </c>
      <c r="B576">
        <v>2</v>
      </c>
      <c r="C576">
        <v>158</v>
      </c>
      <c r="D576" t="s">
        <v>55</v>
      </c>
      <c r="E576" t="s">
        <v>55</v>
      </c>
      <c r="F576" t="s">
        <v>1999</v>
      </c>
    </row>
    <row r="577" spans="1:6" x14ac:dyDescent="0.25">
      <c r="A577">
        <v>576</v>
      </c>
      <c r="B577">
        <v>2</v>
      </c>
      <c r="C577">
        <v>330</v>
      </c>
      <c r="D577" t="s">
        <v>747</v>
      </c>
      <c r="E577" t="s">
        <v>747</v>
      </c>
      <c r="F577" t="s">
        <v>2196</v>
      </c>
    </row>
    <row r="578" spans="1:6" x14ac:dyDescent="0.25">
      <c r="A578">
        <v>577</v>
      </c>
      <c r="B578">
        <v>2</v>
      </c>
      <c r="C578">
        <v>303</v>
      </c>
      <c r="D578" t="s">
        <v>516</v>
      </c>
      <c r="E578" t="s">
        <v>516</v>
      </c>
      <c r="F578" t="s">
        <v>2161</v>
      </c>
    </row>
    <row r="579" spans="1:6" x14ac:dyDescent="0.25">
      <c r="A579">
        <v>578</v>
      </c>
      <c r="B579">
        <v>2</v>
      </c>
      <c r="C579">
        <v>199</v>
      </c>
      <c r="D579" t="s">
        <v>654</v>
      </c>
      <c r="E579" t="s">
        <v>845</v>
      </c>
      <c r="F579" t="s">
        <v>2039</v>
      </c>
    </row>
    <row r="580" spans="1:6" x14ac:dyDescent="0.25">
      <c r="A580">
        <v>579</v>
      </c>
      <c r="B580">
        <v>2</v>
      </c>
      <c r="C580">
        <v>141</v>
      </c>
      <c r="D580" t="s">
        <v>552</v>
      </c>
      <c r="E580" t="s">
        <v>552</v>
      </c>
      <c r="F580" t="s">
        <v>1982</v>
      </c>
    </row>
    <row r="581" spans="1:6" x14ac:dyDescent="0.25">
      <c r="A581">
        <v>580</v>
      </c>
      <c r="B581">
        <v>2</v>
      </c>
      <c r="C581">
        <v>14</v>
      </c>
      <c r="D581" t="s">
        <v>333</v>
      </c>
      <c r="E581" t="s">
        <v>333</v>
      </c>
      <c r="F581" t="s">
        <v>1855</v>
      </c>
    </row>
    <row r="582" spans="1:6" x14ac:dyDescent="0.25">
      <c r="A582">
        <v>581</v>
      </c>
      <c r="B582">
        <v>2</v>
      </c>
      <c r="C582">
        <v>151</v>
      </c>
      <c r="D582" t="s">
        <v>514</v>
      </c>
      <c r="E582" t="s">
        <v>514</v>
      </c>
      <c r="F582" t="s">
        <v>1992</v>
      </c>
    </row>
    <row r="583" spans="1:6" x14ac:dyDescent="0.25">
      <c r="A583">
        <v>582</v>
      </c>
      <c r="B583">
        <v>2</v>
      </c>
      <c r="C583">
        <v>324</v>
      </c>
      <c r="D583" t="s">
        <v>314</v>
      </c>
      <c r="E583" t="s">
        <v>314</v>
      </c>
      <c r="F583" t="s">
        <v>2190</v>
      </c>
    </row>
    <row r="584" spans="1:6" x14ac:dyDescent="0.25">
      <c r="A584">
        <v>583</v>
      </c>
      <c r="B584">
        <v>2</v>
      </c>
      <c r="C584">
        <v>75</v>
      </c>
      <c r="D584" t="s">
        <v>414</v>
      </c>
      <c r="E584" t="s">
        <v>858</v>
      </c>
      <c r="F584" t="s">
        <v>1916</v>
      </c>
    </row>
    <row r="585" spans="1:6" x14ac:dyDescent="0.25">
      <c r="A585">
        <v>584</v>
      </c>
      <c r="B585">
        <v>2</v>
      </c>
      <c r="C585">
        <v>74</v>
      </c>
      <c r="D585" t="s">
        <v>285</v>
      </c>
      <c r="E585" t="s">
        <v>285</v>
      </c>
      <c r="F585" t="s">
        <v>1915</v>
      </c>
    </row>
    <row r="586" spans="1:6" x14ac:dyDescent="0.25">
      <c r="A586">
        <v>585</v>
      </c>
      <c r="B586">
        <v>2</v>
      </c>
      <c r="C586">
        <v>1</v>
      </c>
      <c r="D586" t="s">
        <v>232</v>
      </c>
      <c r="E586" t="s">
        <v>863</v>
      </c>
      <c r="F586" t="s">
        <v>1842</v>
      </c>
    </row>
    <row r="587" spans="1:6" x14ac:dyDescent="0.25">
      <c r="A587">
        <v>586</v>
      </c>
      <c r="B587">
        <v>2</v>
      </c>
      <c r="C587">
        <v>139</v>
      </c>
      <c r="D587" t="s">
        <v>749</v>
      </c>
      <c r="E587" t="s">
        <v>749</v>
      </c>
      <c r="F587" t="s">
        <v>1980</v>
      </c>
    </row>
    <row r="588" spans="1:6" x14ac:dyDescent="0.25">
      <c r="A588">
        <v>587</v>
      </c>
      <c r="B588">
        <v>2</v>
      </c>
      <c r="C588">
        <v>310</v>
      </c>
      <c r="D588" t="s">
        <v>256</v>
      </c>
      <c r="E588" t="s">
        <v>256</v>
      </c>
      <c r="F588" t="s">
        <v>2173</v>
      </c>
    </row>
    <row r="589" spans="1:6" x14ac:dyDescent="0.25">
      <c r="A589">
        <v>588</v>
      </c>
      <c r="B589">
        <v>2</v>
      </c>
      <c r="C589">
        <v>417</v>
      </c>
      <c r="D589" t="s">
        <v>258</v>
      </c>
      <c r="E589" t="s">
        <v>258</v>
      </c>
      <c r="F589" t="s">
        <v>2283</v>
      </c>
    </row>
    <row r="590" spans="1:6" x14ac:dyDescent="0.25">
      <c r="A590">
        <v>589</v>
      </c>
      <c r="B590">
        <v>2</v>
      </c>
      <c r="C590">
        <v>210</v>
      </c>
      <c r="D590" t="s">
        <v>218</v>
      </c>
      <c r="E590" t="s">
        <v>218</v>
      </c>
      <c r="F590" t="s">
        <v>2050</v>
      </c>
    </row>
    <row r="591" spans="1:6" x14ac:dyDescent="0.25">
      <c r="A591">
        <v>590</v>
      </c>
      <c r="B591">
        <v>2</v>
      </c>
      <c r="C591">
        <v>372</v>
      </c>
      <c r="D591" t="s">
        <v>541</v>
      </c>
      <c r="E591" t="s">
        <v>541</v>
      </c>
      <c r="F591" t="s">
        <v>2238</v>
      </c>
    </row>
    <row r="592" spans="1:6" x14ac:dyDescent="0.25">
      <c r="A592">
        <v>591</v>
      </c>
      <c r="B592">
        <v>2</v>
      </c>
      <c r="C592">
        <v>96</v>
      </c>
      <c r="D592" t="s">
        <v>636</v>
      </c>
      <c r="E592" t="s">
        <v>636</v>
      </c>
      <c r="F592" t="s">
        <v>1937</v>
      </c>
    </row>
    <row r="593" spans="1:6" x14ac:dyDescent="0.25">
      <c r="A593">
        <v>592</v>
      </c>
      <c r="B593">
        <v>2</v>
      </c>
      <c r="C593">
        <v>294</v>
      </c>
      <c r="D593" t="s">
        <v>155</v>
      </c>
      <c r="E593" t="s">
        <v>155</v>
      </c>
      <c r="F593" t="s">
        <v>2148</v>
      </c>
    </row>
    <row r="594" spans="1:6" x14ac:dyDescent="0.25">
      <c r="A594">
        <v>593</v>
      </c>
      <c r="B594">
        <v>2</v>
      </c>
      <c r="C594">
        <v>198</v>
      </c>
      <c r="D594" t="s">
        <v>91</v>
      </c>
      <c r="E594" t="s">
        <v>857</v>
      </c>
      <c r="F594" t="s">
        <v>2038</v>
      </c>
    </row>
    <row r="595" spans="1:6" x14ac:dyDescent="0.25">
      <c r="A595">
        <v>594</v>
      </c>
      <c r="B595">
        <v>2</v>
      </c>
      <c r="C595">
        <v>85</v>
      </c>
      <c r="D595" t="s">
        <v>601</v>
      </c>
      <c r="E595" t="s">
        <v>601</v>
      </c>
      <c r="F595" t="s">
        <v>1926</v>
      </c>
    </row>
    <row r="596" spans="1:6" x14ac:dyDescent="0.25">
      <c r="A596">
        <v>595</v>
      </c>
      <c r="B596">
        <v>2</v>
      </c>
      <c r="C596">
        <v>337</v>
      </c>
      <c r="D596" t="s">
        <v>282</v>
      </c>
      <c r="E596" t="s">
        <v>282</v>
      </c>
      <c r="F596" t="s">
        <v>2203</v>
      </c>
    </row>
    <row r="597" spans="1:6" x14ac:dyDescent="0.25">
      <c r="A597">
        <v>596</v>
      </c>
      <c r="B597">
        <v>2</v>
      </c>
      <c r="C597">
        <v>101</v>
      </c>
      <c r="D597" t="s">
        <v>537</v>
      </c>
      <c r="E597" t="s">
        <v>537</v>
      </c>
      <c r="F597" t="s">
        <v>1942</v>
      </c>
    </row>
    <row r="598" spans="1:6" x14ac:dyDescent="0.25">
      <c r="A598">
        <v>597</v>
      </c>
      <c r="B598">
        <v>2</v>
      </c>
      <c r="C598">
        <v>197</v>
      </c>
      <c r="D598" t="s">
        <v>497</v>
      </c>
      <c r="E598" t="s">
        <v>840</v>
      </c>
      <c r="F598" t="s">
        <v>2037</v>
      </c>
    </row>
    <row r="599" spans="1:6" x14ac:dyDescent="0.25">
      <c r="A599">
        <v>598</v>
      </c>
      <c r="B599">
        <v>2</v>
      </c>
      <c r="C599">
        <v>131</v>
      </c>
      <c r="D599" t="s">
        <v>489</v>
      </c>
      <c r="E599" t="s">
        <v>842</v>
      </c>
      <c r="F599" t="s">
        <v>1972</v>
      </c>
    </row>
    <row r="600" spans="1:6" x14ac:dyDescent="0.25">
      <c r="A600">
        <v>599</v>
      </c>
      <c r="B600">
        <v>2</v>
      </c>
      <c r="C600">
        <v>209</v>
      </c>
      <c r="D600" t="s">
        <v>104</v>
      </c>
      <c r="E600" t="s">
        <v>104</v>
      </c>
      <c r="F600" t="s">
        <v>2049</v>
      </c>
    </row>
    <row r="601" spans="1:6" x14ac:dyDescent="0.25">
      <c r="A601">
        <v>600</v>
      </c>
      <c r="B601">
        <v>2</v>
      </c>
      <c r="C601">
        <v>221</v>
      </c>
      <c r="D601" t="s">
        <v>292</v>
      </c>
      <c r="E601" t="s">
        <v>292</v>
      </c>
      <c r="F601" t="s">
        <v>2061</v>
      </c>
    </row>
    <row r="602" spans="1:6" x14ac:dyDescent="0.25">
      <c r="A602">
        <v>601</v>
      </c>
      <c r="B602">
        <v>2</v>
      </c>
      <c r="C602">
        <v>276</v>
      </c>
      <c r="D602" t="s">
        <v>23</v>
      </c>
      <c r="E602" t="s">
        <v>23</v>
      </c>
      <c r="F602" t="s">
        <v>2126</v>
      </c>
    </row>
    <row r="603" spans="1:6" x14ac:dyDescent="0.25">
      <c r="A603">
        <v>602</v>
      </c>
      <c r="B603">
        <v>2</v>
      </c>
      <c r="C603">
        <v>286</v>
      </c>
      <c r="D603" t="s">
        <v>71</v>
      </c>
      <c r="E603" t="s">
        <v>71</v>
      </c>
      <c r="F603" t="s">
        <v>2138</v>
      </c>
    </row>
    <row r="604" spans="1:6" x14ac:dyDescent="0.25">
      <c r="A604">
        <v>603</v>
      </c>
      <c r="B604">
        <v>2</v>
      </c>
      <c r="C604">
        <v>307</v>
      </c>
      <c r="D604" t="s">
        <v>733</v>
      </c>
      <c r="E604" t="s">
        <v>733</v>
      </c>
      <c r="F604" t="s">
        <v>2167</v>
      </c>
    </row>
    <row r="605" spans="1:6" x14ac:dyDescent="0.25">
      <c r="A605">
        <v>604</v>
      </c>
      <c r="B605">
        <v>2</v>
      </c>
      <c r="C605">
        <v>420</v>
      </c>
      <c r="D605" t="s">
        <v>230</v>
      </c>
      <c r="E605" t="s">
        <v>230</v>
      </c>
      <c r="F605" t="s">
        <v>2286</v>
      </c>
    </row>
    <row r="606" spans="1:6" x14ac:dyDescent="0.25">
      <c r="A606">
        <v>605</v>
      </c>
      <c r="B606">
        <v>2</v>
      </c>
      <c r="C606">
        <v>370</v>
      </c>
      <c r="D606" t="s">
        <v>134</v>
      </c>
      <c r="E606" t="s">
        <v>134</v>
      </c>
      <c r="F606" t="s">
        <v>2236</v>
      </c>
    </row>
    <row r="607" spans="1:6" x14ac:dyDescent="0.25">
      <c r="A607">
        <v>606</v>
      </c>
      <c r="B607">
        <v>2</v>
      </c>
      <c r="C607">
        <v>239</v>
      </c>
      <c r="D607" t="s">
        <v>476</v>
      </c>
      <c r="E607" t="s">
        <v>476</v>
      </c>
      <c r="F607" t="s">
        <v>2079</v>
      </c>
    </row>
    <row r="608" spans="1:6" x14ac:dyDescent="0.25">
      <c r="A608">
        <v>607</v>
      </c>
      <c r="B608">
        <v>2</v>
      </c>
      <c r="C608">
        <v>425</v>
      </c>
      <c r="D608" t="s">
        <v>47</v>
      </c>
      <c r="E608" t="s">
        <v>47</v>
      </c>
      <c r="F608" t="s">
        <v>2291</v>
      </c>
    </row>
    <row r="609" spans="1:6" x14ac:dyDescent="0.25">
      <c r="A609">
        <v>608</v>
      </c>
      <c r="B609">
        <v>2</v>
      </c>
      <c r="C609">
        <v>240</v>
      </c>
      <c r="D609" t="s">
        <v>371</v>
      </c>
      <c r="E609" t="s">
        <v>371</v>
      </c>
      <c r="F609" t="s">
        <v>2080</v>
      </c>
    </row>
    <row r="610" spans="1:6" x14ac:dyDescent="0.25">
      <c r="A610">
        <v>609</v>
      </c>
      <c r="B610">
        <v>2</v>
      </c>
      <c r="C610">
        <v>69</v>
      </c>
      <c r="D610" t="s">
        <v>65</v>
      </c>
      <c r="E610" t="s">
        <v>65</v>
      </c>
      <c r="F610" t="s">
        <v>1910</v>
      </c>
    </row>
    <row r="611" spans="1:6" x14ac:dyDescent="0.25">
      <c r="A611">
        <v>610</v>
      </c>
      <c r="B611">
        <v>2</v>
      </c>
      <c r="C611">
        <v>18</v>
      </c>
      <c r="D611" t="s">
        <v>754</v>
      </c>
      <c r="E611" t="s">
        <v>754</v>
      </c>
      <c r="F611" t="s">
        <v>1859</v>
      </c>
    </row>
    <row r="612" spans="1:6" x14ac:dyDescent="0.25">
      <c r="A612">
        <v>611</v>
      </c>
      <c r="B612">
        <v>2</v>
      </c>
      <c r="C612">
        <v>208</v>
      </c>
      <c r="D612" t="s">
        <v>483</v>
      </c>
      <c r="E612" t="s">
        <v>483</v>
      </c>
      <c r="F612" t="s">
        <v>2048</v>
      </c>
    </row>
    <row r="613" spans="1:6" x14ac:dyDescent="0.25">
      <c r="A613">
        <v>612</v>
      </c>
      <c r="B613">
        <v>2</v>
      </c>
      <c r="C613">
        <v>374</v>
      </c>
      <c r="D613" t="s">
        <v>303</v>
      </c>
      <c r="E613" t="s">
        <v>303</v>
      </c>
      <c r="F613" t="s">
        <v>2240</v>
      </c>
    </row>
    <row r="614" spans="1:6" x14ac:dyDescent="0.25">
      <c r="A614">
        <v>613</v>
      </c>
      <c r="B614">
        <v>2</v>
      </c>
      <c r="C614">
        <v>272</v>
      </c>
      <c r="D614" t="s">
        <v>613</v>
      </c>
      <c r="E614" t="s">
        <v>613</v>
      </c>
      <c r="F614" t="s">
        <v>2121</v>
      </c>
    </row>
    <row r="615" spans="1:6" x14ac:dyDescent="0.25">
      <c r="A615">
        <v>614</v>
      </c>
      <c r="B615">
        <v>2</v>
      </c>
      <c r="C615">
        <v>12</v>
      </c>
      <c r="D615" t="s">
        <v>158</v>
      </c>
      <c r="E615" t="s">
        <v>158</v>
      </c>
      <c r="F615" t="s">
        <v>1853</v>
      </c>
    </row>
    <row r="616" spans="1:6" x14ac:dyDescent="0.25">
      <c r="A616">
        <v>615</v>
      </c>
      <c r="B616">
        <v>2</v>
      </c>
      <c r="C616">
        <v>211</v>
      </c>
      <c r="D616" t="s">
        <v>580</v>
      </c>
      <c r="E616" t="s">
        <v>580</v>
      </c>
      <c r="F616" t="s">
        <v>2051</v>
      </c>
    </row>
    <row r="617" spans="1:6" x14ac:dyDescent="0.25">
      <c r="A617">
        <v>616</v>
      </c>
      <c r="B617">
        <v>2</v>
      </c>
      <c r="C617">
        <v>125</v>
      </c>
      <c r="D617" t="s">
        <v>600</v>
      </c>
      <c r="E617" t="s">
        <v>600</v>
      </c>
      <c r="F617" t="s">
        <v>1966</v>
      </c>
    </row>
    <row r="618" spans="1:6" x14ac:dyDescent="0.25">
      <c r="A618">
        <v>617</v>
      </c>
      <c r="B618">
        <v>2</v>
      </c>
      <c r="C618">
        <v>341</v>
      </c>
      <c r="D618" t="s">
        <v>649</v>
      </c>
      <c r="E618" t="s">
        <v>649</v>
      </c>
      <c r="F618" t="s">
        <v>2207</v>
      </c>
    </row>
    <row r="619" spans="1:6" x14ac:dyDescent="0.25">
      <c r="A619">
        <v>618</v>
      </c>
      <c r="B619">
        <v>2</v>
      </c>
      <c r="C619">
        <v>270</v>
      </c>
      <c r="D619" t="s">
        <v>166</v>
      </c>
      <c r="E619" t="s">
        <v>166</v>
      </c>
      <c r="F619" t="s">
        <v>2119</v>
      </c>
    </row>
    <row r="620" spans="1:6" x14ac:dyDescent="0.25">
      <c r="A620">
        <v>619</v>
      </c>
      <c r="B620">
        <v>2</v>
      </c>
      <c r="C620">
        <v>122</v>
      </c>
      <c r="D620" t="s">
        <v>434</v>
      </c>
      <c r="E620" t="s">
        <v>434</v>
      </c>
      <c r="F620" t="s">
        <v>1963</v>
      </c>
    </row>
    <row r="621" spans="1:6" x14ac:dyDescent="0.25">
      <c r="A621">
        <v>620</v>
      </c>
      <c r="B621">
        <v>2</v>
      </c>
      <c r="C621">
        <v>253</v>
      </c>
      <c r="D621" t="s">
        <v>408</v>
      </c>
      <c r="E621" t="s">
        <v>408</v>
      </c>
      <c r="F621" t="s">
        <v>2095</v>
      </c>
    </row>
    <row r="622" spans="1:6" x14ac:dyDescent="0.25">
      <c r="A622">
        <v>621</v>
      </c>
      <c r="B622">
        <v>2</v>
      </c>
      <c r="C622">
        <v>352</v>
      </c>
      <c r="D622" t="s">
        <v>283</v>
      </c>
      <c r="E622" t="s">
        <v>283</v>
      </c>
      <c r="F622" t="s">
        <v>2218</v>
      </c>
    </row>
    <row r="623" spans="1:6" x14ac:dyDescent="0.25">
      <c r="A623">
        <v>622</v>
      </c>
      <c r="B623">
        <v>2</v>
      </c>
      <c r="C623">
        <v>281</v>
      </c>
      <c r="D623" t="s">
        <v>108</v>
      </c>
      <c r="E623" t="s">
        <v>108</v>
      </c>
      <c r="F623" t="s">
        <v>2133</v>
      </c>
    </row>
    <row r="624" spans="1:6" x14ac:dyDescent="0.25">
      <c r="A624">
        <v>623</v>
      </c>
      <c r="B624">
        <v>2</v>
      </c>
      <c r="C624">
        <v>173</v>
      </c>
      <c r="D624" t="s">
        <v>660</v>
      </c>
      <c r="E624" t="s">
        <v>660</v>
      </c>
      <c r="F624" t="s">
        <v>2014</v>
      </c>
    </row>
    <row r="625" spans="1:6" x14ac:dyDescent="0.25">
      <c r="A625">
        <v>624</v>
      </c>
      <c r="B625">
        <v>2</v>
      </c>
      <c r="C625">
        <v>326</v>
      </c>
      <c r="D625" t="s">
        <v>428</v>
      </c>
      <c r="E625" t="s">
        <v>428</v>
      </c>
      <c r="F625" t="s">
        <v>2192</v>
      </c>
    </row>
    <row r="626" spans="1:6" x14ac:dyDescent="0.25">
      <c r="A626">
        <v>625</v>
      </c>
      <c r="B626">
        <v>2</v>
      </c>
      <c r="C626">
        <v>308</v>
      </c>
      <c r="D626" t="s">
        <v>621</v>
      </c>
      <c r="E626" t="s">
        <v>621</v>
      </c>
      <c r="F626" t="s">
        <v>2169</v>
      </c>
    </row>
    <row r="627" spans="1:6" x14ac:dyDescent="0.25">
      <c r="A627">
        <v>626</v>
      </c>
      <c r="B627">
        <v>2</v>
      </c>
      <c r="C627">
        <v>237</v>
      </c>
      <c r="D627" t="s">
        <v>557</v>
      </c>
      <c r="E627" t="s">
        <v>557</v>
      </c>
      <c r="F627" t="s">
        <v>2077</v>
      </c>
    </row>
    <row r="628" spans="1:6" x14ac:dyDescent="0.25">
      <c r="A628">
        <v>627</v>
      </c>
      <c r="B628">
        <v>2</v>
      </c>
      <c r="C628">
        <v>64</v>
      </c>
      <c r="D628" t="s">
        <v>281</v>
      </c>
      <c r="E628" t="s">
        <v>281</v>
      </c>
      <c r="F628" t="s">
        <v>1905</v>
      </c>
    </row>
    <row r="629" spans="1:6" x14ac:dyDescent="0.25">
      <c r="A629">
        <v>628</v>
      </c>
      <c r="B629">
        <v>2</v>
      </c>
      <c r="C629">
        <v>304</v>
      </c>
      <c r="D629" t="s">
        <v>267</v>
      </c>
      <c r="E629" t="s">
        <v>267</v>
      </c>
      <c r="F629" t="s">
        <v>2164</v>
      </c>
    </row>
    <row r="630" spans="1:6" x14ac:dyDescent="0.25">
      <c r="A630">
        <v>629</v>
      </c>
      <c r="B630">
        <v>2</v>
      </c>
      <c r="C630">
        <v>359</v>
      </c>
      <c r="D630" t="s">
        <v>746</v>
      </c>
      <c r="E630" t="s">
        <v>746</v>
      </c>
      <c r="F630" t="s">
        <v>2225</v>
      </c>
    </row>
    <row r="631" spans="1:6" x14ac:dyDescent="0.25">
      <c r="A631">
        <v>630</v>
      </c>
      <c r="B631">
        <v>2</v>
      </c>
      <c r="C631">
        <v>440</v>
      </c>
      <c r="D631" t="s">
        <v>226</v>
      </c>
      <c r="E631" t="s">
        <v>226</v>
      </c>
      <c r="F631" t="s">
        <v>2306</v>
      </c>
    </row>
    <row r="632" spans="1:6" x14ac:dyDescent="0.25">
      <c r="A632">
        <v>631</v>
      </c>
      <c r="B632">
        <v>2</v>
      </c>
      <c r="C632">
        <v>200</v>
      </c>
      <c r="D632" t="s">
        <v>271</v>
      </c>
      <c r="E632" t="s">
        <v>1355</v>
      </c>
      <c r="F632" t="s">
        <v>2040</v>
      </c>
    </row>
    <row r="633" spans="1:6" x14ac:dyDescent="0.25">
      <c r="A633">
        <v>632</v>
      </c>
      <c r="B633">
        <v>2</v>
      </c>
      <c r="C633">
        <v>55</v>
      </c>
      <c r="D633" t="s">
        <v>49</v>
      </c>
      <c r="E633" t="s">
        <v>49</v>
      </c>
      <c r="F633" t="s">
        <v>1896</v>
      </c>
    </row>
    <row r="634" spans="1:6" x14ac:dyDescent="0.25">
      <c r="A634">
        <v>633</v>
      </c>
      <c r="B634">
        <v>2</v>
      </c>
      <c r="C634">
        <v>71</v>
      </c>
      <c r="D634" t="s">
        <v>290</v>
      </c>
      <c r="E634" t="s">
        <v>290</v>
      </c>
      <c r="F634" t="s">
        <v>1912</v>
      </c>
    </row>
    <row r="635" spans="1:6" x14ac:dyDescent="0.25">
      <c r="A635">
        <v>634</v>
      </c>
      <c r="B635">
        <v>2</v>
      </c>
      <c r="C635">
        <v>454</v>
      </c>
      <c r="D635" t="s">
        <v>438</v>
      </c>
      <c r="E635" t="s">
        <v>438</v>
      </c>
      <c r="F635" t="s">
        <v>2320</v>
      </c>
    </row>
    <row r="636" spans="1:6" x14ac:dyDescent="0.25">
      <c r="A636">
        <v>635</v>
      </c>
      <c r="B636">
        <v>2</v>
      </c>
      <c r="C636">
        <v>273</v>
      </c>
      <c r="D636" t="s">
        <v>15</v>
      </c>
      <c r="E636" t="s">
        <v>15</v>
      </c>
      <c r="F636" t="s">
        <v>2122</v>
      </c>
    </row>
    <row r="637" spans="1:6" x14ac:dyDescent="0.25">
      <c r="A637">
        <v>636</v>
      </c>
      <c r="B637">
        <v>2</v>
      </c>
      <c r="C637">
        <v>256</v>
      </c>
      <c r="D637" t="s">
        <v>320</v>
      </c>
      <c r="E637" t="s">
        <v>320</v>
      </c>
      <c r="F637" t="s">
        <v>2100</v>
      </c>
    </row>
    <row r="638" spans="1:6" x14ac:dyDescent="0.25">
      <c r="A638">
        <v>637</v>
      </c>
      <c r="B638">
        <v>2</v>
      </c>
      <c r="C638">
        <v>448</v>
      </c>
      <c r="D638" t="s">
        <v>572</v>
      </c>
      <c r="E638" t="s">
        <v>572</v>
      </c>
      <c r="F638" t="s">
        <v>2314</v>
      </c>
    </row>
    <row r="639" spans="1:6" x14ac:dyDescent="0.25">
      <c r="A639">
        <v>638</v>
      </c>
      <c r="B639">
        <v>2</v>
      </c>
      <c r="C639">
        <v>156</v>
      </c>
      <c r="D639" t="s">
        <v>162</v>
      </c>
      <c r="E639" t="s">
        <v>162</v>
      </c>
      <c r="F639" t="s">
        <v>1997</v>
      </c>
    </row>
    <row r="640" spans="1:6" x14ac:dyDescent="0.25">
      <c r="A640">
        <v>639</v>
      </c>
      <c r="B640">
        <v>2</v>
      </c>
      <c r="C640">
        <v>38</v>
      </c>
      <c r="D640" t="s">
        <v>85</v>
      </c>
      <c r="E640" t="s">
        <v>865</v>
      </c>
      <c r="F640" t="s">
        <v>1879</v>
      </c>
    </row>
    <row r="641" spans="1:6" x14ac:dyDescent="0.25">
      <c r="A641">
        <v>640</v>
      </c>
      <c r="B641">
        <v>2</v>
      </c>
      <c r="C641">
        <v>142</v>
      </c>
      <c r="D641" t="s">
        <v>506</v>
      </c>
      <c r="E641" t="s">
        <v>506</v>
      </c>
      <c r="F641" t="s">
        <v>1983</v>
      </c>
    </row>
    <row r="642" spans="1:6" x14ac:dyDescent="0.25">
      <c r="A642">
        <v>641</v>
      </c>
      <c r="B642">
        <v>2</v>
      </c>
      <c r="C642">
        <v>105</v>
      </c>
      <c r="D642" t="s">
        <v>522</v>
      </c>
      <c r="E642" t="s">
        <v>522</v>
      </c>
      <c r="F642" t="s">
        <v>1946</v>
      </c>
    </row>
    <row r="643" spans="1:6" x14ac:dyDescent="0.25">
      <c r="A643">
        <v>642</v>
      </c>
      <c r="B643">
        <v>2</v>
      </c>
      <c r="C643">
        <v>77</v>
      </c>
      <c r="D643" t="s">
        <v>664</v>
      </c>
      <c r="E643" t="s">
        <v>664</v>
      </c>
      <c r="F643" t="s">
        <v>1918</v>
      </c>
    </row>
    <row r="644" spans="1:6" x14ac:dyDescent="0.25">
      <c r="A644">
        <v>643</v>
      </c>
      <c r="B644">
        <v>2</v>
      </c>
      <c r="C644">
        <v>150</v>
      </c>
      <c r="D644" t="s">
        <v>666</v>
      </c>
      <c r="E644" t="s">
        <v>666</v>
      </c>
      <c r="F644" t="s">
        <v>1991</v>
      </c>
    </row>
    <row r="645" spans="1:6" x14ac:dyDescent="0.25">
      <c r="A645">
        <v>644</v>
      </c>
      <c r="B645">
        <v>2</v>
      </c>
      <c r="C645">
        <v>160</v>
      </c>
      <c r="D645" t="s">
        <v>191</v>
      </c>
      <c r="E645" t="s">
        <v>191</v>
      </c>
      <c r="F645" t="s">
        <v>2001</v>
      </c>
    </row>
    <row r="646" spans="1:6" x14ac:dyDescent="0.25">
      <c r="A646">
        <v>645</v>
      </c>
      <c r="B646">
        <v>2</v>
      </c>
      <c r="C646">
        <v>267</v>
      </c>
      <c r="D646" t="s">
        <v>145</v>
      </c>
      <c r="E646" t="s">
        <v>145</v>
      </c>
      <c r="F646" t="s">
        <v>2115</v>
      </c>
    </row>
    <row r="647" spans="1:6" x14ac:dyDescent="0.25">
      <c r="A647">
        <v>646</v>
      </c>
      <c r="B647">
        <v>2</v>
      </c>
      <c r="C647">
        <v>165</v>
      </c>
      <c r="D647" t="s">
        <v>677</v>
      </c>
      <c r="E647" t="s">
        <v>677</v>
      </c>
      <c r="F647" t="s">
        <v>2006</v>
      </c>
    </row>
    <row r="648" spans="1:6" x14ac:dyDescent="0.25">
      <c r="A648">
        <v>647</v>
      </c>
      <c r="B648">
        <v>2</v>
      </c>
      <c r="C648">
        <v>42</v>
      </c>
      <c r="D648" t="s">
        <v>531</v>
      </c>
      <c r="E648" t="s">
        <v>1358</v>
      </c>
      <c r="F648" t="s">
        <v>1883</v>
      </c>
    </row>
    <row r="649" spans="1:6" x14ac:dyDescent="0.25">
      <c r="A649">
        <v>648</v>
      </c>
      <c r="B649">
        <v>2</v>
      </c>
      <c r="C649">
        <v>398</v>
      </c>
      <c r="D649" t="s">
        <v>547</v>
      </c>
      <c r="E649" t="s">
        <v>547</v>
      </c>
      <c r="F649" t="s">
        <v>2264</v>
      </c>
    </row>
    <row r="650" spans="1:6" x14ac:dyDescent="0.25">
      <c r="A650">
        <v>649</v>
      </c>
      <c r="B650">
        <v>2</v>
      </c>
      <c r="C650">
        <v>144</v>
      </c>
      <c r="D650" t="s">
        <v>224</v>
      </c>
      <c r="E650" t="s">
        <v>224</v>
      </c>
      <c r="F650" t="s">
        <v>1985</v>
      </c>
    </row>
    <row r="651" spans="1:6" x14ac:dyDescent="0.25">
      <c r="A651">
        <v>650</v>
      </c>
      <c r="B651">
        <v>2</v>
      </c>
      <c r="C651">
        <v>243</v>
      </c>
      <c r="D651" t="s">
        <v>493</v>
      </c>
      <c r="E651" t="s">
        <v>493</v>
      </c>
      <c r="F651" t="s">
        <v>2083</v>
      </c>
    </row>
    <row r="652" spans="1:6" x14ac:dyDescent="0.25">
      <c r="A652">
        <v>651</v>
      </c>
      <c r="B652">
        <v>2</v>
      </c>
      <c r="C652">
        <v>128</v>
      </c>
      <c r="D652" t="s">
        <v>185</v>
      </c>
      <c r="E652" t="s">
        <v>1359</v>
      </c>
      <c r="F652" t="s">
        <v>1969</v>
      </c>
    </row>
    <row r="653" spans="1:6" x14ac:dyDescent="0.25">
      <c r="A653">
        <v>652</v>
      </c>
      <c r="B653">
        <v>2</v>
      </c>
      <c r="C653">
        <v>72</v>
      </c>
      <c r="D653" t="s">
        <v>652</v>
      </c>
      <c r="E653" t="s">
        <v>652</v>
      </c>
      <c r="F653" t="s">
        <v>1913</v>
      </c>
    </row>
    <row r="654" spans="1:6" x14ac:dyDescent="0.25">
      <c r="A654">
        <v>653</v>
      </c>
      <c r="B654">
        <v>2</v>
      </c>
      <c r="C654">
        <v>148</v>
      </c>
      <c r="D654" t="s">
        <v>598</v>
      </c>
      <c r="E654" t="s">
        <v>598</v>
      </c>
      <c r="F654" t="s">
        <v>1989</v>
      </c>
    </row>
    <row r="655" spans="1:6" x14ac:dyDescent="0.25">
      <c r="A655">
        <v>654</v>
      </c>
      <c r="B655">
        <v>2</v>
      </c>
      <c r="C655">
        <v>135</v>
      </c>
      <c r="D655" t="s">
        <v>708</v>
      </c>
      <c r="E655" t="s">
        <v>708</v>
      </c>
      <c r="F655" t="s">
        <v>1976</v>
      </c>
    </row>
    <row r="656" spans="1:6" x14ac:dyDescent="0.25">
      <c r="A656">
        <v>655</v>
      </c>
      <c r="B656">
        <v>2</v>
      </c>
      <c r="C656">
        <v>281</v>
      </c>
      <c r="D656" t="s">
        <v>108</v>
      </c>
      <c r="E656" t="s">
        <v>108</v>
      </c>
      <c r="F656" t="s">
        <v>2132</v>
      </c>
    </row>
    <row r="657" spans="1:6" x14ac:dyDescent="0.25">
      <c r="A657">
        <v>656</v>
      </c>
      <c r="B657">
        <v>2</v>
      </c>
      <c r="C657">
        <v>88</v>
      </c>
      <c r="D657" t="s">
        <v>98</v>
      </c>
      <c r="E657" t="s">
        <v>98</v>
      </c>
      <c r="F657" t="s">
        <v>1929</v>
      </c>
    </row>
    <row r="658" spans="1:6" x14ac:dyDescent="0.25">
      <c r="A658">
        <v>657</v>
      </c>
      <c r="B658">
        <v>2</v>
      </c>
      <c r="C658">
        <v>409</v>
      </c>
      <c r="D658" t="s">
        <v>469</v>
      </c>
      <c r="E658" t="s">
        <v>469</v>
      </c>
      <c r="F658" t="s">
        <v>2275</v>
      </c>
    </row>
    <row r="659" spans="1:6" x14ac:dyDescent="0.25">
      <c r="A659">
        <v>658</v>
      </c>
      <c r="B659">
        <v>2</v>
      </c>
      <c r="C659">
        <v>368</v>
      </c>
      <c r="D659" t="s">
        <v>702</v>
      </c>
      <c r="E659" t="s">
        <v>702</v>
      </c>
      <c r="F659" t="s">
        <v>2234</v>
      </c>
    </row>
    <row r="660" spans="1:6" x14ac:dyDescent="0.25">
      <c r="A660">
        <v>659</v>
      </c>
      <c r="B660">
        <v>2</v>
      </c>
      <c r="C660">
        <v>248</v>
      </c>
      <c r="D660" t="s">
        <v>369</v>
      </c>
      <c r="E660" t="s">
        <v>369</v>
      </c>
      <c r="F660" t="s">
        <v>2088</v>
      </c>
    </row>
    <row r="661" spans="1:6" x14ac:dyDescent="0.25">
      <c r="A661">
        <v>660</v>
      </c>
      <c r="B661">
        <v>2</v>
      </c>
      <c r="C661">
        <v>130</v>
      </c>
      <c r="D661" t="s">
        <v>499</v>
      </c>
      <c r="E661" t="s">
        <v>499</v>
      </c>
      <c r="F661" t="s">
        <v>1971</v>
      </c>
    </row>
    <row r="662" spans="1:6" x14ac:dyDescent="0.25">
      <c r="A662">
        <v>661</v>
      </c>
      <c r="B662">
        <v>2</v>
      </c>
      <c r="C662">
        <v>218</v>
      </c>
      <c r="D662" t="s">
        <v>533</v>
      </c>
      <c r="E662" t="s">
        <v>533</v>
      </c>
      <c r="F662" t="s">
        <v>2058</v>
      </c>
    </row>
    <row r="663" spans="1:6" x14ac:dyDescent="0.25">
      <c r="A663">
        <v>662</v>
      </c>
      <c r="B663">
        <v>2</v>
      </c>
      <c r="C663">
        <v>383</v>
      </c>
      <c r="D663" t="s">
        <v>620</v>
      </c>
      <c r="E663" t="s">
        <v>620</v>
      </c>
      <c r="F663" t="s">
        <v>2249</v>
      </c>
    </row>
    <row r="664" spans="1:6" x14ac:dyDescent="0.25">
      <c r="A664">
        <v>663</v>
      </c>
      <c r="B664">
        <v>2</v>
      </c>
      <c r="C664">
        <v>233</v>
      </c>
      <c r="D664" t="s">
        <v>110</v>
      </c>
      <c r="E664" t="s">
        <v>110</v>
      </c>
      <c r="F664" t="s">
        <v>2073</v>
      </c>
    </row>
    <row r="665" spans="1:6" x14ac:dyDescent="0.25">
      <c r="A665">
        <v>664</v>
      </c>
      <c r="B665">
        <v>2</v>
      </c>
      <c r="C665">
        <v>90</v>
      </c>
      <c r="D665" t="s">
        <v>124</v>
      </c>
      <c r="E665" t="s">
        <v>124</v>
      </c>
      <c r="F665" t="s">
        <v>1931</v>
      </c>
    </row>
    <row r="666" spans="1:6" x14ac:dyDescent="0.25">
      <c r="A666">
        <v>665</v>
      </c>
      <c r="B666">
        <v>2</v>
      </c>
      <c r="C666">
        <v>25</v>
      </c>
      <c r="D666" t="s">
        <v>235</v>
      </c>
      <c r="E666" t="s">
        <v>235</v>
      </c>
      <c r="F666" t="s">
        <v>1866</v>
      </c>
    </row>
    <row r="667" spans="1:6" x14ac:dyDescent="0.25">
      <c r="A667">
        <v>666</v>
      </c>
      <c r="B667">
        <v>2</v>
      </c>
      <c r="C667">
        <v>48</v>
      </c>
      <c r="D667" t="s">
        <v>416</v>
      </c>
      <c r="E667" t="s">
        <v>416</v>
      </c>
      <c r="F667" t="s">
        <v>1889</v>
      </c>
    </row>
    <row r="668" spans="1:6" x14ac:dyDescent="0.25">
      <c r="A668">
        <v>667</v>
      </c>
      <c r="B668">
        <v>2</v>
      </c>
      <c r="C668">
        <v>177</v>
      </c>
      <c r="D668" t="s">
        <v>529</v>
      </c>
      <c r="E668" t="s">
        <v>529</v>
      </c>
      <c r="F668" t="s">
        <v>2018</v>
      </c>
    </row>
    <row r="669" spans="1:6" x14ac:dyDescent="0.25">
      <c r="A669">
        <v>668</v>
      </c>
      <c r="B669">
        <v>2</v>
      </c>
      <c r="C669">
        <v>81</v>
      </c>
      <c r="D669" t="s">
        <v>377</v>
      </c>
      <c r="E669" t="s">
        <v>377</v>
      </c>
      <c r="F669" t="s">
        <v>1922</v>
      </c>
    </row>
    <row r="670" spans="1:6" x14ac:dyDescent="0.25">
      <c r="A670">
        <v>669</v>
      </c>
      <c r="B670">
        <v>2</v>
      </c>
      <c r="C670">
        <v>432</v>
      </c>
      <c r="D670" t="s">
        <v>491</v>
      </c>
      <c r="E670" t="s">
        <v>491</v>
      </c>
      <c r="F670" t="s">
        <v>2298</v>
      </c>
    </row>
    <row r="671" spans="1:6" x14ac:dyDescent="0.25">
      <c r="A671">
        <v>670</v>
      </c>
      <c r="B671">
        <v>2</v>
      </c>
      <c r="C671">
        <v>250</v>
      </c>
      <c r="D671" t="s">
        <v>724</v>
      </c>
      <c r="E671" t="s">
        <v>724</v>
      </c>
      <c r="F671" t="s">
        <v>2091</v>
      </c>
    </row>
    <row r="672" spans="1:6" x14ac:dyDescent="0.25">
      <c r="A672">
        <v>671</v>
      </c>
      <c r="B672">
        <v>2</v>
      </c>
      <c r="C672">
        <v>28</v>
      </c>
      <c r="D672" t="s">
        <v>331</v>
      </c>
      <c r="E672" t="s">
        <v>331</v>
      </c>
      <c r="F672" t="s">
        <v>1869</v>
      </c>
    </row>
    <row r="673" spans="1:6" x14ac:dyDescent="0.25">
      <c r="A673">
        <v>672</v>
      </c>
      <c r="B673">
        <v>2</v>
      </c>
      <c r="C673">
        <v>280</v>
      </c>
      <c r="D673" t="s">
        <v>196</v>
      </c>
      <c r="E673" t="s">
        <v>196</v>
      </c>
      <c r="F673" t="s">
        <v>2131</v>
      </c>
    </row>
    <row r="674" spans="1:6" x14ac:dyDescent="0.25">
      <c r="A674">
        <v>673</v>
      </c>
      <c r="B674">
        <v>2</v>
      </c>
      <c r="C674">
        <v>260</v>
      </c>
      <c r="D674" t="s">
        <v>628</v>
      </c>
      <c r="E674" t="s">
        <v>628</v>
      </c>
      <c r="F674" t="s">
        <v>2105</v>
      </c>
    </row>
    <row r="675" spans="1:6" x14ac:dyDescent="0.25">
      <c r="A675">
        <v>674</v>
      </c>
      <c r="B675">
        <v>2</v>
      </c>
      <c r="C675">
        <v>152</v>
      </c>
      <c r="D675" t="s">
        <v>478</v>
      </c>
      <c r="E675" t="s">
        <v>478</v>
      </c>
      <c r="F675" t="s">
        <v>1993</v>
      </c>
    </row>
    <row r="676" spans="1:6" x14ac:dyDescent="0.25">
      <c r="A676">
        <v>675</v>
      </c>
      <c r="B676">
        <v>2</v>
      </c>
      <c r="C676">
        <v>220</v>
      </c>
      <c r="D676" t="s">
        <v>734</v>
      </c>
      <c r="E676" t="s">
        <v>734</v>
      </c>
      <c r="F676" t="s">
        <v>2060</v>
      </c>
    </row>
    <row r="677" spans="1:6" x14ac:dyDescent="0.25">
      <c r="A677">
        <v>676</v>
      </c>
      <c r="B677">
        <v>2</v>
      </c>
      <c r="C677">
        <v>390</v>
      </c>
      <c r="D677" t="s">
        <v>568</v>
      </c>
      <c r="E677" t="s">
        <v>568</v>
      </c>
      <c r="F677" t="s">
        <v>2256</v>
      </c>
    </row>
    <row r="678" spans="1:6" x14ac:dyDescent="0.25">
      <c r="A678">
        <v>677</v>
      </c>
      <c r="B678">
        <v>2</v>
      </c>
      <c r="C678">
        <v>321</v>
      </c>
      <c r="D678" t="s">
        <v>242</v>
      </c>
      <c r="E678" t="s">
        <v>242</v>
      </c>
      <c r="F678" t="s">
        <v>2187</v>
      </c>
    </row>
    <row r="679" spans="1:6" x14ac:dyDescent="0.25">
      <c r="A679">
        <v>678</v>
      </c>
      <c r="B679">
        <v>2</v>
      </c>
      <c r="C679">
        <v>113</v>
      </c>
      <c r="D679" t="s">
        <v>306</v>
      </c>
      <c r="E679" t="s">
        <v>306</v>
      </c>
      <c r="F679" t="s">
        <v>1954</v>
      </c>
    </row>
    <row r="680" spans="1:6" x14ac:dyDescent="0.25">
      <c r="A680">
        <v>679</v>
      </c>
      <c r="B680">
        <v>2</v>
      </c>
      <c r="C680">
        <v>206</v>
      </c>
      <c r="D680" t="s">
        <v>164</v>
      </c>
      <c r="E680" t="s">
        <v>164</v>
      </c>
      <c r="F680" t="s">
        <v>2046</v>
      </c>
    </row>
    <row r="681" spans="1:6" x14ac:dyDescent="0.25">
      <c r="A681">
        <v>680</v>
      </c>
      <c r="B681">
        <v>2</v>
      </c>
      <c r="C681">
        <v>93</v>
      </c>
      <c r="D681" t="s">
        <v>526</v>
      </c>
      <c r="E681" t="s">
        <v>526</v>
      </c>
      <c r="F681" t="s">
        <v>1934</v>
      </c>
    </row>
    <row r="682" spans="1:6" x14ac:dyDescent="0.25">
      <c r="A682">
        <v>681</v>
      </c>
      <c r="B682">
        <v>2</v>
      </c>
      <c r="C682">
        <v>22</v>
      </c>
      <c r="D682" t="s">
        <v>189</v>
      </c>
      <c r="E682" t="s">
        <v>189</v>
      </c>
      <c r="F682" t="s">
        <v>1863</v>
      </c>
    </row>
    <row r="683" spans="1:6" x14ac:dyDescent="0.25">
      <c r="A683">
        <v>682</v>
      </c>
      <c r="B683">
        <v>2</v>
      </c>
      <c r="C683">
        <v>175</v>
      </c>
      <c r="D683" t="s">
        <v>329</v>
      </c>
      <c r="E683" t="s">
        <v>329</v>
      </c>
      <c r="F683" t="s">
        <v>2016</v>
      </c>
    </row>
    <row r="684" spans="1:6" x14ac:dyDescent="0.25">
      <c r="A684">
        <v>683</v>
      </c>
      <c r="B684">
        <v>2</v>
      </c>
      <c r="C684">
        <v>67</v>
      </c>
      <c r="D684" t="s">
        <v>423</v>
      </c>
      <c r="E684" t="s">
        <v>423</v>
      </c>
      <c r="F684" t="s">
        <v>1908</v>
      </c>
    </row>
    <row r="685" spans="1:6" x14ac:dyDescent="0.25">
      <c r="A685">
        <v>684</v>
      </c>
      <c r="B685">
        <v>2</v>
      </c>
      <c r="C685">
        <v>312</v>
      </c>
      <c r="D685" t="s">
        <v>59</v>
      </c>
      <c r="E685" t="s">
        <v>59</v>
      </c>
      <c r="F685" t="s">
        <v>2176</v>
      </c>
    </row>
    <row r="686" spans="1:6" x14ac:dyDescent="0.25">
      <c r="A686">
        <v>685</v>
      </c>
      <c r="B686">
        <v>2</v>
      </c>
      <c r="C686">
        <v>154</v>
      </c>
      <c r="D686" t="s">
        <v>395</v>
      </c>
      <c r="E686" t="s">
        <v>395</v>
      </c>
      <c r="F686" t="s">
        <v>1995</v>
      </c>
    </row>
    <row r="687" spans="1:6" x14ac:dyDescent="0.25">
      <c r="A687">
        <v>686</v>
      </c>
      <c r="B687">
        <v>2</v>
      </c>
      <c r="C687">
        <v>306</v>
      </c>
      <c r="D687" t="s">
        <v>659</v>
      </c>
      <c r="E687" t="s">
        <v>659</v>
      </c>
      <c r="F687" t="s">
        <v>2166</v>
      </c>
    </row>
    <row r="688" spans="1:6" x14ac:dyDescent="0.25">
      <c r="A688">
        <v>687</v>
      </c>
      <c r="B688">
        <v>2</v>
      </c>
      <c r="C688">
        <v>362</v>
      </c>
      <c r="D688" t="s">
        <v>634</v>
      </c>
      <c r="E688" t="s">
        <v>634</v>
      </c>
      <c r="F688" t="s">
        <v>2228</v>
      </c>
    </row>
    <row r="689" spans="1:6" x14ac:dyDescent="0.25">
      <c r="A689">
        <v>688</v>
      </c>
      <c r="B689">
        <v>2</v>
      </c>
      <c r="C689">
        <v>328</v>
      </c>
      <c r="D689" t="s">
        <v>627</v>
      </c>
      <c r="E689" t="s">
        <v>627</v>
      </c>
      <c r="F689" t="s">
        <v>2194</v>
      </c>
    </row>
    <row r="690" spans="1:6" x14ac:dyDescent="0.25">
      <c r="A690">
        <v>689</v>
      </c>
      <c r="B690">
        <v>2</v>
      </c>
      <c r="C690">
        <v>92</v>
      </c>
      <c r="D690" t="s">
        <v>31</v>
      </c>
      <c r="E690" t="s">
        <v>31</v>
      </c>
      <c r="F690" t="s">
        <v>1933</v>
      </c>
    </row>
    <row r="691" spans="1:6" x14ac:dyDescent="0.25">
      <c r="A691">
        <v>690</v>
      </c>
      <c r="B691">
        <v>2</v>
      </c>
      <c r="C691">
        <v>140</v>
      </c>
      <c r="D691" t="s">
        <v>447</v>
      </c>
      <c r="E691" t="s">
        <v>447</v>
      </c>
      <c r="F691" t="s">
        <v>1981</v>
      </c>
    </row>
    <row r="692" spans="1:6" x14ac:dyDescent="0.25">
      <c r="A692">
        <v>691</v>
      </c>
      <c r="B692">
        <v>2</v>
      </c>
      <c r="C692">
        <v>224</v>
      </c>
      <c r="D692" t="s">
        <v>274</v>
      </c>
      <c r="E692" t="s">
        <v>274</v>
      </c>
      <c r="F692" t="s">
        <v>2064</v>
      </c>
    </row>
    <row r="693" spans="1:6" x14ac:dyDescent="0.25">
      <c r="A693">
        <v>692</v>
      </c>
      <c r="B693">
        <v>2</v>
      </c>
      <c r="C693">
        <v>84</v>
      </c>
      <c r="D693" t="s">
        <v>276</v>
      </c>
      <c r="E693" t="s">
        <v>276</v>
      </c>
      <c r="F693" t="s">
        <v>1925</v>
      </c>
    </row>
    <row r="694" spans="1:6" x14ac:dyDescent="0.25">
      <c r="A694">
        <v>693</v>
      </c>
      <c r="B694">
        <v>2</v>
      </c>
      <c r="C694">
        <v>79</v>
      </c>
      <c r="D694" t="s">
        <v>614</v>
      </c>
      <c r="E694" t="s">
        <v>614</v>
      </c>
      <c r="F694" t="s">
        <v>1920</v>
      </c>
    </row>
    <row r="695" spans="1:6" x14ac:dyDescent="0.25">
      <c r="A695">
        <v>694</v>
      </c>
      <c r="B695">
        <v>2</v>
      </c>
      <c r="C695">
        <v>15</v>
      </c>
      <c r="D695" t="s">
        <v>611</v>
      </c>
      <c r="E695" t="s">
        <v>611</v>
      </c>
      <c r="F695" t="s">
        <v>1856</v>
      </c>
    </row>
    <row r="696" spans="1:6" x14ac:dyDescent="0.25">
      <c r="A696">
        <v>695</v>
      </c>
      <c r="B696">
        <v>2</v>
      </c>
      <c r="C696">
        <v>193</v>
      </c>
      <c r="D696" t="s">
        <v>338</v>
      </c>
      <c r="E696" t="s">
        <v>338</v>
      </c>
      <c r="F696" t="s">
        <v>2033</v>
      </c>
    </row>
    <row r="697" spans="1:6" x14ac:dyDescent="0.25">
      <c r="A697">
        <v>696</v>
      </c>
      <c r="B697">
        <v>2</v>
      </c>
      <c r="C697">
        <v>285</v>
      </c>
      <c r="D697" t="s">
        <v>551</v>
      </c>
      <c r="E697" t="s">
        <v>551</v>
      </c>
      <c r="F697" t="s">
        <v>2137</v>
      </c>
    </row>
    <row r="698" spans="1:6" x14ac:dyDescent="0.25">
      <c r="A698">
        <v>697</v>
      </c>
      <c r="B698">
        <v>2</v>
      </c>
      <c r="C698">
        <v>393</v>
      </c>
      <c r="D698" t="s">
        <v>263</v>
      </c>
      <c r="E698" t="s">
        <v>263</v>
      </c>
      <c r="F698" t="s">
        <v>2259</v>
      </c>
    </row>
    <row r="699" spans="1:6" x14ac:dyDescent="0.25">
      <c r="A699">
        <v>698</v>
      </c>
      <c r="B699">
        <v>2</v>
      </c>
      <c r="C699">
        <v>97</v>
      </c>
      <c r="D699" t="s">
        <v>399</v>
      </c>
      <c r="E699" t="s">
        <v>399</v>
      </c>
      <c r="F699" t="s">
        <v>1938</v>
      </c>
    </row>
    <row r="700" spans="1:6" x14ac:dyDescent="0.25">
      <c r="A700">
        <v>699</v>
      </c>
      <c r="B700">
        <v>2</v>
      </c>
      <c r="C700">
        <v>102</v>
      </c>
      <c r="D700" t="s">
        <v>304</v>
      </c>
      <c r="E700" t="s">
        <v>304</v>
      </c>
      <c r="F700" t="s">
        <v>1943</v>
      </c>
    </row>
    <row r="701" spans="1:6" x14ac:dyDescent="0.25">
      <c r="A701">
        <v>700</v>
      </c>
      <c r="B701">
        <v>2</v>
      </c>
      <c r="C701">
        <v>291</v>
      </c>
      <c r="D701" t="s">
        <v>404</v>
      </c>
      <c r="E701" t="s">
        <v>404</v>
      </c>
      <c r="F701" t="s">
        <v>2145</v>
      </c>
    </row>
    <row r="702" spans="1:6" x14ac:dyDescent="0.25">
      <c r="A702">
        <v>701</v>
      </c>
      <c r="B702">
        <v>2</v>
      </c>
      <c r="C702">
        <v>66</v>
      </c>
      <c r="D702" t="s">
        <v>222</v>
      </c>
      <c r="E702" t="s">
        <v>222</v>
      </c>
      <c r="F702" t="s">
        <v>1907</v>
      </c>
    </row>
    <row r="703" spans="1:6" x14ac:dyDescent="0.25">
      <c r="A703">
        <v>702</v>
      </c>
      <c r="B703">
        <v>2</v>
      </c>
      <c r="C703">
        <v>100</v>
      </c>
      <c r="D703" t="s">
        <v>510</v>
      </c>
      <c r="E703" t="s">
        <v>510</v>
      </c>
      <c r="F703" t="s">
        <v>1941</v>
      </c>
    </row>
    <row r="704" spans="1:6" x14ac:dyDescent="0.25">
      <c r="A704">
        <v>703</v>
      </c>
      <c r="B704">
        <v>2</v>
      </c>
      <c r="C704">
        <v>445</v>
      </c>
      <c r="D704" t="s">
        <v>559</v>
      </c>
      <c r="E704" t="s">
        <v>559</v>
      </c>
      <c r="F704" t="s">
        <v>2311</v>
      </c>
    </row>
    <row r="705" spans="1:6" x14ac:dyDescent="0.25">
      <c r="A705">
        <v>704</v>
      </c>
      <c r="B705">
        <v>2</v>
      </c>
      <c r="C705">
        <v>299</v>
      </c>
      <c r="D705" t="s">
        <v>177</v>
      </c>
      <c r="E705" t="s">
        <v>177</v>
      </c>
      <c r="F705" t="s">
        <v>2153</v>
      </c>
    </row>
    <row r="706" spans="1:6" x14ac:dyDescent="0.25">
      <c r="A706">
        <v>705</v>
      </c>
      <c r="B706">
        <v>2</v>
      </c>
      <c r="C706">
        <v>447</v>
      </c>
      <c r="D706" t="s">
        <v>737</v>
      </c>
      <c r="E706" t="s">
        <v>737</v>
      </c>
      <c r="F706" t="s">
        <v>2313</v>
      </c>
    </row>
    <row r="707" spans="1:6" x14ac:dyDescent="0.25">
      <c r="A707">
        <v>706</v>
      </c>
      <c r="B707">
        <v>2</v>
      </c>
      <c r="C707">
        <v>145</v>
      </c>
      <c r="D707" t="s">
        <v>589</v>
      </c>
      <c r="E707" t="s">
        <v>589</v>
      </c>
      <c r="F707" t="s">
        <v>1986</v>
      </c>
    </row>
    <row r="708" spans="1:6" x14ac:dyDescent="0.25">
      <c r="A708">
        <v>707</v>
      </c>
      <c r="B708">
        <v>2</v>
      </c>
      <c r="C708">
        <v>19</v>
      </c>
      <c r="D708" t="s">
        <v>327</v>
      </c>
      <c r="E708" t="s">
        <v>327</v>
      </c>
      <c r="F708" t="s">
        <v>1860</v>
      </c>
    </row>
    <row r="709" spans="1:6" x14ac:dyDescent="0.25">
      <c r="A709">
        <v>708</v>
      </c>
      <c r="B709">
        <v>2</v>
      </c>
      <c r="C709">
        <v>325</v>
      </c>
      <c r="D709" t="s">
        <v>588</v>
      </c>
      <c r="E709" t="s">
        <v>588</v>
      </c>
      <c r="F709" t="s">
        <v>2191</v>
      </c>
    </row>
    <row r="710" spans="1:6" x14ac:dyDescent="0.25">
      <c r="A710">
        <v>709</v>
      </c>
      <c r="B710">
        <v>2</v>
      </c>
      <c r="C710">
        <v>302</v>
      </c>
      <c r="D710" t="s">
        <v>305</v>
      </c>
      <c r="E710" t="s">
        <v>305</v>
      </c>
      <c r="F710" t="s">
        <v>2159</v>
      </c>
    </row>
    <row r="711" spans="1:6" x14ac:dyDescent="0.25">
      <c r="A711">
        <v>710</v>
      </c>
      <c r="B711">
        <v>2</v>
      </c>
      <c r="C711">
        <v>388</v>
      </c>
      <c r="D711" t="s">
        <v>599</v>
      </c>
      <c r="E711" t="s">
        <v>599</v>
      </c>
      <c r="F711" t="s">
        <v>2254</v>
      </c>
    </row>
    <row r="712" spans="1:6" x14ac:dyDescent="0.25">
      <c r="A712">
        <v>711</v>
      </c>
      <c r="B712">
        <v>2</v>
      </c>
      <c r="C712">
        <v>108</v>
      </c>
      <c r="D712" t="s">
        <v>421</v>
      </c>
      <c r="E712" t="s">
        <v>421</v>
      </c>
      <c r="F712" t="s">
        <v>1949</v>
      </c>
    </row>
    <row r="713" spans="1:6" x14ac:dyDescent="0.25">
      <c r="A713">
        <v>712</v>
      </c>
      <c r="B713">
        <v>2</v>
      </c>
      <c r="C713">
        <v>68</v>
      </c>
      <c r="D713" t="s">
        <v>609</v>
      </c>
      <c r="E713" t="s">
        <v>609</v>
      </c>
      <c r="F713" t="s">
        <v>1909</v>
      </c>
    </row>
    <row r="714" spans="1:6" x14ac:dyDescent="0.25">
      <c r="A714">
        <v>713</v>
      </c>
      <c r="B714">
        <v>2</v>
      </c>
      <c r="C714">
        <v>95</v>
      </c>
      <c r="D714" t="s">
        <v>616</v>
      </c>
      <c r="E714" t="s">
        <v>616</v>
      </c>
      <c r="F714" t="s">
        <v>1936</v>
      </c>
    </row>
    <row r="715" spans="1:6" x14ac:dyDescent="0.25">
      <c r="A715">
        <v>714</v>
      </c>
      <c r="B715">
        <v>2</v>
      </c>
      <c r="C715">
        <v>428</v>
      </c>
      <c r="D715" t="s">
        <v>316</v>
      </c>
      <c r="E715" t="s">
        <v>316</v>
      </c>
      <c r="F715" t="s">
        <v>2294</v>
      </c>
    </row>
    <row r="716" spans="1:6" x14ac:dyDescent="0.25">
      <c r="A716">
        <v>715</v>
      </c>
      <c r="B716">
        <v>2</v>
      </c>
      <c r="C716">
        <v>9</v>
      </c>
      <c r="D716" t="s">
        <v>517</v>
      </c>
      <c r="E716" t="s">
        <v>861</v>
      </c>
      <c r="F716" t="s">
        <v>1850</v>
      </c>
    </row>
    <row r="717" spans="1:6" x14ac:dyDescent="0.25">
      <c r="A717">
        <v>716</v>
      </c>
      <c r="B717">
        <v>2</v>
      </c>
      <c r="C717">
        <v>358</v>
      </c>
      <c r="D717" t="s">
        <v>538</v>
      </c>
      <c r="E717" t="s">
        <v>538</v>
      </c>
      <c r="F717" t="s">
        <v>2224</v>
      </c>
    </row>
    <row r="718" spans="1:6" x14ac:dyDescent="0.25">
      <c r="A718">
        <v>717</v>
      </c>
      <c r="B718">
        <v>2</v>
      </c>
      <c r="C718">
        <v>241</v>
      </c>
      <c r="D718" t="s">
        <v>394</v>
      </c>
      <c r="E718" t="s">
        <v>394</v>
      </c>
      <c r="F718" t="s">
        <v>2081</v>
      </c>
    </row>
    <row r="719" spans="1:6" x14ac:dyDescent="0.25">
      <c r="A719">
        <v>718</v>
      </c>
      <c r="B719">
        <v>2</v>
      </c>
      <c r="C719">
        <v>229</v>
      </c>
      <c r="D719" t="s">
        <v>21</v>
      </c>
      <c r="E719" t="s">
        <v>21</v>
      </c>
      <c r="F719" t="s">
        <v>2069</v>
      </c>
    </row>
    <row r="720" spans="1:6" x14ac:dyDescent="0.25">
      <c r="A720">
        <v>719</v>
      </c>
      <c r="B720">
        <v>2</v>
      </c>
      <c r="C720">
        <v>149</v>
      </c>
      <c r="D720" t="s">
        <v>81</v>
      </c>
      <c r="E720" t="s">
        <v>81</v>
      </c>
      <c r="F720" t="s">
        <v>1990</v>
      </c>
    </row>
    <row r="721" spans="1:6" x14ac:dyDescent="0.25">
      <c r="A721">
        <v>720</v>
      </c>
      <c r="B721">
        <v>2</v>
      </c>
      <c r="C721">
        <v>357</v>
      </c>
      <c r="D721" t="s">
        <v>485</v>
      </c>
      <c r="E721" t="s">
        <v>485</v>
      </c>
      <c r="F721" t="s">
        <v>2223</v>
      </c>
    </row>
    <row r="722" spans="1:6" x14ac:dyDescent="0.25">
      <c r="A722">
        <v>721</v>
      </c>
      <c r="B722">
        <v>2</v>
      </c>
      <c r="C722">
        <v>225</v>
      </c>
      <c r="D722" t="s">
        <v>449</v>
      </c>
      <c r="E722" t="s">
        <v>449</v>
      </c>
      <c r="F722" t="s">
        <v>2065</v>
      </c>
    </row>
    <row r="723" spans="1:6" x14ac:dyDescent="0.25">
      <c r="A723">
        <v>722</v>
      </c>
      <c r="B723">
        <v>2</v>
      </c>
      <c r="C723">
        <v>439</v>
      </c>
      <c r="D723" t="s">
        <v>384</v>
      </c>
      <c r="E723" t="s">
        <v>843</v>
      </c>
      <c r="F723" t="s">
        <v>2305</v>
      </c>
    </row>
    <row r="724" spans="1:6" x14ac:dyDescent="0.25">
      <c r="A724">
        <v>723</v>
      </c>
      <c r="B724">
        <v>2</v>
      </c>
      <c r="C724">
        <v>290</v>
      </c>
      <c r="D724" t="s">
        <v>69</v>
      </c>
      <c r="E724" t="s">
        <v>69</v>
      </c>
      <c r="F724" t="s">
        <v>2143</v>
      </c>
    </row>
    <row r="725" spans="1:6" x14ac:dyDescent="0.25">
      <c r="A725">
        <v>724</v>
      </c>
      <c r="B725">
        <v>2</v>
      </c>
      <c r="C725">
        <v>442</v>
      </c>
      <c r="D725" t="s">
        <v>576</v>
      </c>
      <c r="E725" t="s">
        <v>868</v>
      </c>
      <c r="F725" t="s">
        <v>2308</v>
      </c>
    </row>
    <row r="726" spans="1:6" x14ac:dyDescent="0.25">
      <c r="A726">
        <v>725</v>
      </c>
      <c r="B726">
        <v>2</v>
      </c>
      <c r="C726">
        <v>26</v>
      </c>
      <c r="D726" t="s">
        <v>336</v>
      </c>
      <c r="E726" t="s">
        <v>336</v>
      </c>
      <c r="F726" t="s">
        <v>1867</v>
      </c>
    </row>
    <row r="727" spans="1:6" x14ac:dyDescent="0.25">
      <c r="A727">
        <v>726</v>
      </c>
      <c r="B727">
        <v>2</v>
      </c>
      <c r="C727">
        <v>269</v>
      </c>
      <c r="D727" t="s">
        <v>176</v>
      </c>
      <c r="E727" t="s">
        <v>176</v>
      </c>
      <c r="F727" t="s">
        <v>2117</v>
      </c>
    </row>
    <row r="728" spans="1:6" x14ac:dyDescent="0.25">
      <c r="A728">
        <v>727</v>
      </c>
      <c r="B728">
        <v>2</v>
      </c>
      <c r="C728">
        <v>415</v>
      </c>
      <c r="D728" t="s">
        <v>697</v>
      </c>
      <c r="E728" t="s">
        <v>697</v>
      </c>
      <c r="F728" t="s">
        <v>2281</v>
      </c>
    </row>
    <row r="729" spans="1:6" x14ac:dyDescent="0.25">
      <c r="A729">
        <v>728</v>
      </c>
      <c r="B729">
        <v>2</v>
      </c>
      <c r="C729">
        <v>283</v>
      </c>
      <c r="D729" t="s">
        <v>278</v>
      </c>
      <c r="E729" t="s">
        <v>278</v>
      </c>
      <c r="F729" t="s">
        <v>2135</v>
      </c>
    </row>
    <row r="730" spans="1:6" x14ac:dyDescent="0.25">
      <c r="A730">
        <v>729</v>
      </c>
      <c r="B730">
        <v>2</v>
      </c>
      <c r="C730">
        <v>49</v>
      </c>
      <c r="D730" t="s">
        <v>592</v>
      </c>
      <c r="E730" t="s">
        <v>592</v>
      </c>
      <c r="F730" t="s">
        <v>1890</v>
      </c>
    </row>
    <row r="731" spans="1:6" x14ac:dyDescent="0.25">
      <c r="A731">
        <v>730</v>
      </c>
      <c r="B731">
        <v>2</v>
      </c>
      <c r="C731">
        <v>196</v>
      </c>
      <c r="D731" t="s">
        <v>250</v>
      </c>
      <c r="E731" t="s">
        <v>862</v>
      </c>
      <c r="F731" t="s">
        <v>2036</v>
      </c>
    </row>
    <row r="732" spans="1:6" x14ac:dyDescent="0.25">
      <c r="A732">
        <v>731</v>
      </c>
      <c r="B732">
        <v>2</v>
      </c>
      <c r="C732">
        <v>289</v>
      </c>
      <c r="D732" t="s">
        <v>710</v>
      </c>
      <c r="E732" t="s">
        <v>710</v>
      </c>
      <c r="F732" t="s">
        <v>2141</v>
      </c>
    </row>
    <row r="733" spans="1:6" x14ac:dyDescent="0.25">
      <c r="A733">
        <v>732</v>
      </c>
      <c r="B733">
        <v>2</v>
      </c>
      <c r="C733">
        <v>348</v>
      </c>
      <c r="D733" t="s">
        <v>706</v>
      </c>
      <c r="E733" t="s">
        <v>706</v>
      </c>
      <c r="F733" t="s">
        <v>2214</v>
      </c>
    </row>
    <row r="734" spans="1:6" x14ac:dyDescent="0.25">
      <c r="A734">
        <v>733</v>
      </c>
      <c r="B734">
        <v>2</v>
      </c>
      <c r="C734">
        <v>35</v>
      </c>
      <c r="D734" t="s">
        <v>647</v>
      </c>
      <c r="E734" t="s">
        <v>847</v>
      </c>
      <c r="F734" t="s">
        <v>1876</v>
      </c>
    </row>
    <row r="735" spans="1:6" x14ac:dyDescent="0.25">
      <c r="A735">
        <v>734</v>
      </c>
      <c r="B735">
        <v>2</v>
      </c>
      <c r="C735">
        <v>249</v>
      </c>
      <c r="D735" t="s">
        <v>114</v>
      </c>
      <c r="E735" t="s">
        <v>114</v>
      </c>
      <c r="F735" t="s">
        <v>2089</v>
      </c>
    </row>
    <row r="736" spans="1:6" x14ac:dyDescent="0.25">
      <c r="A736">
        <v>735</v>
      </c>
      <c r="B736">
        <v>2</v>
      </c>
      <c r="C736">
        <v>320</v>
      </c>
      <c r="D736" t="s">
        <v>550</v>
      </c>
      <c r="E736" t="s">
        <v>550</v>
      </c>
      <c r="F736" t="s">
        <v>2186</v>
      </c>
    </row>
    <row r="737" spans="1:6" x14ac:dyDescent="0.25">
      <c r="A737">
        <v>736</v>
      </c>
      <c r="B737">
        <v>2</v>
      </c>
      <c r="C737">
        <v>213</v>
      </c>
      <c r="D737" t="s">
        <v>75</v>
      </c>
      <c r="E737" t="s">
        <v>75</v>
      </c>
      <c r="F737" t="s">
        <v>2053</v>
      </c>
    </row>
    <row r="738" spans="1:6" x14ac:dyDescent="0.25">
      <c r="A738">
        <v>737</v>
      </c>
      <c r="B738">
        <v>2</v>
      </c>
      <c r="C738">
        <v>424</v>
      </c>
      <c r="D738" t="s">
        <v>100</v>
      </c>
      <c r="E738" t="s">
        <v>100</v>
      </c>
      <c r="F738" t="s">
        <v>2290</v>
      </c>
    </row>
    <row r="739" spans="1:6" x14ac:dyDescent="0.25">
      <c r="A739">
        <v>738</v>
      </c>
      <c r="B739">
        <v>2</v>
      </c>
      <c r="C739">
        <v>235</v>
      </c>
      <c r="D739" t="s">
        <v>520</v>
      </c>
      <c r="E739" t="s">
        <v>520</v>
      </c>
      <c r="F739" t="s">
        <v>2075</v>
      </c>
    </row>
    <row r="740" spans="1:6" x14ac:dyDescent="0.25">
      <c r="A740">
        <v>739</v>
      </c>
      <c r="B740">
        <v>2</v>
      </c>
      <c r="C740">
        <v>137</v>
      </c>
      <c r="D740" t="s">
        <v>480</v>
      </c>
      <c r="E740" t="s">
        <v>480</v>
      </c>
      <c r="F740" t="s">
        <v>1978</v>
      </c>
    </row>
    <row r="741" spans="1:6" x14ac:dyDescent="0.25">
      <c r="A741">
        <v>740</v>
      </c>
      <c r="B741">
        <v>2</v>
      </c>
      <c r="C741">
        <v>278</v>
      </c>
      <c r="D741" t="s">
        <v>273</v>
      </c>
      <c r="E741" t="s">
        <v>273</v>
      </c>
      <c r="F741" t="s">
        <v>2128</v>
      </c>
    </row>
    <row r="742" spans="1:6" x14ac:dyDescent="0.25">
      <c r="A742">
        <v>741</v>
      </c>
      <c r="B742">
        <v>2</v>
      </c>
      <c r="C742">
        <v>264</v>
      </c>
      <c r="D742" t="s">
        <v>147</v>
      </c>
      <c r="E742" t="s">
        <v>147</v>
      </c>
      <c r="F742" t="s">
        <v>2111</v>
      </c>
    </row>
    <row r="743" spans="1:6" x14ac:dyDescent="0.25">
      <c r="A743">
        <v>742</v>
      </c>
      <c r="B743">
        <v>2</v>
      </c>
      <c r="C743">
        <v>452</v>
      </c>
      <c r="D743" t="s">
        <v>662</v>
      </c>
      <c r="E743" t="s">
        <v>662</v>
      </c>
      <c r="F743" t="s">
        <v>2318</v>
      </c>
    </row>
    <row r="744" spans="1:6" x14ac:dyDescent="0.25">
      <c r="A744">
        <v>743</v>
      </c>
      <c r="B744">
        <v>2</v>
      </c>
      <c r="C744">
        <v>170</v>
      </c>
      <c r="D744" t="s">
        <v>288</v>
      </c>
      <c r="E744" t="s">
        <v>288</v>
      </c>
      <c r="F744" t="s">
        <v>2011</v>
      </c>
    </row>
    <row r="745" spans="1:6" x14ac:dyDescent="0.25">
      <c r="A745">
        <v>744</v>
      </c>
      <c r="B745">
        <v>2</v>
      </c>
      <c r="C745">
        <v>363</v>
      </c>
      <c r="D745" t="s">
        <v>648</v>
      </c>
      <c r="E745" t="s">
        <v>648</v>
      </c>
      <c r="F745" t="s">
        <v>2229</v>
      </c>
    </row>
    <row r="746" spans="1:6" x14ac:dyDescent="0.25">
      <c r="A746">
        <v>745</v>
      </c>
      <c r="B746">
        <v>2</v>
      </c>
      <c r="C746">
        <v>238</v>
      </c>
      <c r="D746" t="s">
        <v>555</v>
      </c>
      <c r="E746" t="s">
        <v>555</v>
      </c>
      <c r="F746" t="s">
        <v>2078</v>
      </c>
    </row>
    <row r="747" spans="1:6" x14ac:dyDescent="0.25">
      <c r="A747">
        <v>746</v>
      </c>
      <c r="B747">
        <v>2</v>
      </c>
      <c r="C747">
        <v>180</v>
      </c>
      <c r="D747" t="s">
        <v>690</v>
      </c>
      <c r="E747" t="s">
        <v>690</v>
      </c>
      <c r="F747" t="s">
        <v>2021</v>
      </c>
    </row>
    <row r="748" spans="1:6" x14ac:dyDescent="0.25">
      <c r="A748">
        <v>747</v>
      </c>
      <c r="B748">
        <v>2</v>
      </c>
      <c r="C748">
        <v>419</v>
      </c>
      <c r="D748" t="s">
        <v>513</v>
      </c>
      <c r="E748" t="s">
        <v>513</v>
      </c>
      <c r="F748" t="s">
        <v>2285</v>
      </c>
    </row>
    <row r="749" spans="1:6" x14ac:dyDescent="0.25">
      <c r="A749">
        <v>748</v>
      </c>
      <c r="B749">
        <v>2</v>
      </c>
      <c r="C749">
        <v>10</v>
      </c>
      <c r="D749" t="s">
        <v>33</v>
      </c>
      <c r="E749" t="s">
        <v>33</v>
      </c>
      <c r="F749" t="s">
        <v>1851</v>
      </c>
    </row>
    <row r="750" spans="1:6" x14ac:dyDescent="0.25">
      <c r="A750">
        <v>749</v>
      </c>
      <c r="B750">
        <v>2</v>
      </c>
      <c r="C750">
        <v>11</v>
      </c>
      <c r="D750" t="s">
        <v>183</v>
      </c>
      <c r="E750" t="s">
        <v>183</v>
      </c>
      <c r="F750" t="s">
        <v>1852</v>
      </c>
    </row>
    <row r="751" spans="1:6" x14ac:dyDescent="0.25">
      <c r="A751">
        <v>750</v>
      </c>
      <c r="B751">
        <v>2</v>
      </c>
      <c r="C751">
        <v>404</v>
      </c>
      <c r="D751" t="s">
        <v>651</v>
      </c>
      <c r="E751" t="s">
        <v>651</v>
      </c>
      <c r="F751" t="s">
        <v>2270</v>
      </c>
    </row>
    <row r="752" spans="1:6" x14ac:dyDescent="0.25">
      <c r="A752">
        <v>751</v>
      </c>
      <c r="B752">
        <v>2</v>
      </c>
      <c r="C752">
        <v>244</v>
      </c>
      <c r="D752" t="s">
        <v>693</v>
      </c>
      <c r="E752" t="s">
        <v>693</v>
      </c>
      <c r="F752" t="s">
        <v>2084</v>
      </c>
    </row>
    <row r="753" spans="1:6" x14ac:dyDescent="0.25">
      <c r="A753">
        <v>752</v>
      </c>
      <c r="B753">
        <v>2</v>
      </c>
      <c r="C753">
        <v>423</v>
      </c>
      <c r="D753" t="s">
        <v>722</v>
      </c>
      <c r="E753" t="s">
        <v>722</v>
      </c>
      <c r="F753" t="s">
        <v>2289</v>
      </c>
    </row>
    <row r="754" spans="1:6" x14ac:dyDescent="0.25">
      <c r="A754">
        <v>753</v>
      </c>
      <c r="B754">
        <v>2</v>
      </c>
      <c r="C754">
        <v>94</v>
      </c>
      <c r="D754" t="s">
        <v>672</v>
      </c>
      <c r="E754" t="s">
        <v>672</v>
      </c>
      <c r="F754" t="s">
        <v>1935</v>
      </c>
    </row>
    <row r="755" spans="1:6" x14ac:dyDescent="0.25">
      <c r="A755">
        <v>754</v>
      </c>
      <c r="B755">
        <v>2</v>
      </c>
      <c r="C755">
        <v>127</v>
      </c>
      <c r="D755" t="s">
        <v>453</v>
      </c>
      <c r="E755" t="s">
        <v>453</v>
      </c>
      <c r="F755" t="s">
        <v>1968</v>
      </c>
    </row>
    <row r="756" spans="1:6" x14ac:dyDescent="0.25">
      <c r="A756">
        <v>755</v>
      </c>
      <c r="B756">
        <v>2</v>
      </c>
      <c r="C756">
        <v>403</v>
      </c>
      <c r="D756" t="s">
        <v>712</v>
      </c>
      <c r="E756" t="s">
        <v>712</v>
      </c>
      <c r="F756" t="s">
        <v>2269</v>
      </c>
    </row>
    <row r="757" spans="1:6" x14ac:dyDescent="0.25">
      <c r="A757">
        <v>756</v>
      </c>
      <c r="B757">
        <v>2</v>
      </c>
      <c r="C757">
        <v>120</v>
      </c>
      <c r="D757" t="s">
        <v>524</v>
      </c>
      <c r="E757" t="s">
        <v>524</v>
      </c>
      <c r="F757" t="s">
        <v>1961</v>
      </c>
    </row>
    <row r="758" spans="1:6" x14ac:dyDescent="0.25">
      <c r="A758">
        <v>757</v>
      </c>
      <c r="B758">
        <v>2</v>
      </c>
      <c r="C758">
        <v>377</v>
      </c>
      <c r="D758" t="s">
        <v>168</v>
      </c>
      <c r="E758" t="s">
        <v>168</v>
      </c>
      <c r="F758" t="s">
        <v>2243</v>
      </c>
    </row>
    <row r="759" spans="1:6" x14ac:dyDescent="0.25">
      <c r="A759">
        <v>758</v>
      </c>
      <c r="B759">
        <v>2</v>
      </c>
      <c r="C759">
        <v>315</v>
      </c>
      <c r="D759" t="s">
        <v>136</v>
      </c>
      <c r="E759" t="s">
        <v>136</v>
      </c>
      <c r="F759" t="s">
        <v>2179</v>
      </c>
    </row>
    <row r="760" spans="1:6" x14ac:dyDescent="0.25">
      <c r="A760">
        <v>759</v>
      </c>
      <c r="B760">
        <v>2</v>
      </c>
      <c r="C760">
        <v>182</v>
      </c>
      <c r="D760" t="s">
        <v>174</v>
      </c>
      <c r="E760" t="s">
        <v>174</v>
      </c>
      <c r="F760" t="s">
        <v>2023</v>
      </c>
    </row>
    <row r="761" spans="1:6" x14ac:dyDescent="0.25">
      <c r="A761">
        <v>760</v>
      </c>
      <c r="B761">
        <v>2</v>
      </c>
      <c r="C761">
        <v>80</v>
      </c>
      <c r="D761" t="s">
        <v>739</v>
      </c>
      <c r="E761" t="s">
        <v>739</v>
      </c>
      <c r="F761" t="s">
        <v>1921</v>
      </c>
    </row>
    <row r="762" spans="1:6" x14ac:dyDescent="0.25">
      <c r="A762">
        <v>761</v>
      </c>
      <c r="B762">
        <v>2</v>
      </c>
      <c r="C762">
        <v>3</v>
      </c>
      <c r="D762" t="s">
        <v>487</v>
      </c>
      <c r="E762" t="s">
        <v>487</v>
      </c>
      <c r="F762" t="s">
        <v>1844</v>
      </c>
    </row>
    <row r="763" spans="1:6" x14ac:dyDescent="0.25">
      <c r="A763">
        <v>762</v>
      </c>
      <c r="B763">
        <v>2</v>
      </c>
      <c r="C763">
        <v>279</v>
      </c>
      <c r="D763" t="s">
        <v>112</v>
      </c>
      <c r="E763" t="s">
        <v>112</v>
      </c>
      <c r="F763" t="s">
        <v>2129</v>
      </c>
    </row>
    <row r="764" spans="1:6" x14ac:dyDescent="0.25">
      <c r="A764">
        <v>763</v>
      </c>
      <c r="B764">
        <v>2</v>
      </c>
      <c r="C764">
        <v>114</v>
      </c>
      <c r="D764" t="s">
        <v>375</v>
      </c>
      <c r="E764" t="s">
        <v>375</v>
      </c>
      <c r="F764" t="s">
        <v>1955</v>
      </c>
    </row>
    <row r="765" spans="1:6" x14ac:dyDescent="0.25">
      <c r="A765">
        <v>764</v>
      </c>
      <c r="B765">
        <v>2</v>
      </c>
      <c r="C765">
        <v>382</v>
      </c>
      <c r="D765" t="s">
        <v>317</v>
      </c>
      <c r="E765" t="s">
        <v>317</v>
      </c>
      <c r="F765" t="s">
        <v>2248</v>
      </c>
    </row>
    <row r="766" spans="1:6" x14ac:dyDescent="0.25">
      <c r="A766">
        <v>765</v>
      </c>
      <c r="B766">
        <v>2</v>
      </c>
      <c r="C766">
        <v>394</v>
      </c>
      <c r="D766" t="s">
        <v>565</v>
      </c>
      <c r="E766" t="s">
        <v>565</v>
      </c>
      <c r="F766" t="s">
        <v>2260</v>
      </c>
    </row>
    <row r="767" spans="1:6" x14ac:dyDescent="0.25">
      <c r="A767">
        <v>766</v>
      </c>
      <c r="B767">
        <v>2</v>
      </c>
      <c r="C767">
        <v>327</v>
      </c>
      <c r="D767" t="s">
        <v>37</v>
      </c>
      <c r="E767" t="s">
        <v>37</v>
      </c>
      <c r="F767" t="s">
        <v>2193</v>
      </c>
    </row>
    <row r="768" spans="1:6" x14ac:dyDescent="0.25">
      <c r="A768">
        <v>767</v>
      </c>
      <c r="B768">
        <v>2</v>
      </c>
      <c r="C768">
        <v>106</v>
      </c>
      <c r="D768" t="s">
        <v>193</v>
      </c>
      <c r="E768" t="s">
        <v>193</v>
      </c>
      <c r="F768" t="s">
        <v>1947</v>
      </c>
    </row>
    <row r="769" spans="1:6" x14ac:dyDescent="0.25">
      <c r="A769">
        <v>768</v>
      </c>
      <c r="B769">
        <v>2</v>
      </c>
      <c r="C769">
        <v>204</v>
      </c>
      <c r="D769" t="s">
        <v>457</v>
      </c>
      <c r="E769" t="s">
        <v>457</v>
      </c>
      <c r="F769" t="s">
        <v>2044</v>
      </c>
    </row>
    <row r="770" spans="1:6" x14ac:dyDescent="0.25">
      <c r="A770">
        <v>769</v>
      </c>
      <c r="B770">
        <v>2</v>
      </c>
      <c r="C770">
        <v>333</v>
      </c>
      <c r="D770" t="s">
        <v>61</v>
      </c>
      <c r="E770" t="s">
        <v>61</v>
      </c>
      <c r="F770" t="s">
        <v>2199</v>
      </c>
    </row>
    <row r="771" spans="1:6" x14ac:dyDescent="0.25">
      <c r="A771">
        <v>770</v>
      </c>
      <c r="B771">
        <v>2</v>
      </c>
      <c r="C771">
        <v>301</v>
      </c>
      <c r="D771" t="s">
        <v>63</v>
      </c>
      <c r="E771" t="s">
        <v>63</v>
      </c>
      <c r="F771" t="s">
        <v>2157</v>
      </c>
    </row>
    <row r="772" spans="1:6" x14ac:dyDescent="0.25">
      <c r="A772">
        <v>771</v>
      </c>
      <c r="B772">
        <v>2</v>
      </c>
      <c r="C772">
        <v>361</v>
      </c>
      <c r="D772" t="s">
        <v>211</v>
      </c>
      <c r="E772" t="s">
        <v>211</v>
      </c>
      <c r="F772" t="s">
        <v>2227</v>
      </c>
    </row>
    <row r="773" spans="1:6" x14ac:dyDescent="0.25">
      <c r="A773">
        <v>772</v>
      </c>
      <c r="B773">
        <v>2</v>
      </c>
      <c r="C773">
        <v>59</v>
      </c>
      <c r="D773" t="s">
        <v>545</v>
      </c>
      <c r="E773" t="s">
        <v>545</v>
      </c>
      <c r="F773" t="s">
        <v>1900</v>
      </c>
    </row>
    <row r="774" spans="1:6" x14ac:dyDescent="0.25">
      <c r="A774">
        <v>773</v>
      </c>
      <c r="B774">
        <v>2</v>
      </c>
      <c r="C774">
        <v>376</v>
      </c>
      <c r="D774" t="s">
        <v>540</v>
      </c>
      <c r="E774" t="s">
        <v>540</v>
      </c>
      <c r="F774" t="s">
        <v>2242</v>
      </c>
    </row>
    <row r="775" spans="1:6" x14ac:dyDescent="0.25">
      <c r="A775">
        <v>774</v>
      </c>
      <c r="B775">
        <v>2</v>
      </c>
      <c r="C775">
        <v>63</v>
      </c>
      <c r="D775" t="s">
        <v>401</v>
      </c>
      <c r="E775" t="s">
        <v>401</v>
      </c>
      <c r="F775" t="s">
        <v>1904</v>
      </c>
    </row>
    <row r="776" spans="1:6" x14ac:dyDescent="0.25">
      <c r="A776">
        <v>775</v>
      </c>
      <c r="B776">
        <v>2</v>
      </c>
      <c r="C776">
        <v>322</v>
      </c>
      <c r="D776" t="s">
        <v>407</v>
      </c>
      <c r="E776" t="s">
        <v>407</v>
      </c>
      <c r="F776" t="s">
        <v>2188</v>
      </c>
    </row>
    <row r="777" spans="1:6" x14ac:dyDescent="0.25">
      <c r="A777">
        <v>776</v>
      </c>
      <c r="B777">
        <v>2</v>
      </c>
      <c r="C777">
        <v>36</v>
      </c>
      <c r="D777" t="s">
        <v>548</v>
      </c>
      <c r="E777" t="s">
        <v>837</v>
      </c>
      <c r="F777" t="s">
        <v>1877</v>
      </c>
    </row>
    <row r="778" spans="1:6" x14ac:dyDescent="0.25">
      <c r="A778">
        <v>777</v>
      </c>
      <c r="B778">
        <v>2</v>
      </c>
      <c r="C778">
        <v>143</v>
      </c>
      <c r="D778" t="s">
        <v>206</v>
      </c>
      <c r="E778" t="s">
        <v>206</v>
      </c>
      <c r="F778" t="s">
        <v>1984</v>
      </c>
    </row>
    <row r="779" spans="1:6" x14ac:dyDescent="0.25">
      <c r="A779">
        <v>778</v>
      </c>
      <c r="B779">
        <v>2</v>
      </c>
      <c r="C779">
        <v>259</v>
      </c>
      <c r="D779" t="s">
        <v>247</v>
      </c>
      <c r="E779" t="s">
        <v>247</v>
      </c>
      <c r="F779" t="s">
        <v>2103</v>
      </c>
    </row>
    <row r="780" spans="1:6" x14ac:dyDescent="0.25">
      <c r="A780">
        <v>779</v>
      </c>
      <c r="B780">
        <v>2</v>
      </c>
      <c r="C780">
        <v>257</v>
      </c>
      <c r="D780" t="s">
        <v>714</v>
      </c>
      <c r="E780" t="s">
        <v>714</v>
      </c>
      <c r="F780" t="s">
        <v>2101</v>
      </c>
    </row>
    <row r="781" spans="1:6" x14ac:dyDescent="0.25">
      <c r="A781">
        <v>780</v>
      </c>
      <c r="B781">
        <v>2</v>
      </c>
      <c r="C781">
        <v>435</v>
      </c>
      <c r="D781" t="s">
        <v>43</v>
      </c>
      <c r="E781" t="s">
        <v>43</v>
      </c>
      <c r="F781" t="s">
        <v>2301</v>
      </c>
    </row>
    <row r="782" spans="1:6" x14ac:dyDescent="0.25">
      <c r="A782">
        <v>781</v>
      </c>
      <c r="B782">
        <v>2</v>
      </c>
      <c r="C782">
        <v>308</v>
      </c>
      <c r="D782" t="s">
        <v>621</v>
      </c>
      <c r="E782" t="s">
        <v>621</v>
      </c>
      <c r="F782" t="s">
        <v>2168</v>
      </c>
    </row>
    <row r="783" spans="1:6" x14ac:dyDescent="0.25">
      <c r="A783">
        <v>782</v>
      </c>
      <c r="B783">
        <v>2</v>
      </c>
      <c r="C783">
        <v>349</v>
      </c>
      <c r="D783" t="s">
        <v>202</v>
      </c>
      <c r="E783" t="s">
        <v>202</v>
      </c>
      <c r="F783" t="s">
        <v>2215</v>
      </c>
    </row>
    <row r="784" spans="1:6" x14ac:dyDescent="0.25">
      <c r="A784">
        <v>783</v>
      </c>
      <c r="B784">
        <v>2</v>
      </c>
      <c r="C784">
        <v>203</v>
      </c>
      <c r="D784" t="s">
        <v>194</v>
      </c>
      <c r="E784" t="s">
        <v>194</v>
      </c>
      <c r="F784" t="s">
        <v>2043</v>
      </c>
    </row>
    <row r="785" spans="1:6" x14ac:dyDescent="0.25">
      <c r="A785">
        <v>784</v>
      </c>
      <c r="B785">
        <v>2</v>
      </c>
      <c r="C785">
        <v>391</v>
      </c>
      <c r="D785" t="s">
        <v>411</v>
      </c>
      <c r="E785" t="s">
        <v>411</v>
      </c>
      <c r="F785" t="s">
        <v>2257</v>
      </c>
    </row>
    <row r="786" spans="1:6" x14ac:dyDescent="0.25">
      <c r="A786">
        <v>785</v>
      </c>
      <c r="B786">
        <v>2</v>
      </c>
      <c r="C786">
        <v>386</v>
      </c>
      <c r="D786" t="s">
        <v>757</v>
      </c>
      <c r="E786" t="s">
        <v>757</v>
      </c>
      <c r="F786" t="s">
        <v>2252</v>
      </c>
    </row>
    <row r="787" spans="1:6" x14ac:dyDescent="0.25">
      <c r="A787">
        <v>786</v>
      </c>
      <c r="B787">
        <v>2</v>
      </c>
      <c r="C787">
        <v>179</v>
      </c>
      <c r="D787" t="s">
        <v>511</v>
      </c>
      <c r="E787" t="s">
        <v>511</v>
      </c>
      <c r="F787" t="s">
        <v>2020</v>
      </c>
    </row>
    <row r="788" spans="1:6" x14ac:dyDescent="0.25">
      <c r="A788">
        <v>787</v>
      </c>
      <c r="B788">
        <v>2</v>
      </c>
      <c r="C788">
        <v>166</v>
      </c>
      <c r="D788" t="s">
        <v>360</v>
      </c>
      <c r="E788" t="s">
        <v>360</v>
      </c>
      <c r="F788" t="s">
        <v>2007</v>
      </c>
    </row>
    <row r="789" spans="1:6" x14ac:dyDescent="0.25">
      <c r="A789">
        <v>788</v>
      </c>
      <c r="B789">
        <v>2</v>
      </c>
      <c r="C789">
        <v>340</v>
      </c>
      <c r="D789" t="s">
        <v>496</v>
      </c>
      <c r="E789" t="s">
        <v>496</v>
      </c>
      <c r="F789" t="s">
        <v>2206</v>
      </c>
    </row>
    <row r="790" spans="1:6" x14ac:dyDescent="0.25">
      <c r="A790">
        <v>789</v>
      </c>
      <c r="B790">
        <v>2</v>
      </c>
      <c r="C790">
        <v>416</v>
      </c>
      <c r="D790" t="s">
        <v>19</v>
      </c>
      <c r="E790" t="s">
        <v>19</v>
      </c>
      <c r="F790" t="s">
        <v>2282</v>
      </c>
    </row>
    <row r="791" spans="1:6" x14ac:dyDescent="0.25">
      <c r="A791">
        <v>790</v>
      </c>
      <c r="B791">
        <v>2</v>
      </c>
      <c r="C791">
        <v>303</v>
      </c>
      <c r="D791" t="s">
        <v>516</v>
      </c>
      <c r="E791" t="s">
        <v>516</v>
      </c>
      <c r="F791" t="s">
        <v>2162</v>
      </c>
    </row>
    <row r="792" spans="1:6" x14ac:dyDescent="0.25">
      <c r="A792">
        <v>791</v>
      </c>
      <c r="B792">
        <v>2</v>
      </c>
      <c r="C792">
        <v>351</v>
      </c>
      <c r="D792" t="s">
        <v>366</v>
      </c>
      <c r="E792" t="s">
        <v>366</v>
      </c>
      <c r="F792" t="s">
        <v>2217</v>
      </c>
    </row>
    <row r="793" spans="1:6" x14ac:dyDescent="0.25">
      <c r="A793">
        <v>792</v>
      </c>
      <c r="B793">
        <v>2</v>
      </c>
      <c r="C793">
        <v>274</v>
      </c>
      <c r="D793" t="s">
        <v>465</v>
      </c>
      <c r="E793" t="s">
        <v>465</v>
      </c>
      <c r="F793" t="s">
        <v>2124</v>
      </c>
    </row>
    <row r="794" spans="1:6" x14ac:dyDescent="0.25">
      <c r="A794">
        <v>793</v>
      </c>
      <c r="B794">
        <v>2</v>
      </c>
      <c r="C794">
        <v>21</v>
      </c>
      <c r="D794" t="s">
        <v>716</v>
      </c>
      <c r="E794" t="s">
        <v>716</v>
      </c>
      <c r="F794" t="s">
        <v>1862</v>
      </c>
    </row>
    <row r="795" spans="1:6" x14ac:dyDescent="0.25">
      <c r="A795">
        <v>794</v>
      </c>
      <c r="B795">
        <v>2</v>
      </c>
      <c r="C795">
        <v>136</v>
      </c>
      <c r="D795" t="s">
        <v>501</v>
      </c>
      <c r="E795" t="s">
        <v>501</v>
      </c>
      <c r="F795" t="s">
        <v>1977</v>
      </c>
    </row>
    <row r="796" spans="1:6" x14ac:dyDescent="0.25">
      <c r="A796">
        <v>795</v>
      </c>
      <c r="B796">
        <v>2</v>
      </c>
      <c r="C796">
        <v>39</v>
      </c>
      <c r="D796" t="s">
        <v>582</v>
      </c>
      <c r="E796" t="s">
        <v>834</v>
      </c>
      <c r="F796" t="s">
        <v>1880</v>
      </c>
    </row>
    <row r="797" spans="1:6" x14ac:dyDescent="0.25">
      <c r="A797">
        <v>796</v>
      </c>
      <c r="B797">
        <v>2</v>
      </c>
      <c r="C797">
        <v>147</v>
      </c>
      <c r="D797" t="s">
        <v>153</v>
      </c>
      <c r="E797" t="s">
        <v>153</v>
      </c>
      <c r="F797" t="s">
        <v>1988</v>
      </c>
    </row>
    <row r="798" spans="1:6" x14ac:dyDescent="0.25">
      <c r="A798">
        <v>797</v>
      </c>
      <c r="B798">
        <v>2</v>
      </c>
      <c r="C798">
        <v>275</v>
      </c>
      <c r="D798" t="s">
        <v>321</v>
      </c>
      <c r="E798" t="s">
        <v>321</v>
      </c>
      <c r="F798" t="s">
        <v>2125</v>
      </c>
    </row>
    <row r="799" spans="1:6" x14ac:dyDescent="0.25">
      <c r="A799">
        <v>798</v>
      </c>
      <c r="B799">
        <v>2</v>
      </c>
      <c r="C799">
        <v>215</v>
      </c>
      <c r="D799" t="s">
        <v>730</v>
      </c>
      <c r="E799" t="s">
        <v>730</v>
      </c>
      <c r="F799" t="s">
        <v>2055</v>
      </c>
    </row>
    <row r="800" spans="1:6" x14ac:dyDescent="0.25">
      <c r="A800">
        <v>799</v>
      </c>
      <c r="B800">
        <v>2</v>
      </c>
      <c r="C800">
        <v>261</v>
      </c>
      <c r="D800" t="s">
        <v>141</v>
      </c>
      <c r="E800" t="s">
        <v>141</v>
      </c>
      <c r="F800" t="s">
        <v>2107</v>
      </c>
    </row>
    <row r="801" spans="1:6" x14ac:dyDescent="0.25">
      <c r="A801">
        <v>800</v>
      </c>
      <c r="B801">
        <v>2</v>
      </c>
      <c r="C801">
        <v>82</v>
      </c>
      <c r="D801" t="s">
        <v>571</v>
      </c>
      <c r="E801" t="s">
        <v>571</v>
      </c>
      <c r="F801" t="s">
        <v>1923</v>
      </c>
    </row>
    <row r="802" spans="1:6" x14ac:dyDescent="0.25">
      <c r="A802">
        <v>801</v>
      </c>
      <c r="B802">
        <v>2</v>
      </c>
      <c r="C802">
        <v>406</v>
      </c>
      <c r="D802" t="s">
        <v>718</v>
      </c>
      <c r="E802" t="s">
        <v>718</v>
      </c>
      <c r="F802" t="s">
        <v>2272</v>
      </c>
    </row>
    <row r="803" spans="1:6" x14ac:dyDescent="0.25">
      <c r="A803">
        <v>802</v>
      </c>
      <c r="B803">
        <v>2</v>
      </c>
      <c r="C803">
        <v>232</v>
      </c>
      <c r="D803" t="s">
        <v>300</v>
      </c>
      <c r="E803" t="s">
        <v>300</v>
      </c>
      <c r="F803" t="s">
        <v>2072</v>
      </c>
    </row>
    <row r="804" spans="1:6" x14ac:dyDescent="0.25">
      <c r="A804">
        <v>803</v>
      </c>
      <c r="B804">
        <v>2</v>
      </c>
      <c r="C804">
        <v>300</v>
      </c>
      <c r="D804" t="s">
        <v>234</v>
      </c>
      <c r="E804" t="s">
        <v>234</v>
      </c>
      <c r="F804" t="s">
        <v>2156</v>
      </c>
    </row>
    <row r="805" spans="1:6" x14ac:dyDescent="0.25">
      <c r="A805">
        <v>804</v>
      </c>
      <c r="B805">
        <v>2</v>
      </c>
      <c r="C805">
        <v>426</v>
      </c>
      <c r="D805" t="s">
        <v>743</v>
      </c>
      <c r="E805" t="s">
        <v>743</v>
      </c>
      <c r="F805" t="s">
        <v>2292</v>
      </c>
    </row>
    <row r="806" spans="1:6" x14ac:dyDescent="0.25">
      <c r="A806">
        <v>805</v>
      </c>
      <c r="B806">
        <v>2</v>
      </c>
      <c r="C806">
        <v>226</v>
      </c>
      <c r="D806" t="s">
        <v>698</v>
      </c>
      <c r="E806" t="s">
        <v>698</v>
      </c>
      <c r="F806" t="s">
        <v>2066</v>
      </c>
    </row>
    <row r="807" spans="1:6" x14ac:dyDescent="0.25">
      <c r="A807">
        <v>806</v>
      </c>
      <c r="B807">
        <v>2</v>
      </c>
      <c r="C807">
        <v>53</v>
      </c>
      <c r="D807" t="s">
        <v>383</v>
      </c>
      <c r="E807" t="s">
        <v>383</v>
      </c>
      <c r="F807" t="s">
        <v>1894</v>
      </c>
    </row>
    <row r="808" spans="1:6" x14ac:dyDescent="0.25">
      <c r="A808">
        <v>807</v>
      </c>
      <c r="B808">
        <v>2</v>
      </c>
      <c r="C808">
        <v>450</v>
      </c>
      <c r="D808" t="s">
        <v>94</v>
      </c>
      <c r="E808" t="s">
        <v>94</v>
      </c>
      <c r="F808" t="s">
        <v>2316</v>
      </c>
    </row>
    <row r="809" spans="1:6" x14ac:dyDescent="0.25">
      <c r="A809">
        <v>808</v>
      </c>
      <c r="B809">
        <v>2</v>
      </c>
      <c r="C809">
        <v>295</v>
      </c>
      <c r="D809" t="s">
        <v>641</v>
      </c>
      <c r="E809" t="s">
        <v>641</v>
      </c>
      <c r="F809" t="s">
        <v>2149</v>
      </c>
    </row>
    <row r="810" spans="1:6" x14ac:dyDescent="0.25">
      <c r="A810">
        <v>809</v>
      </c>
      <c r="B810">
        <v>2</v>
      </c>
      <c r="C810">
        <v>263</v>
      </c>
      <c r="D810" t="s">
        <v>515</v>
      </c>
      <c r="E810" t="s">
        <v>515</v>
      </c>
      <c r="F810" t="s">
        <v>2110</v>
      </c>
    </row>
    <row r="811" spans="1:6" x14ac:dyDescent="0.25">
      <c r="A811">
        <v>810</v>
      </c>
      <c r="B811">
        <v>2</v>
      </c>
      <c r="C811">
        <v>335</v>
      </c>
      <c r="D811" t="s">
        <v>409</v>
      </c>
      <c r="E811" t="s">
        <v>409</v>
      </c>
      <c r="F811" t="s">
        <v>2201</v>
      </c>
    </row>
    <row r="812" spans="1:6" x14ac:dyDescent="0.25">
      <c r="A812">
        <v>811</v>
      </c>
      <c r="B812">
        <v>2</v>
      </c>
      <c r="C812">
        <v>421</v>
      </c>
      <c r="D812" t="s">
        <v>368</v>
      </c>
      <c r="E812" t="s">
        <v>368</v>
      </c>
      <c r="F812" t="s">
        <v>2287</v>
      </c>
    </row>
    <row r="813" spans="1:6" x14ac:dyDescent="0.25">
      <c r="A813">
        <v>812</v>
      </c>
      <c r="B813">
        <v>2</v>
      </c>
      <c r="C813">
        <v>354</v>
      </c>
      <c r="D813" t="s">
        <v>160</v>
      </c>
      <c r="E813" t="s">
        <v>160</v>
      </c>
      <c r="F813" t="s">
        <v>2220</v>
      </c>
    </row>
    <row r="814" spans="1:6" x14ac:dyDescent="0.25">
      <c r="A814">
        <v>813</v>
      </c>
      <c r="B814">
        <v>2</v>
      </c>
      <c r="C814">
        <v>129</v>
      </c>
      <c r="D814" t="s">
        <v>200</v>
      </c>
      <c r="E814" t="s">
        <v>200</v>
      </c>
      <c r="F814" t="s">
        <v>1970</v>
      </c>
    </row>
    <row r="815" spans="1:6" x14ac:dyDescent="0.25">
      <c r="A815">
        <v>814</v>
      </c>
      <c r="B815">
        <v>2</v>
      </c>
      <c r="C815">
        <v>399</v>
      </c>
      <c r="D815" t="s">
        <v>122</v>
      </c>
      <c r="E815" t="s">
        <v>122</v>
      </c>
      <c r="F815" t="s">
        <v>2265</v>
      </c>
    </row>
    <row r="816" spans="1:6" x14ac:dyDescent="0.25">
      <c r="A816">
        <v>815</v>
      </c>
      <c r="B816">
        <v>2</v>
      </c>
      <c r="C816">
        <v>350</v>
      </c>
      <c r="D816" t="s">
        <v>198</v>
      </c>
      <c r="E816" t="s">
        <v>198</v>
      </c>
      <c r="F816" t="s">
        <v>2216</v>
      </c>
    </row>
    <row r="817" spans="1:6" x14ac:dyDescent="0.25">
      <c r="A817">
        <v>816</v>
      </c>
      <c r="B817">
        <v>2</v>
      </c>
      <c r="C817">
        <v>2</v>
      </c>
      <c r="D817" t="s">
        <v>318</v>
      </c>
      <c r="E817" t="s">
        <v>318</v>
      </c>
      <c r="F817" t="s">
        <v>1843</v>
      </c>
    </row>
    <row r="818" spans="1:6" x14ac:dyDescent="0.25">
      <c r="A818">
        <v>817</v>
      </c>
      <c r="B818">
        <v>2</v>
      </c>
      <c r="C818">
        <v>251</v>
      </c>
      <c r="D818" t="s">
        <v>605</v>
      </c>
      <c r="E818" t="s">
        <v>605</v>
      </c>
      <c r="F818" t="s">
        <v>2092</v>
      </c>
    </row>
    <row r="819" spans="1:6" x14ac:dyDescent="0.25">
      <c r="A819">
        <v>818</v>
      </c>
      <c r="B819">
        <v>2</v>
      </c>
      <c r="C819">
        <v>387</v>
      </c>
      <c r="D819" t="s">
        <v>308</v>
      </c>
      <c r="E819" t="s">
        <v>308</v>
      </c>
      <c r="F819" t="s">
        <v>2253</v>
      </c>
    </row>
    <row r="820" spans="1:6" x14ac:dyDescent="0.25">
      <c r="A820">
        <v>819</v>
      </c>
      <c r="B820">
        <v>2</v>
      </c>
      <c r="C820">
        <v>344</v>
      </c>
      <c r="D820" t="s">
        <v>566</v>
      </c>
      <c r="E820" t="s">
        <v>566</v>
      </c>
      <c r="F820" t="s">
        <v>2210</v>
      </c>
    </row>
    <row r="821" spans="1:6" x14ac:dyDescent="0.25">
      <c r="A821">
        <v>820</v>
      </c>
      <c r="B821">
        <v>2</v>
      </c>
      <c r="C821">
        <v>284</v>
      </c>
      <c r="D821" t="s">
        <v>444</v>
      </c>
      <c r="E821" t="s">
        <v>444</v>
      </c>
      <c r="F821" t="s">
        <v>2136</v>
      </c>
    </row>
    <row r="822" spans="1:6" x14ac:dyDescent="0.25">
      <c r="A822">
        <v>821</v>
      </c>
      <c r="B822">
        <v>2</v>
      </c>
      <c r="C822">
        <v>60</v>
      </c>
      <c r="D822" t="s">
        <v>354</v>
      </c>
      <c r="E822" t="s">
        <v>864</v>
      </c>
      <c r="F822" t="s">
        <v>1901</v>
      </c>
    </row>
    <row r="823" spans="1:6" x14ac:dyDescent="0.25">
      <c r="A823">
        <v>822</v>
      </c>
      <c r="B823">
        <v>2</v>
      </c>
      <c r="C823">
        <v>230</v>
      </c>
      <c r="D823" t="s">
        <v>363</v>
      </c>
      <c r="E823" t="s">
        <v>363</v>
      </c>
      <c r="F823" t="s">
        <v>2070</v>
      </c>
    </row>
    <row r="824" spans="1:6" x14ac:dyDescent="0.25">
      <c r="A824">
        <v>823</v>
      </c>
      <c r="B824">
        <v>2</v>
      </c>
      <c r="C824">
        <v>392</v>
      </c>
      <c r="D824" t="s">
        <v>433</v>
      </c>
      <c r="E824" t="s">
        <v>433</v>
      </c>
      <c r="F824" t="s">
        <v>2258</v>
      </c>
    </row>
    <row r="825" spans="1:6" x14ac:dyDescent="0.25">
      <c r="A825">
        <v>824</v>
      </c>
      <c r="B825">
        <v>2</v>
      </c>
      <c r="C825">
        <v>146</v>
      </c>
      <c r="D825" t="s">
        <v>393</v>
      </c>
      <c r="E825" t="s">
        <v>393</v>
      </c>
      <c r="F825" t="s">
        <v>1987</v>
      </c>
    </row>
    <row r="826" spans="1:6" x14ac:dyDescent="0.25">
      <c r="A826">
        <v>825</v>
      </c>
      <c r="B826">
        <v>2</v>
      </c>
      <c r="C826">
        <v>89</v>
      </c>
      <c r="D826" t="s">
        <v>215</v>
      </c>
      <c r="E826" t="s">
        <v>215</v>
      </c>
      <c r="F826" t="s">
        <v>1930</v>
      </c>
    </row>
    <row r="827" spans="1:6" x14ac:dyDescent="0.25">
      <c r="A827">
        <v>826</v>
      </c>
      <c r="B827">
        <v>2</v>
      </c>
      <c r="C827">
        <v>112</v>
      </c>
      <c r="D827" t="s">
        <v>590</v>
      </c>
      <c r="E827" t="s">
        <v>590</v>
      </c>
      <c r="F827" t="s">
        <v>1953</v>
      </c>
    </row>
    <row r="828" spans="1:6" x14ac:dyDescent="0.25">
      <c r="A828">
        <v>827</v>
      </c>
      <c r="B828">
        <v>2</v>
      </c>
      <c r="C828">
        <v>254</v>
      </c>
      <c r="D828" t="s">
        <v>87</v>
      </c>
      <c r="E828" t="s">
        <v>87</v>
      </c>
      <c r="F828" t="s">
        <v>2097</v>
      </c>
    </row>
    <row r="829" spans="1:6" x14ac:dyDescent="0.25">
      <c r="A829">
        <v>828</v>
      </c>
      <c r="B829">
        <v>2</v>
      </c>
      <c r="C829">
        <v>282</v>
      </c>
      <c r="D829" t="s">
        <v>748</v>
      </c>
      <c r="E829" t="s">
        <v>748</v>
      </c>
      <c r="F829" t="s">
        <v>2134</v>
      </c>
    </row>
    <row r="830" spans="1:6" x14ac:dyDescent="0.25">
      <c r="A830">
        <v>829</v>
      </c>
      <c r="B830">
        <v>2</v>
      </c>
      <c r="C830">
        <v>427</v>
      </c>
      <c r="D830" t="s">
        <v>386</v>
      </c>
      <c r="E830" t="s">
        <v>386</v>
      </c>
      <c r="F830" t="s">
        <v>2293</v>
      </c>
    </row>
    <row r="831" spans="1:6" x14ac:dyDescent="0.25">
      <c r="A831">
        <v>830</v>
      </c>
      <c r="B831">
        <v>2</v>
      </c>
      <c r="C831">
        <v>443</v>
      </c>
      <c r="D831" t="s">
        <v>139</v>
      </c>
      <c r="E831" t="s">
        <v>139</v>
      </c>
      <c r="F831" t="s">
        <v>2309</v>
      </c>
    </row>
    <row r="832" spans="1:6" x14ac:dyDescent="0.25">
      <c r="A832">
        <v>831</v>
      </c>
      <c r="B832">
        <v>2</v>
      </c>
      <c r="C832">
        <v>302</v>
      </c>
      <c r="D832" t="s">
        <v>305</v>
      </c>
      <c r="E832" t="s">
        <v>305</v>
      </c>
      <c r="F832" t="s">
        <v>2160</v>
      </c>
    </row>
    <row r="833" spans="1:6" x14ac:dyDescent="0.25">
      <c r="A833">
        <v>832</v>
      </c>
      <c r="B833">
        <v>2</v>
      </c>
      <c r="C833">
        <v>189</v>
      </c>
      <c r="D833" t="s">
        <v>586</v>
      </c>
      <c r="E833" t="s">
        <v>851</v>
      </c>
      <c r="F833" t="s">
        <v>2029</v>
      </c>
    </row>
    <row r="834" spans="1:6" x14ac:dyDescent="0.25">
      <c r="A834">
        <v>833</v>
      </c>
      <c r="B834">
        <v>2</v>
      </c>
      <c r="C834">
        <v>365</v>
      </c>
      <c r="D834" t="s">
        <v>741</v>
      </c>
      <c r="E834" t="s">
        <v>741</v>
      </c>
      <c r="F834" t="s">
        <v>2231</v>
      </c>
    </row>
    <row r="835" spans="1:6" x14ac:dyDescent="0.25">
      <c r="A835">
        <v>834</v>
      </c>
      <c r="B835">
        <v>2</v>
      </c>
      <c r="C835">
        <v>258</v>
      </c>
      <c r="D835" t="s">
        <v>462</v>
      </c>
      <c r="E835" t="s">
        <v>462</v>
      </c>
      <c r="F835" t="s">
        <v>2102</v>
      </c>
    </row>
    <row r="836" spans="1:6" x14ac:dyDescent="0.25">
      <c r="A836">
        <v>835</v>
      </c>
      <c r="B836">
        <v>2</v>
      </c>
      <c r="C836">
        <v>245</v>
      </c>
      <c r="D836" t="s">
        <v>120</v>
      </c>
      <c r="E836" t="s">
        <v>120</v>
      </c>
      <c r="F836" t="s">
        <v>2085</v>
      </c>
    </row>
    <row r="837" spans="1:6" x14ac:dyDescent="0.25">
      <c r="A837">
        <v>836</v>
      </c>
      <c r="B837">
        <v>2</v>
      </c>
      <c r="C837">
        <v>76</v>
      </c>
      <c r="D837" t="s">
        <v>682</v>
      </c>
      <c r="E837" t="s">
        <v>682</v>
      </c>
      <c r="F837" t="s">
        <v>1917</v>
      </c>
    </row>
    <row r="838" spans="1:6" x14ac:dyDescent="0.25">
      <c r="A838">
        <v>837</v>
      </c>
      <c r="B838">
        <v>2</v>
      </c>
      <c r="C838">
        <v>126</v>
      </c>
      <c r="D838" t="s">
        <v>397</v>
      </c>
      <c r="E838" t="s">
        <v>397</v>
      </c>
      <c r="F838" t="s">
        <v>1967</v>
      </c>
    </row>
    <row r="839" spans="1:6" x14ac:dyDescent="0.25">
      <c r="A839">
        <v>838</v>
      </c>
      <c r="B839">
        <v>2</v>
      </c>
      <c r="C839">
        <v>366</v>
      </c>
      <c r="D839" t="s">
        <v>128</v>
      </c>
      <c r="E839" t="s">
        <v>128</v>
      </c>
      <c r="F839" t="s">
        <v>2232</v>
      </c>
    </row>
    <row r="840" spans="1:6" x14ac:dyDescent="0.25">
      <c r="A840">
        <v>839</v>
      </c>
      <c r="B840">
        <v>2</v>
      </c>
      <c r="C840">
        <v>164</v>
      </c>
      <c r="D840" t="s">
        <v>618</v>
      </c>
      <c r="E840" t="s">
        <v>618</v>
      </c>
      <c r="F840" t="s">
        <v>2005</v>
      </c>
    </row>
    <row r="841" spans="1:6" x14ac:dyDescent="0.25">
      <c r="A841">
        <v>840</v>
      </c>
      <c r="B841">
        <v>2</v>
      </c>
      <c r="C841">
        <v>13</v>
      </c>
      <c r="D841" t="s">
        <v>553</v>
      </c>
      <c r="E841" t="s">
        <v>553</v>
      </c>
      <c r="F841" t="s">
        <v>1854</v>
      </c>
    </row>
    <row r="842" spans="1:6" x14ac:dyDescent="0.25">
      <c r="A842">
        <v>841</v>
      </c>
      <c r="B842">
        <v>2</v>
      </c>
      <c r="C842">
        <v>418</v>
      </c>
      <c r="D842" t="s">
        <v>441</v>
      </c>
      <c r="E842" t="s">
        <v>441</v>
      </c>
      <c r="F842" t="s">
        <v>2284</v>
      </c>
    </row>
    <row r="843" spans="1:6" x14ac:dyDescent="0.25">
      <c r="A843">
        <v>842</v>
      </c>
      <c r="B843">
        <v>2</v>
      </c>
      <c r="C843">
        <v>441</v>
      </c>
      <c r="D843" t="s">
        <v>719</v>
      </c>
      <c r="E843" t="s">
        <v>719</v>
      </c>
      <c r="F843" t="s">
        <v>2307</v>
      </c>
    </row>
    <row r="844" spans="1:6" x14ac:dyDescent="0.25">
      <c r="A844">
        <v>843</v>
      </c>
      <c r="B844">
        <v>2</v>
      </c>
      <c r="C844">
        <v>292</v>
      </c>
      <c r="D844" t="s">
        <v>325</v>
      </c>
      <c r="E844" t="s">
        <v>325</v>
      </c>
      <c r="F844" t="s">
        <v>2146</v>
      </c>
    </row>
    <row r="845" spans="1:6" x14ac:dyDescent="0.25">
      <c r="A845">
        <v>844</v>
      </c>
      <c r="B845">
        <v>2</v>
      </c>
      <c r="C845">
        <v>375</v>
      </c>
      <c r="D845" t="s">
        <v>130</v>
      </c>
      <c r="E845" t="s">
        <v>130</v>
      </c>
      <c r="F845" t="s">
        <v>2241</v>
      </c>
    </row>
    <row r="846" spans="1:6" x14ac:dyDescent="0.25">
      <c r="A846">
        <v>845</v>
      </c>
      <c r="B846">
        <v>2</v>
      </c>
      <c r="C846">
        <v>61</v>
      </c>
      <c r="D846" t="s">
        <v>695</v>
      </c>
      <c r="E846" t="s">
        <v>695</v>
      </c>
      <c r="F846" t="s">
        <v>1902</v>
      </c>
    </row>
    <row r="847" spans="1:6" x14ac:dyDescent="0.25">
      <c r="A847">
        <v>846</v>
      </c>
      <c r="B847">
        <v>2</v>
      </c>
      <c r="C847">
        <v>279</v>
      </c>
      <c r="D847" t="s">
        <v>112</v>
      </c>
      <c r="E847" t="s">
        <v>112</v>
      </c>
      <c r="F847" t="s">
        <v>2130</v>
      </c>
    </row>
    <row r="848" spans="1:6" x14ac:dyDescent="0.25">
      <c r="A848">
        <v>847</v>
      </c>
      <c r="B848">
        <v>2</v>
      </c>
      <c r="C848">
        <v>299</v>
      </c>
      <c r="D848" t="s">
        <v>177</v>
      </c>
      <c r="E848" t="s">
        <v>177</v>
      </c>
      <c r="F848" t="s">
        <v>2154</v>
      </c>
    </row>
    <row r="849" spans="1:6" x14ac:dyDescent="0.25">
      <c r="A849">
        <v>848</v>
      </c>
      <c r="B849">
        <v>2</v>
      </c>
      <c r="C849">
        <v>155</v>
      </c>
      <c r="D849" t="s">
        <v>440</v>
      </c>
      <c r="E849" t="s">
        <v>440</v>
      </c>
      <c r="F849" t="s">
        <v>1996</v>
      </c>
    </row>
    <row r="850" spans="1:6" x14ac:dyDescent="0.25">
      <c r="A850">
        <v>849</v>
      </c>
      <c r="B850">
        <v>2</v>
      </c>
      <c r="C850">
        <v>184</v>
      </c>
      <c r="D850" t="s">
        <v>442</v>
      </c>
      <c r="E850" t="s">
        <v>852</v>
      </c>
      <c r="F850" t="s">
        <v>2025</v>
      </c>
    </row>
    <row r="851" spans="1:6" x14ac:dyDescent="0.25">
      <c r="A851">
        <v>850</v>
      </c>
      <c r="B851">
        <v>2</v>
      </c>
      <c r="C851">
        <v>268</v>
      </c>
      <c r="D851" t="s">
        <v>259</v>
      </c>
      <c r="E851" t="s">
        <v>259</v>
      </c>
      <c r="F851" t="s">
        <v>2116</v>
      </c>
    </row>
    <row r="852" spans="1:6" x14ac:dyDescent="0.25">
      <c r="A852">
        <v>851</v>
      </c>
      <c r="B852">
        <v>2</v>
      </c>
      <c r="C852">
        <v>57</v>
      </c>
      <c r="D852" t="s">
        <v>269</v>
      </c>
      <c r="E852" t="s">
        <v>269</v>
      </c>
      <c r="F852" t="s">
        <v>1898</v>
      </c>
    </row>
    <row r="853" spans="1:6" x14ac:dyDescent="0.25">
      <c r="A853">
        <v>852</v>
      </c>
      <c r="B853">
        <v>2</v>
      </c>
      <c r="C853">
        <v>332</v>
      </c>
      <c r="D853" t="s">
        <v>656</v>
      </c>
      <c r="E853" t="s">
        <v>656</v>
      </c>
      <c r="F853" t="s">
        <v>2198</v>
      </c>
    </row>
    <row r="854" spans="1:6" x14ac:dyDescent="0.25">
      <c r="A854">
        <v>853</v>
      </c>
      <c r="B854">
        <v>2</v>
      </c>
      <c r="C854">
        <v>176</v>
      </c>
      <c r="D854" t="s">
        <v>685</v>
      </c>
      <c r="E854" t="s">
        <v>685</v>
      </c>
      <c r="F854" t="s">
        <v>2017</v>
      </c>
    </row>
    <row r="855" spans="1:6" x14ac:dyDescent="0.25">
      <c r="A855">
        <v>854</v>
      </c>
      <c r="B855">
        <v>2</v>
      </c>
      <c r="C855">
        <v>451</v>
      </c>
      <c r="D855" t="s">
        <v>209</v>
      </c>
      <c r="E855" t="s">
        <v>209</v>
      </c>
      <c r="F855" t="s">
        <v>2317</v>
      </c>
    </row>
    <row r="856" spans="1:6" x14ac:dyDescent="0.25">
      <c r="A856">
        <v>855</v>
      </c>
      <c r="B856">
        <v>2</v>
      </c>
      <c r="C856">
        <v>46</v>
      </c>
      <c r="D856" t="s">
        <v>629</v>
      </c>
      <c r="E856" t="s">
        <v>629</v>
      </c>
      <c r="F856" t="s">
        <v>1887</v>
      </c>
    </row>
    <row r="857" spans="1:6" x14ac:dyDescent="0.25">
      <c r="A857">
        <v>856</v>
      </c>
      <c r="B857">
        <v>2</v>
      </c>
      <c r="C857">
        <v>395</v>
      </c>
      <c r="D857" t="s">
        <v>646</v>
      </c>
      <c r="E857" t="s">
        <v>646</v>
      </c>
      <c r="F857" t="s">
        <v>2261</v>
      </c>
    </row>
    <row r="858" spans="1:6" x14ac:dyDescent="0.25">
      <c r="A858">
        <v>857</v>
      </c>
      <c r="B858">
        <v>2</v>
      </c>
      <c r="C858">
        <v>318</v>
      </c>
      <c r="D858" t="s">
        <v>470</v>
      </c>
      <c r="E858" t="s">
        <v>470</v>
      </c>
      <c r="F858" t="s">
        <v>2184</v>
      </c>
    </row>
    <row r="859" spans="1:6" x14ac:dyDescent="0.25">
      <c r="A859">
        <v>858</v>
      </c>
      <c r="B859">
        <v>2</v>
      </c>
      <c r="C859">
        <v>385</v>
      </c>
      <c r="D859" t="s">
        <v>721</v>
      </c>
      <c r="E859" t="s">
        <v>721</v>
      </c>
      <c r="F859" t="s">
        <v>2251</v>
      </c>
    </row>
    <row r="860" spans="1:6" x14ac:dyDescent="0.25">
      <c r="A860">
        <v>859</v>
      </c>
      <c r="B860">
        <v>2</v>
      </c>
      <c r="C860">
        <v>261</v>
      </c>
      <c r="D860" t="s">
        <v>141</v>
      </c>
      <c r="E860" t="s">
        <v>141</v>
      </c>
      <c r="F860" t="s">
        <v>2106</v>
      </c>
    </row>
    <row r="861" spans="1:6" x14ac:dyDescent="0.25">
      <c r="A861">
        <v>860</v>
      </c>
      <c r="B861">
        <v>2</v>
      </c>
      <c r="C861">
        <v>331</v>
      </c>
      <c r="D861" t="s">
        <v>249</v>
      </c>
      <c r="E861" t="s">
        <v>249</v>
      </c>
      <c r="F861" t="s">
        <v>2197</v>
      </c>
    </row>
    <row r="862" spans="1:6" x14ac:dyDescent="0.25">
      <c r="A862">
        <v>861</v>
      </c>
      <c r="B862">
        <v>2</v>
      </c>
      <c r="C862">
        <v>33</v>
      </c>
      <c r="D862" t="s">
        <v>431</v>
      </c>
      <c r="E862" t="s">
        <v>860</v>
      </c>
      <c r="F862" t="s">
        <v>1874</v>
      </c>
    </row>
    <row r="863" spans="1:6" x14ac:dyDescent="0.25">
      <c r="A863">
        <v>862</v>
      </c>
      <c r="B863">
        <v>2</v>
      </c>
      <c r="C863">
        <v>50</v>
      </c>
      <c r="D863" t="s">
        <v>563</v>
      </c>
      <c r="E863" t="s">
        <v>563</v>
      </c>
      <c r="F863" t="s">
        <v>1891</v>
      </c>
    </row>
    <row r="864" spans="1:6" x14ac:dyDescent="0.25">
      <c r="A864">
        <v>863</v>
      </c>
      <c r="B864">
        <v>2</v>
      </c>
      <c r="C864">
        <v>56</v>
      </c>
      <c r="D864" t="s">
        <v>73</v>
      </c>
      <c r="E864" t="s">
        <v>73</v>
      </c>
      <c r="F864" t="s">
        <v>1897</v>
      </c>
    </row>
    <row r="865" spans="1:6" x14ac:dyDescent="0.25">
      <c r="A865">
        <v>864</v>
      </c>
      <c r="B865">
        <v>2</v>
      </c>
      <c r="C865">
        <v>116</v>
      </c>
      <c r="D865" t="s">
        <v>9</v>
      </c>
      <c r="E865" t="s">
        <v>9</v>
      </c>
      <c r="F865" t="s">
        <v>1957</v>
      </c>
    </row>
    <row r="866" spans="1:6" x14ac:dyDescent="0.25">
      <c r="A866">
        <v>865</v>
      </c>
      <c r="B866">
        <v>2</v>
      </c>
      <c r="C866">
        <v>430</v>
      </c>
      <c r="D866" t="s">
        <v>29</v>
      </c>
      <c r="E866" t="s">
        <v>29</v>
      </c>
      <c r="F866" t="s">
        <v>2296</v>
      </c>
    </row>
    <row r="867" spans="1:6" x14ac:dyDescent="0.25">
      <c r="A867">
        <v>866</v>
      </c>
      <c r="B867">
        <v>2</v>
      </c>
      <c r="C867">
        <v>316</v>
      </c>
      <c r="D867" t="s">
        <v>744</v>
      </c>
      <c r="E867" t="s">
        <v>744</v>
      </c>
      <c r="F867" t="s">
        <v>2182</v>
      </c>
    </row>
    <row r="868" spans="1:6" x14ac:dyDescent="0.25">
      <c r="A868">
        <v>867</v>
      </c>
      <c r="B868">
        <v>2</v>
      </c>
      <c r="C868">
        <v>138</v>
      </c>
      <c r="D868" t="s">
        <v>463</v>
      </c>
      <c r="E868" t="s">
        <v>463</v>
      </c>
      <c r="F868" t="s">
        <v>1979</v>
      </c>
    </row>
    <row r="869" spans="1:6" x14ac:dyDescent="0.25">
      <c r="A869">
        <v>868</v>
      </c>
      <c r="B869">
        <v>2</v>
      </c>
      <c r="C869">
        <v>207</v>
      </c>
      <c r="D869" t="s">
        <v>459</v>
      </c>
      <c r="E869" t="s">
        <v>459</v>
      </c>
      <c r="F869" t="s">
        <v>2047</v>
      </c>
    </row>
    <row r="870" spans="1:6" x14ac:dyDescent="0.25">
      <c r="A870">
        <v>869</v>
      </c>
      <c r="B870">
        <v>2</v>
      </c>
      <c r="C870">
        <v>115</v>
      </c>
      <c r="D870" t="s">
        <v>132</v>
      </c>
      <c r="E870" t="s">
        <v>132</v>
      </c>
      <c r="F870" t="s">
        <v>1956</v>
      </c>
    </row>
    <row r="871" spans="1:6" x14ac:dyDescent="0.25">
      <c r="A871">
        <v>870</v>
      </c>
      <c r="B871">
        <v>2</v>
      </c>
      <c r="C871">
        <v>214</v>
      </c>
      <c r="D871" t="s">
        <v>607</v>
      </c>
      <c r="E871" t="s">
        <v>607</v>
      </c>
      <c r="F871" t="s">
        <v>2054</v>
      </c>
    </row>
    <row r="872" spans="1:6" x14ac:dyDescent="0.25">
      <c r="A872">
        <v>871</v>
      </c>
      <c r="B872">
        <v>2</v>
      </c>
      <c r="C872">
        <v>104</v>
      </c>
      <c r="D872" t="s">
        <v>756</v>
      </c>
      <c r="E872" t="s">
        <v>756</v>
      </c>
      <c r="F872" t="s">
        <v>1945</v>
      </c>
    </row>
    <row r="873" spans="1:6" x14ac:dyDescent="0.25">
      <c r="A873">
        <v>872</v>
      </c>
      <c r="B873">
        <v>2</v>
      </c>
      <c r="C873">
        <v>231</v>
      </c>
      <c r="D873" t="s">
        <v>657</v>
      </c>
      <c r="E873" t="s">
        <v>657</v>
      </c>
      <c r="F873" t="s">
        <v>2071</v>
      </c>
    </row>
    <row r="874" spans="1:6" x14ac:dyDescent="0.25">
      <c r="A874">
        <v>873</v>
      </c>
      <c r="B874">
        <v>2</v>
      </c>
      <c r="C874">
        <v>411</v>
      </c>
      <c r="D874" t="s">
        <v>638</v>
      </c>
      <c r="E874" t="s">
        <v>638</v>
      </c>
      <c r="F874" t="s">
        <v>2277</v>
      </c>
    </row>
    <row r="875" spans="1:6" x14ac:dyDescent="0.25">
      <c r="A875">
        <v>874</v>
      </c>
      <c r="B875">
        <v>2</v>
      </c>
      <c r="C875">
        <v>431</v>
      </c>
      <c r="D875" t="s">
        <v>539</v>
      </c>
      <c r="E875" t="s">
        <v>539</v>
      </c>
      <c r="F875" t="s">
        <v>2297</v>
      </c>
    </row>
    <row r="876" spans="1:6" x14ac:dyDescent="0.25">
      <c r="A876">
        <v>875</v>
      </c>
      <c r="B876">
        <v>2</v>
      </c>
      <c r="C876">
        <v>8</v>
      </c>
      <c r="D876" t="s">
        <v>543</v>
      </c>
      <c r="E876" t="s">
        <v>854</v>
      </c>
      <c r="F876" t="s">
        <v>1849</v>
      </c>
    </row>
    <row r="877" spans="1:6" x14ac:dyDescent="0.25">
      <c r="A877">
        <v>876</v>
      </c>
      <c r="B877">
        <v>2</v>
      </c>
      <c r="C877">
        <v>290</v>
      </c>
      <c r="D877" t="s">
        <v>69</v>
      </c>
      <c r="E877" t="s">
        <v>69</v>
      </c>
      <c r="F877" t="s">
        <v>2142</v>
      </c>
    </row>
    <row r="878" spans="1:6" x14ac:dyDescent="0.25">
      <c r="A878">
        <v>877</v>
      </c>
      <c r="B878">
        <v>2</v>
      </c>
      <c r="C878">
        <v>381</v>
      </c>
      <c r="D878" t="s">
        <v>581</v>
      </c>
      <c r="E878" t="s">
        <v>581</v>
      </c>
      <c r="F878" t="s">
        <v>2247</v>
      </c>
    </row>
    <row r="879" spans="1:6" x14ac:dyDescent="0.25">
      <c r="A879">
        <v>878</v>
      </c>
      <c r="B879">
        <v>2</v>
      </c>
      <c r="C879">
        <v>23</v>
      </c>
      <c r="D879" t="s">
        <v>536</v>
      </c>
      <c r="E879" t="s">
        <v>536</v>
      </c>
      <c r="F879" t="s">
        <v>1864</v>
      </c>
    </row>
    <row r="880" spans="1:6" x14ac:dyDescent="0.25">
      <c r="A880">
        <v>879</v>
      </c>
      <c r="B880">
        <v>2</v>
      </c>
      <c r="C880">
        <v>187</v>
      </c>
      <c r="D880" t="s">
        <v>172</v>
      </c>
      <c r="E880" t="s">
        <v>835</v>
      </c>
      <c r="F880" t="s">
        <v>2027</v>
      </c>
    </row>
    <row r="881" spans="1:6" x14ac:dyDescent="0.25">
      <c r="A881">
        <v>880</v>
      </c>
      <c r="B881">
        <v>2</v>
      </c>
      <c r="C881">
        <v>315</v>
      </c>
      <c r="D881" t="s">
        <v>136</v>
      </c>
      <c r="E881" t="s">
        <v>136</v>
      </c>
      <c r="F881" t="s">
        <v>2180</v>
      </c>
    </row>
    <row r="882" spans="1:6" x14ac:dyDescent="0.25">
      <c r="A882">
        <v>881</v>
      </c>
      <c r="B882">
        <v>2</v>
      </c>
      <c r="C882">
        <v>161</v>
      </c>
      <c r="D882" t="s">
        <v>252</v>
      </c>
      <c r="E882" t="s">
        <v>252</v>
      </c>
      <c r="F882" t="s">
        <v>2002</v>
      </c>
    </row>
    <row r="883" spans="1:6" x14ac:dyDescent="0.25">
      <c r="A883">
        <v>882</v>
      </c>
      <c r="B883">
        <v>2</v>
      </c>
      <c r="C883">
        <v>455</v>
      </c>
      <c r="D883" t="s">
        <v>561</v>
      </c>
      <c r="E883" t="s">
        <v>561</v>
      </c>
      <c r="F883" t="s">
        <v>2321</v>
      </c>
    </row>
    <row r="884" spans="1:6" x14ac:dyDescent="0.25">
      <c r="A884">
        <v>883</v>
      </c>
      <c r="B884">
        <v>2</v>
      </c>
      <c r="C884">
        <v>37</v>
      </c>
      <c r="D884" t="s">
        <v>632</v>
      </c>
      <c r="E884" t="s">
        <v>1357</v>
      </c>
      <c r="F884" t="s">
        <v>1878</v>
      </c>
    </row>
    <row r="885" spans="1:6" x14ac:dyDescent="0.25">
      <c r="A885">
        <v>884</v>
      </c>
      <c r="B885">
        <v>2</v>
      </c>
      <c r="C885">
        <v>396</v>
      </c>
      <c r="D885" t="s">
        <v>379</v>
      </c>
      <c r="E885" t="s">
        <v>379</v>
      </c>
      <c r="F885" t="s">
        <v>2262</v>
      </c>
    </row>
    <row r="886" spans="1:6" x14ac:dyDescent="0.25">
      <c r="A886">
        <v>885</v>
      </c>
      <c r="B886">
        <v>2</v>
      </c>
      <c r="C886">
        <v>266</v>
      </c>
      <c r="D886" t="s">
        <v>89</v>
      </c>
      <c r="E886" t="s">
        <v>89</v>
      </c>
      <c r="F886" t="s">
        <v>2113</v>
      </c>
    </row>
    <row r="887" spans="1:6" x14ac:dyDescent="0.25">
      <c r="A887">
        <v>886</v>
      </c>
      <c r="B887">
        <v>2</v>
      </c>
      <c r="C887">
        <v>317</v>
      </c>
      <c r="D887" t="s">
        <v>156</v>
      </c>
      <c r="E887" t="s">
        <v>156</v>
      </c>
      <c r="F887" t="s">
        <v>2183</v>
      </c>
    </row>
    <row r="888" spans="1:6" x14ac:dyDescent="0.25">
      <c r="A888">
        <v>887</v>
      </c>
      <c r="B888">
        <v>2</v>
      </c>
      <c r="C888">
        <v>16</v>
      </c>
      <c r="D888" t="s">
        <v>436</v>
      </c>
      <c r="E888" t="s">
        <v>436</v>
      </c>
      <c r="F888" t="s">
        <v>1857</v>
      </c>
    </row>
    <row r="889" spans="1:6" x14ac:dyDescent="0.25">
      <c r="A889">
        <v>888</v>
      </c>
      <c r="B889">
        <v>2</v>
      </c>
      <c r="C889">
        <v>157</v>
      </c>
      <c r="D889" t="s">
        <v>466</v>
      </c>
      <c r="E889" t="s">
        <v>466</v>
      </c>
      <c r="F889" t="s">
        <v>1998</v>
      </c>
    </row>
    <row r="890" spans="1:6" x14ac:dyDescent="0.25">
      <c r="A890">
        <v>889</v>
      </c>
      <c r="B890">
        <v>2</v>
      </c>
      <c r="C890">
        <v>227</v>
      </c>
      <c r="D890" t="s">
        <v>451</v>
      </c>
      <c r="E890" t="s">
        <v>451</v>
      </c>
      <c r="F890" t="s">
        <v>2067</v>
      </c>
    </row>
    <row r="891" spans="1:6" x14ac:dyDescent="0.25">
      <c r="A891">
        <v>890</v>
      </c>
      <c r="B891">
        <v>2</v>
      </c>
      <c r="C891">
        <v>86</v>
      </c>
      <c r="D891" t="s">
        <v>181</v>
      </c>
      <c r="E891" t="s">
        <v>181</v>
      </c>
      <c r="F891" t="s">
        <v>1927</v>
      </c>
    </row>
    <row r="892" spans="1:6" x14ac:dyDescent="0.25">
      <c r="A892">
        <v>891</v>
      </c>
      <c r="B892">
        <v>2</v>
      </c>
      <c r="C892">
        <v>373</v>
      </c>
      <c r="D892" t="s">
        <v>266</v>
      </c>
      <c r="E892" t="s">
        <v>266</v>
      </c>
      <c r="F892" t="s">
        <v>2239</v>
      </c>
    </row>
    <row r="893" spans="1:6" x14ac:dyDescent="0.25">
      <c r="A893">
        <v>892</v>
      </c>
      <c r="B893">
        <v>2</v>
      </c>
      <c r="C893">
        <v>202</v>
      </c>
      <c r="D893" t="s">
        <v>237</v>
      </c>
      <c r="E893" t="s">
        <v>237</v>
      </c>
      <c r="F893" t="s">
        <v>2042</v>
      </c>
    </row>
    <row r="894" spans="1:6" x14ac:dyDescent="0.25">
      <c r="A894">
        <v>893</v>
      </c>
      <c r="B894">
        <v>2</v>
      </c>
      <c r="C894">
        <v>65</v>
      </c>
      <c r="D894" t="s">
        <v>535</v>
      </c>
      <c r="E894" t="s">
        <v>535</v>
      </c>
      <c r="F894" t="s">
        <v>1906</v>
      </c>
    </row>
    <row r="895" spans="1:6" x14ac:dyDescent="0.25">
      <c r="A895">
        <v>894</v>
      </c>
      <c r="B895">
        <v>2</v>
      </c>
      <c r="C895">
        <v>364</v>
      </c>
      <c r="D895" t="s">
        <v>93</v>
      </c>
      <c r="E895" t="s">
        <v>93</v>
      </c>
      <c r="F895" t="s">
        <v>2230</v>
      </c>
    </row>
    <row r="896" spans="1:6" x14ac:dyDescent="0.25">
      <c r="A896">
        <v>895</v>
      </c>
      <c r="B896">
        <v>2</v>
      </c>
      <c r="C896">
        <v>316</v>
      </c>
      <c r="D896" t="s">
        <v>744</v>
      </c>
      <c r="E896" t="s">
        <v>744</v>
      </c>
      <c r="F896" t="s">
        <v>2181</v>
      </c>
    </row>
    <row r="897" spans="1:6" x14ac:dyDescent="0.25">
      <c r="A897">
        <v>896</v>
      </c>
      <c r="B897">
        <v>2</v>
      </c>
      <c r="C897">
        <v>78</v>
      </c>
      <c r="D897" t="s">
        <v>340</v>
      </c>
      <c r="E897" t="s">
        <v>340</v>
      </c>
      <c r="F897" t="s">
        <v>1919</v>
      </c>
    </row>
    <row r="898" spans="1:6" x14ac:dyDescent="0.25">
      <c r="A898">
        <v>897</v>
      </c>
      <c r="B898">
        <v>2</v>
      </c>
      <c r="C898">
        <v>413</v>
      </c>
      <c r="D898" t="s">
        <v>27</v>
      </c>
      <c r="E898" t="s">
        <v>27</v>
      </c>
      <c r="F898" t="s">
        <v>2279</v>
      </c>
    </row>
    <row r="899" spans="1:6" x14ac:dyDescent="0.25">
      <c r="A899">
        <v>898</v>
      </c>
      <c r="B899">
        <v>2</v>
      </c>
      <c r="C899">
        <v>34</v>
      </c>
      <c r="D899" t="s">
        <v>170</v>
      </c>
      <c r="E899" t="s">
        <v>838</v>
      </c>
      <c r="F899" t="s">
        <v>1875</v>
      </c>
    </row>
    <row r="900" spans="1:6" x14ac:dyDescent="0.25">
      <c r="A900">
        <v>899</v>
      </c>
      <c r="B900">
        <v>2</v>
      </c>
      <c r="C900">
        <v>117</v>
      </c>
      <c r="D900" t="s">
        <v>574</v>
      </c>
      <c r="E900" t="s">
        <v>574</v>
      </c>
      <c r="F900" t="s">
        <v>1958</v>
      </c>
    </row>
    <row r="901" spans="1:6" x14ac:dyDescent="0.25">
      <c r="A901">
        <v>900</v>
      </c>
      <c r="B901">
        <v>2</v>
      </c>
      <c r="C901">
        <v>310</v>
      </c>
      <c r="D901" t="s">
        <v>256</v>
      </c>
      <c r="E901" t="s">
        <v>256</v>
      </c>
      <c r="F901" t="s">
        <v>2172</v>
      </c>
    </row>
    <row r="902" spans="1:6" x14ac:dyDescent="0.25">
      <c r="A902">
        <v>901</v>
      </c>
      <c r="B902">
        <v>2</v>
      </c>
      <c r="C902">
        <v>329</v>
      </c>
      <c r="D902" t="s">
        <v>365</v>
      </c>
      <c r="E902" t="s">
        <v>365</v>
      </c>
      <c r="F902" t="s">
        <v>2195</v>
      </c>
    </row>
    <row r="903" spans="1:6" x14ac:dyDescent="0.25">
      <c r="A903">
        <v>902</v>
      </c>
      <c r="B903">
        <v>2</v>
      </c>
      <c r="C903">
        <v>236</v>
      </c>
      <c r="D903" t="s">
        <v>342</v>
      </c>
      <c r="E903" t="s">
        <v>1354</v>
      </c>
      <c r="F903" t="s">
        <v>2076</v>
      </c>
    </row>
    <row r="904" spans="1:6" x14ac:dyDescent="0.25">
      <c r="A904">
        <v>903</v>
      </c>
      <c r="B904">
        <v>2</v>
      </c>
      <c r="C904">
        <v>346</v>
      </c>
      <c r="D904" t="s">
        <v>382</v>
      </c>
      <c r="E904" t="s">
        <v>382</v>
      </c>
      <c r="F904" t="s">
        <v>2212</v>
      </c>
    </row>
    <row r="905" spans="1:6" x14ac:dyDescent="0.25">
      <c r="A905">
        <v>904</v>
      </c>
      <c r="B905">
        <v>2</v>
      </c>
      <c r="C905">
        <v>291</v>
      </c>
      <c r="D905" t="s">
        <v>404</v>
      </c>
      <c r="E905" t="s">
        <v>404</v>
      </c>
      <c r="F905" t="s">
        <v>2144</v>
      </c>
    </row>
    <row r="906" spans="1:6" x14ac:dyDescent="0.25">
      <c r="A906">
        <v>905</v>
      </c>
      <c r="B906">
        <v>2</v>
      </c>
      <c r="C906">
        <v>265</v>
      </c>
      <c r="D906" t="s">
        <v>35</v>
      </c>
      <c r="E906" t="s">
        <v>35</v>
      </c>
      <c r="F906" t="s">
        <v>2112</v>
      </c>
    </row>
    <row r="907" spans="1:6" x14ac:dyDescent="0.25">
      <c r="A907">
        <v>906</v>
      </c>
      <c r="B907">
        <v>2</v>
      </c>
      <c r="C907">
        <v>124</v>
      </c>
      <c r="D907" t="s">
        <v>151</v>
      </c>
      <c r="E907" t="s">
        <v>151</v>
      </c>
      <c r="F907" t="s">
        <v>1965</v>
      </c>
    </row>
    <row r="908" spans="1:6" x14ac:dyDescent="0.25">
      <c r="A908">
        <v>907</v>
      </c>
      <c r="B908">
        <v>2</v>
      </c>
      <c r="C908">
        <v>62</v>
      </c>
      <c r="D908" t="s">
        <v>254</v>
      </c>
      <c r="E908" t="s">
        <v>254</v>
      </c>
      <c r="F908" t="s">
        <v>1903</v>
      </c>
    </row>
    <row r="909" spans="1:6" x14ac:dyDescent="0.25">
      <c r="A909">
        <v>908</v>
      </c>
      <c r="B909">
        <v>2</v>
      </c>
      <c r="C909">
        <v>263</v>
      </c>
      <c r="D909" t="s">
        <v>515</v>
      </c>
      <c r="E909" t="s">
        <v>515</v>
      </c>
      <c r="F909" t="s">
        <v>2109</v>
      </c>
    </row>
    <row r="910" spans="1:6" x14ac:dyDescent="0.25">
      <c r="A910">
        <v>909</v>
      </c>
      <c r="B910">
        <v>2</v>
      </c>
      <c r="C910">
        <v>408</v>
      </c>
      <c r="D910" t="s">
        <v>326</v>
      </c>
      <c r="E910" t="s">
        <v>326</v>
      </c>
      <c r="F910" t="s">
        <v>2274</v>
      </c>
    </row>
    <row r="911" spans="1:6" x14ac:dyDescent="0.25">
      <c r="A911">
        <v>910</v>
      </c>
      <c r="B911">
        <v>2</v>
      </c>
      <c r="C911">
        <v>234</v>
      </c>
      <c r="D911" t="s">
        <v>323</v>
      </c>
      <c r="E911" t="s">
        <v>866</v>
      </c>
      <c r="F911" t="s">
        <v>2074</v>
      </c>
    </row>
    <row r="912" spans="1:6" x14ac:dyDescent="0.25">
      <c r="A912">
        <v>911</v>
      </c>
      <c r="B912">
        <v>2</v>
      </c>
      <c r="C912">
        <v>242</v>
      </c>
      <c r="D912" t="s">
        <v>261</v>
      </c>
      <c r="E912" t="s">
        <v>261</v>
      </c>
      <c r="F912" t="s">
        <v>2082</v>
      </c>
    </row>
    <row r="913" spans="1:6" x14ac:dyDescent="0.25">
      <c r="A913">
        <v>912</v>
      </c>
      <c r="B913">
        <v>2</v>
      </c>
      <c r="C913">
        <v>174</v>
      </c>
      <c r="D913" t="s">
        <v>344</v>
      </c>
      <c r="E913" t="s">
        <v>344</v>
      </c>
      <c r="F913" t="s">
        <v>2015</v>
      </c>
    </row>
    <row r="914" spans="1:6" x14ac:dyDescent="0.25">
      <c r="A914">
        <v>913</v>
      </c>
      <c r="B914">
        <v>2</v>
      </c>
      <c r="C914">
        <v>107</v>
      </c>
      <c r="D914" t="s">
        <v>106</v>
      </c>
      <c r="E914" t="s">
        <v>106</v>
      </c>
      <c r="F914" t="s">
        <v>1948</v>
      </c>
    </row>
    <row r="915" spans="1:6" x14ac:dyDescent="0.25">
      <c r="A915">
        <v>914</v>
      </c>
      <c r="B915">
        <v>2</v>
      </c>
      <c r="C915">
        <v>296</v>
      </c>
      <c r="D915" t="s">
        <v>45</v>
      </c>
      <c r="E915" t="s">
        <v>45</v>
      </c>
      <c r="F915" t="s">
        <v>2150</v>
      </c>
    </row>
    <row r="916" spans="1:6" x14ac:dyDescent="0.25">
      <c r="A916">
        <v>915</v>
      </c>
      <c r="B916">
        <v>2</v>
      </c>
      <c r="C916">
        <v>153</v>
      </c>
      <c r="D916" t="s">
        <v>279</v>
      </c>
      <c r="E916" t="s">
        <v>279</v>
      </c>
      <c r="F916" t="s">
        <v>1994</v>
      </c>
    </row>
    <row r="917" spans="1:6" x14ac:dyDescent="0.25">
      <c r="A917">
        <v>916</v>
      </c>
      <c r="B917">
        <v>2</v>
      </c>
      <c r="C917">
        <v>228</v>
      </c>
      <c r="D917" t="s">
        <v>220</v>
      </c>
      <c r="E917" t="s">
        <v>220</v>
      </c>
      <c r="F917" t="s">
        <v>2068</v>
      </c>
    </row>
    <row r="918" spans="1:6" x14ac:dyDescent="0.25">
      <c r="A918">
        <v>917</v>
      </c>
      <c r="B918">
        <v>2</v>
      </c>
      <c r="C918">
        <v>407</v>
      </c>
      <c r="D918" t="s">
        <v>53</v>
      </c>
      <c r="E918" t="s">
        <v>53</v>
      </c>
      <c r="F918" t="s">
        <v>2273</v>
      </c>
    </row>
    <row r="919" spans="1:6" x14ac:dyDescent="0.25">
      <c r="A919">
        <v>918</v>
      </c>
      <c r="B919">
        <v>2</v>
      </c>
      <c r="C919">
        <v>266</v>
      </c>
      <c r="D919" t="s">
        <v>89</v>
      </c>
      <c r="E919" t="s">
        <v>89</v>
      </c>
      <c r="F919" t="s">
        <v>2114</v>
      </c>
    </row>
    <row r="920" spans="1:6" x14ac:dyDescent="0.25">
      <c r="A920">
        <v>919</v>
      </c>
      <c r="B920">
        <v>2</v>
      </c>
      <c r="C920">
        <v>323</v>
      </c>
      <c r="D920" t="s">
        <v>150</v>
      </c>
      <c r="E920" t="s">
        <v>150</v>
      </c>
      <c r="F920" t="s">
        <v>2189</v>
      </c>
    </row>
    <row r="921" spans="1:6" x14ac:dyDescent="0.25">
      <c r="A921">
        <v>920</v>
      </c>
      <c r="B921">
        <v>2</v>
      </c>
      <c r="C921">
        <v>132</v>
      </c>
      <c r="D921" t="s">
        <v>57</v>
      </c>
      <c r="E921" t="s">
        <v>57</v>
      </c>
      <c r="F921" t="s">
        <v>1973</v>
      </c>
    </row>
    <row r="922" spans="1:6" x14ac:dyDescent="0.25">
      <c r="A922">
        <v>921</v>
      </c>
      <c r="B922">
        <v>2</v>
      </c>
      <c r="C922">
        <v>367</v>
      </c>
      <c r="D922" t="s">
        <v>126</v>
      </c>
      <c r="E922" t="s">
        <v>126</v>
      </c>
      <c r="F922" t="s">
        <v>2233</v>
      </c>
    </row>
    <row r="923" spans="1:6" x14ac:dyDescent="0.25">
      <c r="A923">
        <v>922</v>
      </c>
      <c r="B923">
        <v>2</v>
      </c>
      <c r="C923">
        <v>54</v>
      </c>
      <c r="D923" t="s">
        <v>213</v>
      </c>
      <c r="E923" t="s">
        <v>213</v>
      </c>
      <c r="F923" t="s">
        <v>1895</v>
      </c>
    </row>
    <row r="924" spans="1:6" x14ac:dyDescent="0.25">
      <c r="A924">
        <v>923</v>
      </c>
      <c r="B924">
        <v>2</v>
      </c>
      <c r="C924">
        <v>223</v>
      </c>
      <c r="D924" t="s">
        <v>143</v>
      </c>
      <c r="E924" t="s">
        <v>143</v>
      </c>
      <c r="F924" t="s">
        <v>2063</v>
      </c>
    </row>
    <row r="925" spans="1:6" x14ac:dyDescent="0.25">
      <c r="A925">
        <v>924</v>
      </c>
      <c r="B925">
        <v>2</v>
      </c>
      <c r="C925">
        <v>436</v>
      </c>
      <c r="D925" t="s">
        <v>137</v>
      </c>
      <c r="E925" t="s">
        <v>137</v>
      </c>
      <c r="F925" t="s">
        <v>2302</v>
      </c>
    </row>
    <row r="926" spans="1:6" x14ac:dyDescent="0.25">
      <c r="A926">
        <v>925</v>
      </c>
      <c r="B926">
        <v>2</v>
      </c>
      <c r="C926">
        <v>6</v>
      </c>
      <c r="D926" t="s">
        <v>688</v>
      </c>
      <c r="E926" t="s">
        <v>836</v>
      </c>
      <c r="F926" t="s">
        <v>1847</v>
      </c>
    </row>
    <row r="927" spans="1:6" x14ac:dyDescent="0.25">
      <c r="A927">
        <v>926</v>
      </c>
      <c r="B927">
        <v>2</v>
      </c>
      <c r="C927">
        <v>5</v>
      </c>
      <c r="D927" t="s">
        <v>179</v>
      </c>
      <c r="E927" t="s">
        <v>846</v>
      </c>
      <c r="F927" t="s">
        <v>1846</v>
      </c>
    </row>
    <row r="928" spans="1:6" x14ac:dyDescent="0.25">
      <c r="A928">
        <v>927</v>
      </c>
      <c r="B928">
        <v>2</v>
      </c>
      <c r="C928">
        <v>45</v>
      </c>
      <c r="D928" t="s">
        <v>467</v>
      </c>
      <c r="E928" t="s">
        <v>467</v>
      </c>
      <c r="F928" t="s">
        <v>1886</v>
      </c>
    </row>
    <row r="929" spans="1:6" x14ac:dyDescent="0.25">
      <c r="A929">
        <v>928</v>
      </c>
      <c r="B929">
        <v>2</v>
      </c>
      <c r="C929">
        <v>181</v>
      </c>
      <c r="D929" t="s">
        <v>257</v>
      </c>
      <c r="E929" t="s">
        <v>257</v>
      </c>
      <c r="F929" t="s">
        <v>2022</v>
      </c>
    </row>
    <row r="930" spans="1:6" x14ac:dyDescent="0.25">
      <c r="A930">
        <v>929</v>
      </c>
      <c r="B930">
        <v>2</v>
      </c>
      <c r="C930">
        <v>162</v>
      </c>
      <c r="D930" t="s">
        <v>683</v>
      </c>
      <c r="E930" t="s">
        <v>683</v>
      </c>
      <c r="F930" t="s">
        <v>2003</v>
      </c>
    </row>
    <row r="931" spans="1:6" x14ac:dyDescent="0.25">
      <c r="A931">
        <v>930</v>
      </c>
      <c r="B931">
        <v>2</v>
      </c>
      <c r="C931">
        <v>119</v>
      </c>
      <c r="D931" t="s">
        <v>391</v>
      </c>
      <c r="E931" t="s">
        <v>391</v>
      </c>
      <c r="F931" t="s">
        <v>1960</v>
      </c>
    </row>
    <row r="932" spans="1:6" x14ac:dyDescent="0.25">
      <c r="A932">
        <v>931</v>
      </c>
      <c r="B932">
        <v>2</v>
      </c>
      <c r="C932">
        <v>414</v>
      </c>
      <c r="D932" t="s">
        <v>426</v>
      </c>
      <c r="E932" t="s">
        <v>426</v>
      </c>
      <c r="F932" t="s">
        <v>2280</v>
      </c>
    </row>
    <row r="933" spans="1:6" x14ac:dyDescent="0.25">
      <c r="A933">
        <v>932</v>
      </c>
      <c r="B933">
        <v>2</v>
      </c>
      <c r="C933">
        <v>183</v>
      </c>
      <c r="D933" t="s">
        <v>679</v>
      </c>
      <c r="E933" t="s">
        <v>867</v>
      </c>
      <c r="F933" t="s">
        <v>2024</v>
      </c>
    </row>
    <row r="934" spans="1:6" x14ac:dyDescent="0.25">
      <c r="A934">
        <v>933</v>
      </c>
      <c r="B934">
        <v>2</v>
      </c>
      <c r="C934">
        <v>247</v>
      </c>
      <c r="D934" t="s">
        <v>187</v>
      </c>
      <c r="E934" t="s">
        <v>187</v>
      </c>
      <c r="F934" t="s">
        <v>2087</v>
      </c>
    </row>
    <row r="935" spans="1:6" x14ac:dyDescent="0.25">
      <c r="A935">
        <v>934</v>
      </c>
      <c r="B935">
        <v>2</v>
      </c>
      <c r="C935">
        <v>246</v>
      </c>
      <c r="D935" t="s">
        <v>361</v>
      </c>
      <c r="E935" t="s">
        <v>361</v>
      </c>
      <c r="F935" t="s">
        <v>2086</v>
      </c>
    </row>
    <row r="936" spans="1:6" x14ac:dyDescent="0.25">
      <c r="A936">
        <v>935</v>
      </c>
      <c r="B936">
        <v>2</v>
      </c>
      <c r="C936">
        <v>29</v>
      </c>
      <c r="D936" t="s">
        <v>668</v>
      </c>
      <c r="E936" t="s">
        <v>668</v>
      </c>
      <c r="F936" t="s">
        <v>1870</v>
      </c>
    </row>
    <row r="937" spans="1:6" x14ac:dyDescent="0.25">
      <c r="A937">
        <v>936</v>
      </c>
      <c r="B937">
        <v>2</v>
      </c>
      <c r="C937">
        <v>134</v>
      </c>
      <c r="D937" t="s">
        <v>527</v>
      </c>
      <c r="E937" t="s">
        <v>1361</v>
      </c>
      <c r="F937" t="s">
        <v>1975</v>
      </c>
    </row>
    <row r="938" spans="1:6" x14ac:dyDescent="0.25">
      <c r="A938">
        <v>937</v>
      </c>
      <c r="B938">
        <v>2</v>
      </c>
      <c r="C938">
        <v>400</v>
      </c>
      <c r="D938" t="s">
        <v>296</v>
      </c>
      <c r="E938" t="s">
        <v>296</v>
      </c>
      <c r="F938" t="s">
        <v>2266</v>
      </c>
    </row>
    <row r="939" spans="1:6" x14ac:dyDescent="0.25">
      <c r="A939">
        <v>938</v>
      </c>
      <c r="B939">
        <v>2</v>
      </c>
      <c r="C939">
        <v>171</v>
      </c>
      <c r="D939" t="s">
        <v>518</v>
      </c>
      <c r="E939" t="s">
        <v>518</v>
      </c>
      <c r="F939" t="s">
        <v>2012</v>
      </c>
    </row>
    <row r="940" spans="1:6" x14ac:dyDescent="0.25">
      <c r="A940">
        <v>939</v>
      </c>
      <c r="B940">
        <v>2</v>
      </c>
      <c r="C940">
        <v>274</v>
      </c>
      <c r="D940" t="s">
        <v>465</v>
      </c>
      <c r="E940" t="s">
        <v>465</v>
      </c>
      <c r="F940" t="s">
        <v>2123</v>
      </c>
    </row>
    <row r="941" spans="1:6" x14ac:dyDescent="0.25">
      <c r="A941">
        <v>940</v>
      </c>
      <c r="B941">
        <v>2</v>
      </c>
      <c r="C941">
        <v>87</v>
      </c>
      <c r="D941" t="s">
        <v>569</v>
      </c>
      <c r="E941" t="s">
        <v>841</v>
      </c>
      <c r="F941" t="s">
        <v>1928</v>
      </c>
    </row>
    <row r="942" spans="1:6" x14ac:dyDescent="0.25">
      <c r="A942">
        <v>941</v>
      </c>
      <c r="B942">
        <v>2</v>
      </c>
      <c r="C942">
        <v>205</v>
      </c>
      <c r="D942" t="s">
        <v>240</v>
      </c>
      <c r="E942" t="s">
        <v>240</v>
      </c>
      <c r="F942" t="s">
        <v>2045</v>
      </c>
    </row>
    <row r="943" spans="1:6" x14ac:dyDescent="0.25">
      <c r="A943">
        <v>942</v>
      </c>
      <c r="B943">
        <v>2</v>
      </c>
      <c r="C943">
        <v>422</v>
      </c>
      <c r="D943" t="s">
        <v>312</v>
      </c>
      <c r="E943" t="s">
        <v>312</v>
      </c>
      <c r="F943" t="s">
        <v>2288</v>
      </c>
    </row>
    <row r="944" spans="1:6" x14ac:dyDescent="0.25">
      <c r="A944">
        <v>943</v>
      </c>
      <c r="B944">
        <v>2</v>
      </c>
      <c r="C944">
        <v>47</v>
      </c>
      <c r="D944" t="s">
        <v>13</v>
      </c>
      <c r="E944" t="s">
        <v>13</v>
      </c>
      <c r="F944" t="s">
        <v>1888</v>
      </c>
    </row>
    <row r="945" spans="1:6" x14ac:dyDescent="0.25">
      <c r="A945">
        <v>944</v>
      </c>
      <c r="B945">
        <v>2</v>
      </c>
      <c r="C945">
        <v>194</v>
      </c>
      <c r="D945" t="s">
        <v>77</v>
      </c>
      <c r="E945" t="s">
        <v>839</v>
      </c>
      <c r="F945" t="s">
        <v>2034</v>
      </c>
    </row>
    <row r="946" spans="1:6" x14ac:dyDescent="0.25">
      <c r="A946">
        <v>945</v>
      </c>
      <c r="B946">
        <v>2</v>
      </c>
      <c r="C946">
        <v>168</v>
      </c>
      <c r="D946" t="s">
        <v>287</v>
      </c>
      <c r="E946" t="s">
        <v>287</v>
      </c>
      <c r="F946" t="s">
        <v>2009</v>
      </c>
    </row>
    <row r="947" spans="1:6" x14ac:dyDescent="0.25">
      <c r="A947">
        <v>946</v>
      </c>
      <c r="B947">
        <v>2</v>
      </c>
      <c r="C947">
        <v>17</v>
      </c>
      <c r="D947" t="s">
        <v>578</v>
      </c>
      <c r="E947" t="s">
        <v>578</v>
      </c>
      <c r="F947" t="s">
        <v>1858</v>
      </c>
    </row>
    <row r="948" spans="1:6" x14ac:dyDescent="0.25">
      <c r="A948">
        <v>947</v>
      </c>
      <c r="B948">
        <v>2</v>
      </c>
      <c r="C948">
        <v>91</v>
      </c>
      <c r="D948" t="s">
        <v>208</v>
      </c>
      <c r="E948" t="s">
        <v>208</v>
      </c>
      <c r="F948" t="s">
        <v>1932</v>
      </c>
    </row>
    <row r="949" spans="1:6" x14ac:dyDescent="0.25">
      <c r="A949">
        <v>948</v>
      </c>
      <c r="B949">
        <v>2</v>
      </c>
      <c r="C949">
        <v>216</v>
      </c>
      <c r="D949" t="s">
        <v>642</v>
      </c>
      <c r="E949" t="s">
        <v>642</v>
      </c>
      <c r="F949" t="s">
        <v>2056</v>
      </c>
    </row>
    <row r="950" spans="1:6" x14ac:dyDescent="0.25">
      <c r="A950">
        <v>949</v>
      </c>
      <c r="B950">
        <v>2</v>
      </c>
      <c r="C950">
        <v>433</v>
      </c>
      <c r="D950" t="s">
        <v>751</v>
      </c>
      <c r="E950" t="s">
        <v>751</v>
      </c>
      <c r="F950" t="s">
        <v>2299</v>
      </c>
    </row>
    <row r="951" spans="1:6" x14ac:dyDescent="0.25">
      <c r="A951">
        <v>950</v>
      </c>
      <c r="B951">
        <v>2</v>
      </c>
      <c r="C951">
        <v>123</v>
      </c>
      <c r="D951" t="s">
        <v>427</v>
      </c>
      <c r="E951" t="s">
        <v>427</v>
      </c>
      <c r="F951" t="s">
        <v>1964</v>
      </c>
    </row>
    <row r="952" spans="1:6" x14ac:dyDescent="0.25">
      <c r="A952">
        <v>951</v>
      </c>
      <c r="B952">
        <v>2</v>
      </c>
      <c r="C952">
        <v>212</v>
      </c>
      <c r="D952" t="s">
        <v>740</v>
      </c>
      <c r="E952" t="s">
        <v>740</v>
      </c>
      <c r="F952" t="s">
        <v>2052</v>
      </c>
    </row>
    <row r="953" spans="1:6" x14ac:dyDescent="0.25">
      <c r="A953">
        <v>952</v>
      </c>
      <c r="B953">
        <v>2</v>
      </c>
      <c r="C953">
        <v>103</v>
      </c>
      <c r="D953" t="s">
        <v>243</v>
      </c>
      <c r="E953" t="s">
        <v>243</v>
      </c>
      <c r="F953" t="s">
        <v>1944</v>
      </c>
    </row>
    <row r="954" spans="1:6" x14ac:dyDescent="0.25">
      <c r="A954">
        <v>953</v>
      </c>
      <c r="B954">
        <v>2</v>
      </c>
      <c r="C954">
        <v>311</v>
      </c>
      <c r="D954" t="s">
        <v>347</v>
      </c>
      <c r="E954" t="s">
        <v>347</v>
      </c>
      <c r="F954" t="s">
        <v>2174</v>
      </c>
    </row>
    <row r="955" spans="1:6" x14ac:dyDescent="0.25">
      <c r="A955">
        <v>954</v>
      </c>
      <c r="B955">
        <v>2</v>
      </c>
      <c r="C955">
        <v>41</v>
      </c>
      <c r="D955" t="s">
        <v>644</v>
      </c>
      <c r="E955" t="s">
        <v>1352</v>
      </c>
      <c r="F955" t="s">
        <v>1882</v>
      </c>
    </row>
    <row r="956" spans="1:6" x14ac:dyDescent="0.25">
      <c r="A956">
        <v>955</v>
      </c>
      <c r="B956">
        <v>2</v>
      </c>
      <c r="C956">
        <v>270</v>
      </c>
      <c r="D956" t="s">
        <v>166</v>
      </c>
      <c r="E956" t="s">
        <v>166</v>
      </c>
      <c r="F956" t="s">
        <v>2118</v>
      </c>
    </row>
    <row r="957" spans="1:6" x14ac:dyDescent="0.25">
      <c r="A957">
        <v>956</v>
      </c>
      <c r="B957">
        <v>2</v>
      </c>
      <c r="C957">
        <v>434</v>
      </c>
      <c r="D957" t="s">
        <v>508</v>
      </c>
      <c r="E957" t="s">
        <v>508</v>
      </c>
      <c r="F957" t="s">
        <v>2300</v>
      </c>
    </row>
    <row r="958" spans="1:6" x14ac:dyDescent="0.25">
      <c r="A958">
        <v>957</v>
      </c>
      <c r="B958">
        <v>2</v>
      </c>
      <c r="C958">
        <v>58</v>
      </c>
      <c r="D958" t="s">
        <v>461</v>
      </c>
      <c r="E958" t="s">
        <v>461</v>
      </c>
      <c r="F958" t="s">
        <v>1899</v>
      </c>
    </row>
    <row r="959" spans="1:6" x14ac:dyDescent="0.25">
      <c r="A959">
        <v>958</v>
      </c>
      <c r="B959">
        <v>2</v>
      </c>
      <c r="C959">
        <v>277</v>
      </c>
      <c r="D959" t="s">
        <v>116</v>
      </c>
      <c r="E959" t="s">
        <v>116</v>
      </c>
      <c r="F959" t="s">
        <v>2127</v>
      </c>
    </row>
    <row r="960" spans="1:6" x14ac:dyDescent="0.25">
      <c r="A960">
        <v>959</v>
      </c>
      <c r="B960">
        <v>2</v>
      </c>
      <c r="C960">
        <v>353</v>
      </c>
      <c r="D960" t="s">
        <v>667</v>
      </c>
      <c r="E960" t="s">
        <v>667</v>
      </c>
      <c r="F960" t="s">
        <v>2219</v>
      </c>
    </row>
    <row r="961" spans="1:6" x14ac:dyDescent="0.25">
      <c r="A961">
        <v>960</v>
      </c>
      <c r="B961">
        <v>2</v>
      </c>
      <c r="C961">
        <v>380</v>
      </c>
      <c r="D961" t="s">
        <v>726</v>
      </c>
      <c r="E961" t="s">
        <v>726</v>
      </c>
      <c r="F961" t="s">
        <v>2246</v>
      </c>
    </row>
  </sheetData>
  <sortState xmlns:xlrd2="http://schemas.microsoft.com/office/spreadsheetml/2017/richdata2" ref="A2:L965">
    <sortCondition ref="F2:F9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2BA7-F691-4BEA-A092-224BF201C782}">
  <dimension ref="A1:Z961"/>
  <sheetViews>
    <sheetView topLeftCell="F1" workbookViewId="0">
      <selection activeCell="F1" sqref="A1:XFD1048576"/>
    </sheetView>
  </sheetViews>
  <sheetFormatPr defaultColWidth="8.5703125" defaultRowHeight="15" x14ac:dyDescent="0.25"/>
  <cols>
    <col min="1" max="1" width="26.42578125" customWidth="1"/>
    <col min="2" max="2" width="25.28515625" customWidth="1"/>
    <col min="3" max="3" width="12.140625" customWidth="1"/>
    <col min="4" max="4" width="9.5703125" customWidth="1"/>
    <col min="5" max="5" width="11.7109375" customWidth="1"/>
    <col min="6" max="6" width="134.140625" customWidth="1"/>
    <col min="7" max="7" width="17" bestFit="1" customWidth="1"/>
    <col min="8" max="8" width="10.7109375" bestFit="1" customWidth="1"/>
    <col min="9" max="9" width="11.7109375" customWidth="1"/>
    <col min="10" max="10" width="13.7109375" customWidth="1"/>
    <col min="11" max="11" width="13.85546875" customWidth="1"/>
    <col min="12" max="12" width="12" customWidth="1"/>
    <col min="13" max="13" width="27.28515625" bestFit="1" customWidth="1"/>
    <col min="14" max="14" width="28.7109375" bestFit="1" customWidth="1"/>
    <col min="15" max="15" width="12.5703125" bestFit="1" customWidth="1"/>
    <col min="16" max="16" width="13.7109375" customWidth="1"/>
    <col min="17" max="17" width="11.7109375" customWidth="1"/>
    <col min="18" max="18" width="13.7109375" customWidth="1"/>
    <col min="19" max="19" width="13.85546875" customWidth="1"/>
    <col min="20" max="20" width="12" customWidth="1"/>
    <col min="21" max="21" width="11.42578125" customWidth="1"/>
    <col min="22" max="22" width="13.42578125" customWidth="1"/>
    <col min="23" max="23" width="18.28515625" customWidth="1"/>
    <col min="24" max="24" width="25.7109375" customWidth="1"/>
    <col min="25" max="25" width="13.140625" customWidth="1"/>
    <col min="26" max="26" width="9.42578125" customWidth="1"/>
    <col min="29" max="29" width="25.85546875" customWidth="1"/>
  </cols>
  <sheetData>
    <row r="1" spans="1:26" x14ac:dyDescent="0.25">
      <c r="A1" t="s">
        <v>804</v>
      </c>
      <c r="B1" t="s">
        <v>805</v>
      </c>
      <c r="C1" t="s">
        <v>806</v>
      </c>
      <c r="D1" t="s">
        <v>807</v>
      </c>
      <c r="E1" t="s">
        <v>808</v>
      </c>
      <c r="F1" t="s">
        <v>809</v>
      </c>
      <c r="G1" t="s">
        <v>810</v>
      </c>
      <c r="H1" t="s">
        <v>811</v>
      </c>
      <c r="I1" t="s">
        <v>812</v>
      </c>
      <c r="J1" t="s">
        <v>813</v>
      </c>
      <c r="K1" t="s">
        <v>814</v>
      </c>
      <c r="L1" t="s">
        <v>815</v>
      </c>
      <c r="M1" s="54" t="s">
        <v>816</v>
      </c>
      <c r="N1" t="s">
        <v>817</v>
      </c>
      <c r="O1" t="s">
        <v>818</v>
      </c>
      <c r="P1" t="s">
        <v>819</v>
      </c>
      <c r="Q1" t="s">
        <v>820</v>
      </c>
      <c r="R1" t="s">
        <v>821</v>
      </c>
      <c r="S1" t="s">
        <v>822</v>
      </c>
      <c r="T1" t="s">
        <v>823</v>
      </c>
      <c r="U1" t="s">
        <v>824</v>
      </c>
      <c r="V1" t="s">
        <v>825</v>
      </c>
      <c r="W1" t="s">
        <v>826</v>
      </c>
      <c r="X1" t="s">
        <v>827</v>
      </c>
      <c r="Y1" t="s">
        <v>828</v>
      </c>
      <c r="Z1" t="s">
        <v>829</v>
      </c>
    </row>
    <row r="2" spans="1:26" x14ac:dyDescent="0.25">
      <c r="A2" t="s">
        <v>869</v>
      </c>
      <c r="B2" t="s">
        <v>830</v>
      </c>
      <c r="C2" t="s">
        <v>831</v>
      </c>
      <c r="D2">
        <v>2024</v>
      </c>
      <c r="E2" t="s">
        <v>832</v>
      </c>
      <c r="F2" t="s">
        <v>870</v>
      </c>
      <c r="G2" t="s">
        <v>833</v>
      </c>
      <c r="H2">
        <v>0.33</v>
      </c>
      <c r="I2">
        <v>1</v>
      </c>
      <c r="K2" s="55" t="s">
        <v>871</v>
      </c>
      <c r="M2" t="str">
        <f>_xlfn.CONCAT(A2,"_",O2)</f>
        <v>Cornell_2024_SOAP_HR_1001</v>
      </c>
      <c r="N2" t="s">
        <v>5</v>
      </c>
      <c r="O2" t="s">
        <v>1824</v>
      </c>
      <c r="P2">
        <v>1</v>
      </c>
      <c r="R2">
        <v>1</v>
      </c>
    </row>
    <row r="3" spans="1:26" x14ac:dyDescent="0.25">
      <c r="A3" t="s">
        <v>869</v>
      </c>
      <c r="B3" t="s">
        <v>830</v>
      </c>
      <c r="C3" t="s">
        <v>831</v>
      </c>
      <c r="D3">
        <v>2024</v>
      </c>
      <c r="E3" t="s">
        <v>832</v>
      </c>
      <c r="F3" t="s">
        <v>870</v>
      </c>
      <c r="G3" t="s">
        <v>833</v>
      </c>
      <c r="H3">
        <v>0.33</v>
      </c>
      <c r="I3">
        <v>1</v>
      </c>
      <c r="K3" s="55" t="s">
        <v>871</v>
      </c>
      <c r="M3" t="str">
        <f t="shared" ref="M3:M66" si="0">_xlfn.CONCAT(A3,"_",O3)</f>
        <v>Cornell_2024_SOAP_HR_1002</v>
      </c>
      <c r="N3" t="s">
        <v>7</v>
      </c>
      <c r="O3" t="s">
        <v>1770</v>
      </c>
      <c r="P3">
        <v>1</v>
      </c>
      <c r="R3">
        <v>1</v>
      </c>
    </row>
    <row r="4" spans="1:26" x14ac:dyDescent="0.25">
      <c r="A4" t="s">
        <v>869</v>
      </c>
      <c r="B4" t="s">
        <v>830</v>
      </c>
      <c r="C4" t="s">
        <v>831</v>
      </c>
      <c r="D4">
        <v>2024</v>
      </c>
      <c r="E4" t="s">
        <v>832</v>
      </c>
      <c r="F4" t="s">
        <v>870</v>
      </c>
      <c r="G4" t="s">
        <v>833</v>
      </c>
      <c r="H4">
        <v>0.33</v>
      </c>
      <c r="I4">
        <v>1</v>
      </c>
      <c r="K4" s="55" t="s">
        <v>871</v>
      </c>
      <c r="M4" t="str">
        <f t="shared" si="0"/>
        <v>Cornell_2024_SOAP_HR_1003</v>
      </c>
      <c r="N4" t="s">
        <v>9</v>
      </c>
      <c r="O4" t="s">
        <v>1477</v>
      </c>
      <c r="P4">
        <v>1</v>
      </c>
      <c r="R4">
        <v>1</v>
      </c>
    </row>
    <row r="5" spans="1:26" x14ac:dyDescent="0.25">
      <c r="A5" t="s">
        <v>869</v>
      </c>
      <c r="B5" t="s">
        <v>830</v>
      </c>
      <c r="C5" t="s">
        <v>831</v>
      </c>
      <c r="D5">
        <v>2024</v>
      </c>
      <c r="E5" t="s">
        <v>832</v>
      </c>
      <c r="F5" t="s">
        <v>870</v>
      </c>
      <c r="G5" t="s">
        <v>833</v>
      </c>
      <c r="H5">
        <v>0.33</v>
      </c>
      <c r="I5">
        <v>1</v>
      </c>
      <c r="K5" s="55" t="s">
        <v>871</v>
      </c>
      <c r="M5" t="str">
        <f t="shared" si="0"/>
        <v>Cornell_2024_SOAP_HR_1004</v>
      </c>
      <c r="N5" t="s">
        <v>11</v>
      </c>
      <c r="O5" t="s">
        <v>1388</v>
      </c>
      <c r="P5">
        <v>1</v>
      </c>
      <c r="R5">
        <v>1</v>
      </c>
    </row>
    <row r="6" spans="1:26" x14ac:dyDescent="0.25">
      <c r="A6" t="s">
        <v>869</v>
      </c>
      <c r="B6" t="s">
        <v>830</v>
      </c>
      <c r="C6" t="s">
        <v>831</v>
      </c>
      <c r="D6">
        <v>2024</v>
      </c>
      <c r="E6" t="s">
        <v>832</v>
      </c>
      <c r="F6" t="s">
        <v>870</v>
      </c>
      <c r="G6" t="s">
        <v>833</v>
      </c>
      <c r="H6">
        <v>0.33</v>
      </c>
      <c r="I6">
        <v>1</v>
      </c>
      <c r="K6" s="55" t="s">
        <v>871</v>
      </c>
      <c r="M6" t="str">
        <f t="shared" si="0"/>
        <v>Cornell_2024_SOAP_HR_1005</v>
      </c>
      <c r="N6" t="s">
        <v>13</v>
      </c>
      <c r="O6" t="s">
        <v>1408</v>
      </c>
      <c r="P6">
        <v>1</v>
      </c>
      <c r="R6">
        <v>1</v>
      </c>
    </row>
    <row r="7" spans="1:26" x14ac:dyDescent="0.25">
      <c r="A7" t="s">
        <v>869</v>
      </c>
      <c r="B7" t="s">
        <v>830</v>
      </c>
      <c r="C7" t="s">
        <v>831</v>
      </c>
      <c r="D7">
        <v>2024</v>
      </c>
      <c r="E7" t="s">
        <v>832</v>
      </c>
      <c r="F7" t="s">
        <v>870</v>
      </c>
      <c r="G7" t="s">
        <v>833</v>
      </c>
      <c r="H7">
        <v>0.33</v>
      </c>
      <c r="I7">
        <v>1</v>
      </c>
      <c r="K7" s="55" t="s">
        <v>871</v>
      </c>
      <c r="M7" t="str">
        <f t="shared" si="0"/>
        <v>Cornell_2024_SOAP_HR_1006</v>
      </c>
      <c r="N7" t="s">
        <v>15</v>
      </c>
      <c r="O7" t="s">
        <v>1642</v>
      </c>
      <c r="P7">
        <v>1</v>
      </c>
      <c r="R7">
        <v>1</v>
      </c>
    </row>
    <row r="8" spans="1:26" x14ac:dyDescent="0.25">
      <c r="A8" t="s">
        <v>869</v>
      </c>
      <c r="B8" t="s">
        <v>830</v>
      </c>
      <c r="C8" t="s">
        <v>831</v>
      </c>
      <c r="D8">
        <v>2024</v>
      </c>
      <c r="E8" t="s">
        <v>832</v>
      </c>
      <c r="F8" t="s">
        <v>870</v>
      </c>
      <c r="G8" t="s">
        <v>833</v>
      </c>
      <c r="H8">
        <v>0.33</v>
      </c>
      <c r="I8">
        <v>1</v>
      </c>
      <c r="K8" s="55" t="s">
        <v>871</v>
      </c>
      <c r="M8" t="str">
        <f t="shared" si="0"/>
        <v>Cornell_2024_SOAP_HR_1007</v>
      </c>
      <c r="N8" t="s">
        <v>1360</v>
      </c>
      <c r="O8" t="s">
        <v>1494</v>
      </c>
      <c r="P8">
        <v>1</v>
      </c>
      <c r="R8">
        <v>1</v>
      </c>
    </row>
    <row r="9" spans="1:26" x14ac:dyDescent="0.25">
      <c r="A9" t="s">
        <v>869</v>
      </c>
      <c r="B9" t="s">
        <v>830</v>
      </c>
      <c r="C9" t="s">
        <v>831</v>
      </c>
      <c r="D9">
        <v>2024</v>
      </c>
      <c r="E9" t="s">
        <v>832</v>
      </c>
      <c r="F9" t="s">
        <v>870</v>
      </c>
      <c r="G9" t="s">
        <v>833</v>
      </c>
      <c r="H9">
        <v>0.33</v>
      </c>
      <c r="I9">
        <v>1</v>
      </c>
      <c r="K9" s="55" t="s">
        <v>871</v>
      </c>
      <c r="M9" t="str">
        <f t="shared" si="0"/>
        <v>Cornell_2024_SOAP_HR_1008</v>
      </c>
      <c r="N9" t="s">
        <v>19</v>
      </c>
      <c r="O9" t="s">
        <v>1802</v>
      </c>
      <c r="P9">
        <v>1</v>
      </c>
      <c r="R9">
        <v>1</v>
      </c>
    </row>
    <row r="10" spans="1:26" x14ac:dyDescent="0.25">
      <c r="A10" t="s">
        <v>869</v>
      </c>
      <c r="B10" t="s">
        <v>830</v>
      </c>
      <c r="C10" t="s">
        <v>831</v>
      </c>
      <c r="D10">
        <v>2024</v>
      </c>
      <c r="E10" t="s">
        <v>832</v>
      </c>
      <c r="F10" t="s">
        <v>870</v>
      </c>
      <c r="G10" t="s">
        <v>833</v>
      </c>
      <c r="H10">
        <v>0.33</v>
      </c>
      <c r="I10">
        <v>1</v>
      </c>
      <c r="K10" s="55" t="s">
        <v>871</v>
      </c>
      <c r="M10" t="str">
        <f t="shared" si="0"/>
        <v>Cornell_2024_SOAP_HR_1009</v>
      </c>
      <c r="N10" t="s">
        <v>21</v>
      </c>
      <c r="O10" t="s">
        <v>1589</v>
      </c>
      <c r="P10">
        <v>1</v>
      </c>
      <c r="R10">
        <v>1</v>
      </c>
    </row>
    <row r="11" spans="1:26" x14ac:dyDescent="0.25">
      <c r="A11" t="s">
        <v>869</v>
      </c>
      <c r="B11" t="s">
        <v>830</v>
      </c>
      <c r="C11" t="s">
        <v>831</v>
      </c>
      <c r="D11">
        <v>2024</v>
      </c>
      <c r="E11" t="s">
        <v>832</v>
      </c>
      <c r="F11" t="s">
        <v>870</v>
      </c>
      <c r="G11" t="s">
        <v>833</v>
      </c>
      <c r="H11">
        <v>0.33</v>
      </c>
      <c r="I11">
        <v>1</v>
      </c>
      <c r="K11" s="55" t="s">
        <v>871</v>
      </c>
      <c r="M11" t="str">
        <f t="shared" si="0"/>
        <v>Cornell_2024_SOAP_HR_1010</v>
      </c>
      <c r="N11" t="s">
        <v>23</v>
      </c>
      <c r="O11" t="s">
        <v>1646</v>
      </c>
      <c r="P11">
        <v>1</v>
      </c>
      <c r="R11">
        <v>1</v>
      </c>
    </row>
    <row r="12" spans="1:26" x14ac:dyDescent="0.25">
      <c r="A12" t="s">
        <v>869</v>
      </c>
      <c r="B12" t="s">
        <v>830</v>
      </c>
      <c r="C12" t="s">
        <v>831</v>
      </c>
      <c r="D12">
        <v>2024</v>
      </c>
      <c r="E12" t="s">
        <v>832</v>
      </c>
      <c r="F12" t="s">
        <v>870</v>
      </c>
      <c r="G12" t="s">
        <v>833</v>
      </c>
      <c r="H12">
        <v>0.33</v>
      </c>
      <c r="I12">
        <v>1</v>
      </c>
      <c r="K12" s="55" t="s">
        <v>871</v>
      </c>
      <c r="M12" t="str">
        <f t="shared" si="0"/>
        <v>Cornell_2024_SOAP_HR_1011</v>
      </c>
      <c r="N12" t="s">
        <v>25</v>
      </c>
      <c r="O12" t="s">
        <v>1660</v>
      </c>
      <c r="P12">
        <v>1</v>
      </c>
      <c r="R12">
        <v>1</v>
      </c>
    </row>
    <row r="13" spans="1:26" x14ac:dyDescent="0.25">
      <c r="A13" t="s">
        <v>869</v>
      </c>
      <c r="B13" t="s">
        <v>830</v>
      </c>
      <c r="C13" t="s">
        <v>831</v>
      </c>
      <c r="D13">
        <v>2024</v>
      </c>
      <c r="E13" t="s">
        <v>832</v>
      </c>
      <c r="F13" t="s">
        <v>870</v>
      </c>
      <c r="G13" t="s">
        <v>833</v>
      </c>
      <c r="H13">
        <v>0.33</v>
      </c>
      <c r="I13">
        <v>1</v>
      </c>
      <c r="K13" s="55" t="s">
        <v>871</v>
      </c>
      <c r="M13" t="str">
        <f t="shared" si="0"/>
        <v>Cornell_2024_SOAP_HR_1012</v>
      </c>
      <c r="N13" t="s">
        <v>27</v>
      </c>
      <c r="O13" t="s">
        <v>1799</v>
      </c>
      <c r="P13">
        <v>1</v>
      </c>
      <c r="R13">
        <v>1</v>
      </c>
    </row>
    <row r="14" spans="1:26" x14ac:dyDescent="0.25">
      <c r="A14" t="s">
        <v>869</v>
      </c>
      <c r="B14" t="s">
        <v>830</v>
      </c>
      <c r="C14" t="s">
        <v>831</v>
      </c>
      <c r="D14">
        <v>2024</v>
      </c>
      <c r="E14" t="s">
        <v>832</v>
      </c>
      <c r="F14" t="s">
        <v>870</v>
      </c>
      <c r="G14" t="s">
        <v>833</v>
      </c>
      <c r="H14">
        <v>0.33</v>
      </c>
      <c r="I14">
        <v>1</v>
      </c>
      <c r="K14" s="55" t="s">
        <v>871</v>
      </c>
      <c r="M14" t="str">
        <f t="shared" si="0"/>
        <v>Cornell_2024_SOAP_HR_1013</v>
      </c>
      <c r="N14" t="s">
        <v>29</v>
      </c>
      <c r="O14" t="s">
        <v>1816</v>
      </c>
      <c r="P14">
        <v>1</v>
      </c>
      <c r="R14">
        <v>1</v>
      </c>
    </row>
    <row r="15" spans="1:26" x14ac:dyDescent="0.25">
      <c r="A15" t="s">
        <v>869</v>
      </c>
      <c r="B15" t="s">
        <v>830</v>
      </c>
      <c r="C15" t="s">
        <v>831</v>
      </c>
      <c r="D15">
        <v>2024</v>
      </c>
      <c r="E15" t="s">
        <v>832</v>
      </c>
      <c r="F15" t="s">
        <v>870</v>
      </c>
      <c r="G15" t="s">
        <v>833</v>
      </c>
      <c r="H15">
        <v>0.33</v>
      </c>
      <c r="I15">
        <v>1</v>
      </c>
      <c r="K15" s="55" t="s">
        <v>871</v>
      </c>
      <c r="M15" t="str">
        <f t="shared" si="0"/>
        <v>Cornell_2024_SOAP_HR_1014</v>
      </c>
      <c r="N15" t="s">
        <v>31</v>
      </c>
      <c r="O15" t="s">
        <v>1453</v>
      </c>
      <c r="P15">
        <v>1</v>
      </c>
      <c r="R15">
        <v>1</v>
      </c>
    </row>
    <row r="16" spans="1:26" x14ac:dyDescent="0.25">
      <c r="A16" t="s">
        <v>869</v>
      </c>
      <c r="B16" t="s">
        <v>830</v>
      </c>
      <c r="C16" t="s">
        <v>831</v>
      </c>
      <c r="D16">
        <v>2024</v>
      </c>
      <c r="E16" t="s">
        <v>832</v>
      </c>
      <c r="F16" t="s">
        <v>870</v>
      </c>
      <c r="G16" t="s">
        <v>833</v>
      </c>
      <c r="H16">
        <v>0.33</v>
      </c>
      <c r="I16">
        <v>1</v>
      </c>
      <c r="K16" s="55" t="s">
        <v>871</v>
      </c>
      <c r="M16" t="str">
        <f t="shared" si="0"/>
        <v>Cornell_2024_SOAP_HR_1015</v>
      </c>
      <c r="N16" t="s">
        <v>33</v>
      </c>
      <c r="O16" t="s">
        <v>1371</v>
      </c>
      <c r="P16">
        <v>1</v>
      </c>
      <c r="R16">
        <v>1</v>
      </c>
    </row>
    <row r="17" spans="1:18" x14ac:dyDescent="0.25">
      <c r="A17" t="s">
        <v>869</v>
      </c>
      <c r="B17" t="s">
        <v>830</v>
      </c>
      <c r="C17" t="s">
        <v>831</v>
      </c>
      <c r="D17">
        <v>2024</v>
      </c>
      <c r="E17" t="s">
        <v>832</v>
      </c>
      <c r="F17" t="s">
        <v>870</v>
      </c>
      <c r="G17" t="s">
        <v>833</v>
      </c>
      <c r="H17">
        <v>0.33</v>
      </c>
      <c r="I17">
        <v>1</v>
      </c>
      <c r="K17" s="55" t="s">
        <v>871</v>
      </c>
      <c r="M17" t="str">
        <f t="shared" si="0"/>
        <v>Cornell_2024_SOAP_HR_1016</v>
      </c>
      <c r="N17" t="s">
        <v>35</v>
      </c>
      <c r="O17" t="s">
        <v>1632</v>
      </c>
      <c r="P17">
        <v>1</v>
      </c>
      <c r="R17">
        <v>1</v>
      </c>
    </row>
    <row r="18" spans="1:18" x14ac:dyDescent="0.25">
      <c r="A18" t="s">
        <v>869</v>
      </c>
      <c r="B18" t="s">
        <v>830</v>
      </c>
      <c r="C18" t="s">
        <v>831</v>
      </c>
      <c r="D18">
        <v>2024</v>
      </c>
      <c r="E18" t="s">
        <v>832</v>
      </c>
      <c r="F18" t="s">
        <v>870</v>
      </c>
      <c r="G18" t="s">
        <v>833</v>
      </c>
      <c r="H18">
        <v>0.33</v>
      </c>
      <c r="I18">
        <v>1</v>
      </c>
      <c r="K18" s="55" t="s">
        <v>871</v>
      </c>
      <c r="M18" t="str">
        <f t="shared" si="0"/>
        <v>Cornell_2024_SOAP_HR_1017</v>
      </c>
      <c r="N18" t="s">
        <v>37</v>
      </c>
      <c r="O18" t="s">
        <v>1713</v>
      </c>
      <c r="P18">
        <v>1</v>
      </c>
      <c r="R18">
        <v>1</v>
      </c>
    </row>
    <row r="19" spans="1:18" x14ac:dyDescent="0.25">
      <c r="A19" t="s">
        <v>869</v>
      </c>
      <c r="B19" t="s">
        <v>830</v>
      </c>
      <c r="C19" t="s">
        <v>831</v>
      </c>
      <c r="D19">
        <v>2024</v>
      </c>
      <c r="E19" t="s">
        <v>832</v>
      </c>
      <c r="F19" t="s">
        <v>870</v>
      </c>
      <c r="G19" t="s">
        <v>833</v>
      </c>
      <c r="H19">
        <v>0.33</v>
      </c>
      <c r="I19">
        <v>1</v>
      </c>
      <c r="K19" s="55" t="s">
        <v>871</v>
      </c>
      <c r="M19" t="str">
        <f t="shared" si="0"/>
        <v>Cornell_2024_SOAP_HR_1018</v>
      </c>
      <c r="N19" t="s">
        <v>39</v>
      </c>
      <c r="O19" t="s">
        <v>1528</v>
      </c>
      <c r="P19">
        <v>1</v>
      </c>
      <c r="R19">
        <v>1</v>
      </c>
    </row>
    <row r="20" spans="1:18" x14ac:dyDescent="0.25">
      <c r="A20" t="s">
        <v>869</v>
      </c>
      <c r="B20" t="s">
        <v>830</v>
      </c>
      <c r="C20" t="s">
        <v>831</v>
      </c>
      <c r="D20">
        <v>2024</v>
      </c>
      <c r="E20" t="s">
        <v>832</v>
      </c>
      <c r="F20" t="s">
        <v>870</v>
      </c>
      <c r="G20" t="s">
        <v>833</v>
      </c>
      <c r="H20">
        <v>0.33</v>
      </c>
      <c r="I20">
        <v>1</v>
      </c>
      <c r="K20" s="55" t="s">
        <v>871</v>
      </c>
      <c r="M20" t="str">
        <f t="shared" si="0"/>
        <v>Cornell_2024_SOAP_HR_1019</v>
      </c>
      <c r="N20" t="s">
        <v>41</v>
      </c>
      <c r="O20" t="s">
        <v>1628</v>
      </c>
      <c r="P20">
        <v>1</v>
      </c>
      <c r="R20">
        <v>1</v>
      </c>
    </row>
    <row r="21" spans="1:18" x14ac:dyDescent="0.25">
      <c r="A21" t="s">
        <v>869</v>
      </c>
      <c r="B21" t="s">
        <v>830</v>
      </c>
      <c r="C21" t="s">
        <v>831</v>
      </c>
      <c r="D21">
        <v>2024</v>
      </c>
      <c r="E21" t="s">
        <v>832</v>
      </c>
      <c r="F21" t="s">
        <v>870</v>
      </c>
      <c r="G21" t="s">
        <v>833</v>
      </c>
      <c r="H21">
        <v>0.33</v>
      </c>
      <c r="I21">
        <v>1</v>
      </c>
      <c r="K21" s="55" t="s">
        <v>871</v>
      </c>
      <c r="M21" t="str">
        <f t="shared" si="0"/>
        <v>Cornell_2024_SOAP_HR_1020</v>
      </c>
      <c r="N21" t="s">
        <v>43</v>
      </c>
      <c r="O21" t="s">
        <v>1821</v>
      </c>
      <c r="P21">
        <v>1</v>
      </c>
      <c r="R21">
        <v>1</v>
      </c>
    </row>
    <row r="22" spans="1:18" x14ac:dyDescent="0.25">
      <c r="A22" t="s">
        <v>869</v>
      </c>
      <c r="B22" t="s">
        <v>830</v>
      </c>
      <c r="C22" t="s">
        <v>831</v>
      </c>
      <c r="D22">
        <v>2024</v>
      </c>
      <c r="E22" t="s">
        <v>832</v>
      </c>
      <c r="F22" t="s">
        <v>870</v>
      </c>
      <c r="G22" t="s">
        <v>833</v>
      </c>
      <c r="H22">
        <v>0.33</v>
      </c>
      <c r="I22">
        <v>1</v>
      </c>
      <c r="K22" s="55" t="s">
        <v>871</v>
      </c>
      <c r="M22" t="str">
        <f t="shared" si="0"/>
        <v>Cornell_2024_SOAP_HR_1021</v>
      </c>
      <c r="N22" t="s">
        <v>45</v>
      </c>
      <c r="O22" t="s">
        <v>1670</v>
      </c>
      <c r="P22">
        <v>1</v>
      </c>
      <c r="R22">
        <v>1</v>
      </c>
    </row>
    <row r="23" spans="1:18" x14ac:dyDescent="0.25">
      <c r="A23" t="s">
        <v>869</v>
      </c>
      <c r="B23" t="s">
        <v>830</v>
      </c>
      <c r="C23" t="s">
        <v>831</v>
      </c>
      <c r="D23">
        <v>2024</v>
      </c>
      <c r="E23" t="s">
        <v>832</v>
      </c>
      <c r="F23" t="s">
        <v>870</v>
      </c>
      <c r="G23" t="s">
        <v>833</v>
      </c>
      <c r="H23">
        <v>0.33</v>
      </c>
      <c r="I23">
        <v>1</v>
      </c>
      <c r="K23" s="55" t="s">
        <v>871</v>
      </c>
      <c r="M23" t="str">
        <f t="shared" si="0"/>
        <v>Cornell_2024_SOAP_HR_1022</v>
      </c>
      <c r="N23" t="s">
        <v>47</v>
      </c>
      <c r="O23" t="s">
        <v>1811</v>
      </c>
      <c r="P23">
        <v>1</v>
      </c>
      <c r="R23">
        <v>1</v>
      </c>
    </row>
    <row r="24" spans="1:18" x14ac:dyDescent="0.25">
      <c r="A24" t="s">
        <v>869</v>
      </c>
      <c r="B24" t="s">
        <v>830</v>
      </c>
      <c r="C24" t="s">
        <v>831</v>
      </c>
      <c r="D24">
        <v>2024</v>
      </c>
      <c r="E24" t="s">
        <v>832</v>
      </c>
      <c r="F24" t="s">
        <v>870</v>
      </c>
      <c r="G24" t="s">
        <v>833</v>
      </c>
      <c r="H24">
        <v>0.33</v>
      </c>
      <c r="I24">
        <v>1</v>
      </c>
      <c r="K24" s="55" t="s">
        <v>871</v>
      </c>
      <c r="M24" t="str">
        <f t="shared" si="0"/>
        <v>Cornell_2024_SOAP_HR_1023</v>
      </c>
      <c r="N24" t="s">
        <v>49</v>
      </c>
      <c r="O24" t="s">
        <v>1416</v>
      </c>
      <c r="P24">
        <v>1</v>
      </c>
      <c r="R24">
        <v>1</v>
      </c>
    </row>
    <row r="25" spans="1:18" x14ac:dyDescent="0.25">
      <c r="A25" t="s">
        <v>869</v>
      </c>
      <c r="B25" t="s">
        <v>830</v>
      </c>
      <c r="C25" t="s">
        <v>831</v>
      </c>
      <c r="D25">
        <v>2024</v>
      </c>
      <c r="E25" t="s">
        <v>832</v>
      </c>
      <c r="F25" t="s">
        <v>870</v>
      </c>
      <c r="G25" t="s">
        <v>833</v>
      </c>
      <c r="H25">
        <v>0.33</v>
      </c>
      <c r="I25">
        <v>1</v>
      </c>
      <c r="K25" s="55" t="s">
        <v>871</v>
      </c>
      <c r="M25" t="str">
        <f t="shared" si="0"/>
        <v>Cornell_2024_SOAP_HR_1024</v>
      </c>
      <c r="N25" t="s">
        <v>51</v>
      </c>
      <c r="O25" t="s">
        <v>1728</v>
      </c>
      <c r="P25">
        <v>1</v>
      </c>
      <c r="R25">
        <v>1</v>
      </c>
    </row>
    <row r="26" spans="1:18" x14ac:dyDescent="0.25">
      <c r="A26" t="s">
        <v>869</v>
      </c>
      <c r="B26" t="s">
        <v>830</v>
      </c>
      <c r="C26" t="s">
        <v>831</v>
      </c>
      <c r="D26">
        <v>2024</v>
      </c>
      <c r="E26" t="s">
        <v>832</v>
      </c>
      <c r="F26" t="s">
        <v>870</v>
      </c>
      <c r="G26" t="s">
        <v>833</v>
      </c>
      <c r="H26">
        <v>0.33</v>
      </c>
      <c r="I26">
        <v>1</v>
      </c>
      <c r="K26" s="55" t="s">
        <v>871</v>
      </c>
      <c r="M26" t="str">
        <f t="shared" si="0"/>
        <v>Cornell_2024_SOAP_HR_1025</v>
      </c>
      <c r="N26" t="s">
        <v>53</v>
      </c>
      <c r="O26" t="s">
        <v>1793</v>
      </c>
      <c r="P26">
        <v>1</v>
      </c>
      <c r="R26">
        <v>1</v>
      </c>
    </row>
    <row r="27" spans="1:18" x14ac:dyDescent="0.25">
      <c r="A27" t="s">
        <v>869</v>
      </c>
      <c r="B27" t="s">
        <v>830</v>
      </c>
      <c r="C27" t="s">
        <v>831</v>
      </c>
      <c r="D27">
        <v>2024</v>
      </c>
      <c r="E27" t="s">
        <v>832</v>
      </c>
      <c r="F27" t="s">
        <v>870</v>
      </c>
      <c r="G27" t="s">
        <v>833</v>
      </c>
      <c r="H27">
        <v>0.33</v>
      </c>
      <c r="I27">
        <v>1</v>
      </c>
      <c r="K27" s="55" t="s">
        <v>871</v>
      </c>
      <c r="M27" t="str">
        <f t="shared" si="0"/>
        <v>Cornell_2024_SOAP_HR_1026</v>
      </c>
      <c r="N27" t="s">
        <v>55</v>
      </c>
      <c r="O27" t="s">
        <v>1519</v>
      </c>
      <c r="P27">
        <v>1</v>
      </c>
      <c r="R27">
        <v>1</v>
      </c>
    </row>
    <row r="28" spans="1:18" x14ac:dyDescent="0.25">
      <c r="A28" t="s">
        <v>869</v>
      </c>
      <c r="B28" t="s">
        <v>830</v>
      </c>
      <c r="C28" t="s">
        <v>831</v>
      </c>
      <c r="D28">
        <v>2024</v>
      </c>
      <c r="E28" t="s">
        <v>832</v>
      </c>
      <c r="F28" t="s">
        <v>870</v>
      </c>
      <c r="G28" t="s">
        <v>833</v>
      </c>
      <c r="H28">
        <v>0.33</v>
      </c>
      <c r="I28">
        <v>1</v>
      </c>
      <c r="K28" s="55" t="s">
        <v>871</v>
      </c>
      <c r="M28" t="str">
        <f t="shared" si="0"/>
        <v>Cornell_2024_SOAP_HR_1027</v>
      </c>
      <c r="N28" t="s">
        <v>57</v>
      </c>
      <c r="O28" t="s">
        <v>1493</v>
      </c>
      <c r="P28">
        <v>1</v>
      </c>
      <c r="R28">
        <v>1</v>
      </c>
    </row>
    <row r="29" spans="1:18" x14ac:dyDescent="0.25">
      <c r="A29" t="s">
        <v>869</v>
      </c>
      <c r="B29" t="s">
        <v>830</v>
      </c>
      <c r="C29" t="s">
        <v>831</v>
      </c>
      <c r="D29">
        <v>2024</v>
      </c>
      <c r="E29" t="s">
        <v>832</v>
      </c>
      <c r="F29" t="s">
        <v>870</v>
      </c>
      <c r="G29" t="s">
        <v>833</v>
      </c>
      <c r="H29">
        <v>0.33</v>
      </c>
      <c r="I29">
        <v>1</v>
      </c>
      <c r="K29" s="55" t="s">
        <v>871</v>
      </c>
      <c r="M29" t="str">
        <f t="shared" si="0"/>
        <v>Cornell_2024_SOAP_HR_1028</v>
      </c>
      <c r="N29" t="s">
        <v>59</v>
      </c>
      <c r="O29" t="s">
        <v>1695</v>
      </c>
      <c r="P29">
        <v>1</v>
      </c>
      <c r="R29">
        <v>1</v>
      </c>
    </row>
    <row r="30" spans="1:18" x14ac:dyDescent="0.25">
      <c r="A30" t="s">
        <v>869</v>
      </c>
      <c r="B30" t="s">
        <v>830</v>
      </c>
      <c r="C30" t="s">
        <v>831</v>
      </c>
      <c r="D30">
        <v>2024</v>
      </c>
      <c r="E30" t="s">
        <v>832</v>
      </c>
      <c r="F30" t="s">
        <v>870</v>
      </c>
      <c r="G30" t="s">
        <v>833</v>
      </c>
      <c r="H30">
        <v>0.33</v>
      </c>
      <c r="I30">
        <v>1</v>
      </c>
      <c r="K30" s="55" t="s">
        <v>871</v>
      </c>
      <c r="M30" t="str">
        <f t="shared" si="0"/>
        <v>Cornell_2024_SOAP_HR_1029</v>
      </c>
      <c r="N30" t="s">
        <v>61</v>
      </c>
      <c r="O30" t="s">
        <v>1719</v>
      </c>
      <c r="P30">
        <v>1</v>
      </c>
      <c r="R30">
        <v>1</v>
      </c>
    </row>
    <row r="31" spans="1:18" x14ac:dyDescent="0.25">
      <c r="A31" t="s">
        <v>869</v>
      </c>
      <c r="B31" t="s">
        <v>830</v>
      </c>
      <c r="C31" t="s">
        <v>831</v>
      </c>
      <c r="D31">
        <v>2024</v>
      </c>
      <c r="E31" t="s">
        <v>832</v>
      </c>
      <c r="F31" t="s">
        <v>870</v>
      </c>
      <c r="G31" t="s">
        <v>833</v>
      </c>
      <c r="H31">
        <v>0.33</v>
      </c>
      <c r="I31">
        <v>1</v>
      </c>
      <c r="K31" s="55" t="s">
        <v>871</v>
      </c>
      <c r="M31" t="str">
        <f t="shared" si="0"/>
        <v>Cornell_2024_SOAP_HR_1030</v>
      </c>
      <c r="N31" t="s">
        <v>63</v>
      </c>
      <c r="O31" t="s">
        <v>1677</v>
      </c>
      <c r="P31">
        <v>1</v>
      </c>
      <c r="R31">
        <v>1</v>
      </c>
    </row>
    <row r="32" spans="1:18" x14ac:dyDescent="0.25">
      <c r="A32" t="s">
        <v>869</v>
      </c>
      <c r="B32" t="s">
        <v>830</v>
      </c>
      <c r="C32" t="s">
        <v>831</v>
      </c>
      <c r="D32">
        <v>2024</v>
      </c>
      <c r="E32" t="s">
        <v>832</v>
      </c>
      <c r="F32" t="s">
        <v>870</v>
      </c>
      <c r="G32" t="s">
        <v>833</v>
      </c>
      <c r="H32">
        <v>0.33</v>
      </c>
      <c r="I32">
        <v>1</v>
      </c>
      <c r="K32" s="55" t="s">
        <v>871</v>
      </c>
      <c r="M32" t="str">
        <f t="shared" si="0"/>
        <v>Cornell_2024_SOAP_HR_1031</v>
      </c>
      <c r="N32" t="s">
        <v>65</v>
      </c>
      <c r="O32" t="s">
        <v>1430</v>
      </c>
      <c r="P32">
        <v>1</v>
      </c>
      <c r="R32">
        <v>1</v>
      </c>
    </row>
    <row r="33" spans="1:18" x14ac:dyDescent="0.25">
      <c r="A33" t="s">
        <v>869</v>
      </c>
      <c r="B33" t="s">
        <v>830</v>
      </c>
      <c r="C33" t="s">
        <v>831</v>
      </c>
      <c r="D33">
        <v>2024</v>
      </c>
      <c r="E33" t="s">
        <v>832</v>
      </c>
      <c r="F33" t="s">
        <v>870</v>
      </c>
      <c r="G33" t="s">
        <v>833</v>
      </c>
      <c r="H33">
        <v>0.33</v>
      </c>
      <c r="I33">
        <v>1</v>
      </c>
      <c r="K33" s="55" t="s">
        <v>871</v>
      </c>
      <c r="M33" t="str">
        <f t="shared" si="0"/>
        <v>Cornell_2024_SOAP_HR_1032</v>
      </c>
      <c r="N33" t="s">
        <v>67</v>
      </c>
      <c r="O33" t="s">
        <v>1788</v>
      </c>
      <c r="P33">
        <v>1</v>
      </c>
      <c r="R33">
        <v>1</v>
      </c>
    </row>
    <row r="34" spans="1:18" x14ac:dyDescent="0.25">
      <c r="A34" t="s">
        <v>869</v>
      </c>
      <c r="B34" t="s">
        <v>830</v>
      </c>
      <c r="C34" t="s">
        <v>831</v>
      </c>
      <c r="D34">
        <v>2024</v>
      </c>
      <c r="E34" t="s">
        <v>832</v>
      </c>
      <c r="F34" t="s">
        <v>870</v>
      </c>
      <c r="G34" t="s">
        <v>833</v>
      </c>
      <c r="H34">
        <v>0.33</v>
      </c>
      <c r="I34">
        <v>1</v>
      </c>
      <c r="K34" s="55" t="s">
        <v>871</v>
      </c>
      <c r="M34" t="str">
        <f t="shared" si="0"/>
        <v>Cornell_2024_SOAP_HR_1033</v>
      </c>
      <c r="N34" t="s">
        <v>69</v>
      </c>
      <c r="O34" t="s">
        <v>1663</v>
      </c>
      <c r="P34">
        <v>1</v>
      </c>
      <c r="R34">
        <v>1</v>
      </c>
    </row>
    <row r="35" spans="1:18" x14ac:dyDescent="0.25">
      <c r="A35" t="s">
        <v>869</v>
      </c>
      <c r="B35" t="s">
        <v>830</v>
      </c>
      <c r="C35" t="s">
        <v>831</v>
      </c>
      <c r="D35">
        <v>2024</v>
      </c>
      <c r="E35" t="s">
        <v>832</v>
      </c>
      <c r="F35" t="s">
        <v>870</v>
      </c>
      <c r="G35" t="s">
        <v>833</v>
      </c>
      <c r="H35">
        <v>0.33</v>
      </c>
      <c r="I35">
        <v>1</v>
      </c>
      <c r="K35" s="55" t="s">
        <v>871</v>
      </c>
      <c r="M35" t="str">
        <f t="shared" si="0"/>
        <v>Cornell_2024_SOAP_HR_1034</v>
      </c>
      <c r="N35" t="s">
        <v>71</v>
      </c>
      <c r="O35" t="s">
        <v>1658</v>
      </c>
      <c r="P35">
        <v>1</v>
      </c>
      <c r="R35">
        <v>1</v>
      </c>
    </row>
    <row r="36" spans="1:18" x14ac:dyDescent="0.25">
      <c r="A36" t="s">
        <v>869</v>
      </c>
      <c r="B36" t="s">
        <v>830</v>
      </c>
      <c r="C36" t="s">
        <v>831</v>
      </c>
      <c r="D36">
        <v>2024</v>
      </c>
      <c r="E36" t="s">
        <v>832</v>
      </c>
      <c r="F36" t="s">
        <v>870</v>
      </c>
      <c r="G36" t="s">
        <v>833</v>
      </c>
      <c r="H36">
        <v>0.33</v>
      </c>
      <c r="I36">
        <v>1</v>
      </c>
      <c r="K36" s="55" t="s">
        <v>871</v>
      </c>
      <c r="M36" t="str">
        <f t="shared" si="0"/>
        <v>Cornell_2024_SOAP_HR_1035</v>
      </c>
      <c r="N36" t="s">
        <v>73</v>
      </c>
      <c r="O36" t="s">
        <v>1417</v>
      </c>
      <c r="P36">
        <v>1</v>
      </c>
      <c r="R36">
        <v>1</v>
      </c>
    </row>
    <row r="37" spans="1:18" x14ac:dyDescent="0.25">
      <c r="A37" t="s">
        <v>869</v>
      </c>
      <c r="B37" t="s">
        <v>830</v>
      </c>
      <c r="C37" t="s">
        <v>831</v>
      </c>
      <c r="D37">
        <v>2024</v>
      </c>
      <c r="E37" t="s">
        <v>832</v>
      </c>
      <c r="F37" t="s">
        <v>870</v>
      </c>
      <c r="G37" t="s">
        <v>833</v>
      </c>
      <c r="H37">
        <v>0.33</v>
      </c>
      <c r="I37">
        <v>1</v>
      </c>
      <c r="K37" s="55" t="s">
        <v>871</v>
      </c>
      <c r="M37" t="str">
        <f t="shared" si="0"/>
        <v>Cornell_2024_SOAP_HR_1036</v>
      </c>
      <c r="N37" t="s">
        <v>75</v>
      </c>
      <c r="O37" t="s">
        <v>1573</v>
      </c>
      <c r="P37">
        <v>1</v>
      </c>
      <c r="R37">
        <v>1</v>
      </c>
    </row>
    <row r="38" spans="1:18" x14ac:dyDescent="0.25">
      <c r="A38" t="s">
        <v>869</v>
      </c>
      <c r="B38" t="s">
        <v>830</v>
      </c>
      <c r="C38" t="s">
        <v>831</v>
      </c>
      <c r="D38">
        <v>2024</v>
      </c>
      <c r="E38" t="s">
        <v>832</v>
      </c>
      <c r="F38" t="s">
        <v>870</v>
      </c>
      <c r="G38" t="s">
        <v>833</v>
      </c>
      <c r="H38">
        <v>0.33</v>
      </c>
      <c r="I38">
        <v>1</v>
      </c>
      <c r="K38" s="55" t="s">
        <v>871</v>
      </c>
      <c r="M38" t="str">
        <f t="shared" si="0"/>
        <v>Cornell_2024_SOAP_HR_1037</v>
      </c>
      <c r="N38" t="s">
        <v>839</v>
      </c>
      <c r="O38" t="s">
        <v>1554</v>
      </c>
      <c r="P38">
        <v>1</v>
      </c>
      <c r="R38">
        <v>1</v>
      </c>
    </row>
    <row r="39" spans="1:18" x14ac:dyDescent="0.25">
      <c r="A39" t="s">
        <v>869</v>
      </c>
      <c r="B39" t="s">
        <v>830</v>
      </c>
      <c r="C39" t="s">
        <v>831</v>
      </c>
      <c r="D39">
        <v>2024</v>
      </c>
      <c r="E39" t="s">
        <v>832</v>
      </c>
      <c r="F39" t="s">
        <v>870</v>
      </c>
      <c r="G39" t="s">
        <v>833</v>
      </c>
      <c r="H39">
        <v>0.33</v>
      </c>
      <c r="I39">
        <v>1</v>
      </c>
      <c r="K39" s="55" t="s">
        <v>871</v>
      </c>
      <c r="M39" t="str">
        <f t="shared" si="0"/>
        <v>Cornell_2024_SOAP_HR_1038</v>
      </c>
      <c r="N39" t="s">
        <v>79</v>
      </c>
      <c r="O39" t="s">
        <v>1479</v>
      </c>
      <c r="P39">
        <v>1</v>
      </c>
      <c r="R39">
        <v>1</v>
      </c>
    </row>
    <row r="40" spans="1:18" x14ac:dyDescent="0.25">
      <c r="A40" t="s">
        <v>869</v>
      </c>
      <c r="B40" t="s">
        <v>830</v>
      </c>
      <c r="C40" t="s">
        <v>831</v>
      </c>
      <c r="D40">
        <v>2024</v>
      </c>
      <c r="E40" t="s">
        <v>832</v>
      </c>
      <c r="F40" t="s">
        <v>870</v>
      </c>
      <c r="G40" t="s">
        <v>833</v>
      </c>
      <c r="H40">
        <v>0.33</v>
      </c>
      <c r="I40">
        <v>1</v>
      </c>
      <c r="K40" s="55" t="s">
        <v>871</v>
      </c>
      <c r="M40" t="str">
        <f t="shared" si="0"/>
        <v>Cornell_2024_SOAP_HR_1039</v>
      </c>
      <c r="N40" t="s">
        <v>81</v>
      </c>
      <c r="O40" t="s">
        <v>1510</v>
      </c>
      <c r="P40">
        <v>1</v>
      </c>
      <c r="R40">
        <v>1</v>
      </c>
    </row>
    <row r="41" spans="1:18" x14ac:dyDescent="0.25">
      <c r="A41" t="s">
        <v>869</v>
      </c>
      <c r="B41" t="s">
        <v>830</v>
      </c>
      <c r="C41" t="s">
        <v>831</v>
      </c>
      <c r="D41">
        <v>2024</v>
      </c>
      <c r="E41" t="s">
        <v>832</v>
      </c>
      <c r="F41" t="s">
        <v>870</v>
      </c>
      <c r="G41" t="s">
        <v>833</v>
      </c>
      <c r="H41">
        <v>0.33</v>
      </c>
      <c r="I41">
        <v>1</v>
      </c>
      <c r="K41" s="55" t="s">
        <v>871</v>
      </c>
      <c r="M41" t="str">
        <f t="shared" si="0"/>
        <v>Cornell_2024_SOAP_HR_1040</v>
      </c>
      <c r="N41" t="s">
        <v>83</v>
      </c>
      <c r="O41" t="s">
        <v>1796</v>
      </c>
      <c r="P41">
        <v>1</v>
      </c>
      <c r="R41">
        <v>1</v>
      </c>
    </row>
    <row r="42" spans="1:18" x14ac:dyDescent="0.25">
      <c r="A42" t="s">
        <v>869</v>
      </c>
      <c r="B42" t="s">
        <v>830</v>
      </c>
      <c r="C42" t="s">
        <v>831</v>
      </c>
      <c r="D42">
        <v>2024</v>
      </c>
      <c r="E42" t="s">
        <v>832</v>
      </c>
      <c r="F42" t="s">
        <v>870</v>
      </c>
      <c r="G42" t="s">
        <v>833</v>
      </c>
      <c r="H42">
        <v>0.33</v>
      </c>
      <c r="I42">
        <v>1</v>
      </c>
      <c r="K42" s="55" t="s">
        <v>871</v>
      </c>
      <c r="M42" t="str">
        <f t="shared" si="0"/>
        <v>Cornell_2024_SOAP_HR_1041</v>
      </c>
      <c r="N42" t="s">
        <v>865</v>
      </c>
      <c r="O42" t="s">
        <v>1399</v>
      </c>
      <c r="P42">
        <v>1</v>
      </c>
      <c r="R42">
        <v>1</v>
      </c>
    </row>
    <row r="43" spans="1:18" x14ac:dyDescent="0.25">
      <c r="A43" t="s">
        <v>869</v>
      </c>
      <c r="B43" t="s">
        <v>830</v>
      </c>
      <c r="C43" t="s">
        <v>831</v>
      </c>
      <c r="D43">
        <v>2024</v>
      </c>
      <c r="E43" t="s">
        <v>832</v>
      </c>
      <c r="F43" t="s">
        <v>870</v>
      </c>
      <c r="G43" t="s">
        <v>833</v>
      </c>
      <c r="H43">
        <v>0.33</v>
      </c>
      <c r="I43">
        <v>1</v>
      </c>
      <c r="K43" s="55" t="s">
        <v>871</v>
      </c>
      <c r="M43" t="str">
        <f t="shared" si="0"/>
        <v>Cornell_2024_SOAP_HR_1042</v>
      </c>
      <c r="N43" t="s">
        <v>87</v>
      </c>
      <c r="O43" t="s">
        <v>1616</v>
      </c>
      <c r="P43">
        <v>1</v>
      </c>
      <c r="R43">
        <v>1</v>
      </c>
    </row>
    <row r="44" spans="1:18" x14ac:dyDescent="0.25">
      <c r="A44" t="s">
        <v>869</v>
      </c>
      <c r="B44" t="s">
        <v>830</v>
      </c>
      <c r="C44" t="s">
        <v>831</v>
      </c>
      <c r="D44">
        <v>2024</v>
      </c>
      <c r="E44" t="s">
        <v>832</v>
      </c>
      <c r="F44" t="s">
        <v>870</v>
      </c>
      <c r="G44" t="s">
        <v>833</v>
      </c>
      <c r="H44">
        <v>0.33</v>
      </c>
      <c r="I44">
        <v>1</v>
      </c>
      <c r="K44" s="55" t="s">
        <v>871</v>
      </c>
      <c r="M44" t="str">
        <f t="shared" si="0"/>
        <v>Cornell_2024_SOAP_HR_1043</v>
      </c>
      <c r="N44" t="s">
        <v>89</v>
      </c>
      <c r="O44" t="s">
        <v>1634</v>
      </c>
      <c r="P44">
        <v>1</v>
      </c>
      <c r="R44">
        <v>1</v>
      </c>
    </row>
    <row r="45" spans="1:18" x14ac:dyDescent="0.25">
      <c r="A45" t="s">
        <v>869</v>
      </c>
      <c r="B45" t="s">
        <v>830</v>
      </c>
      <c r="C45" t="s">
        <v>831</v>
      </c>
      <c r="D45">
        <v>2024</v>
      </c>
      <c r="E45" t="s">
        <v>832</v>
      </c>
      <c r="F45" t="s">
        <v>870</v>
      </c>
      <c r="G45" t="s">
        <v>833</v>
      </c>
      <c r="H45">
        <v>0.33</v>
      </c>
      <c r="I45">
        <v>1</v>
      </c>
      <c r="K45" s="55" t="s">
        <v>871</v>
      </c>
      <c r="M45" t="str">
        <f t="shared" si="0"/>
        <v>Cornell_2024_SOAP_HR_1044</v>
      </c>
      <c r="N45" t="s">
        <v>90</v>
      </c>
      <c r="O45" t="s">
        <v>1722</v>
      </c>
      <c r="P45">
        <v>1</v>
      </c>
      <c r="R45">
        <v>1</v>
      </c>
    </row>
    <row r="46" spans="1:18" x14ac:dyDescent="0.25">
      <c r="A46" t="s">
        <v>869</v>
      </c>
      <c r="B46" t="s">
        <v>830</v>
      </c>
      <c r="C46" t="s">
        <v>831</v>
      </c>
      <c r="D46">
        <v>2024</v>
      </c>
      <c r="E46" t="s">
        <v>832</v>
      </c>
      <c r="F46" t="s">
        <v>870</v>
      </c>
      <c r="G46" t="s">
        <v>833</v>
      </c>
      <c r="H46">
        <v>0.33</v>
      </c>
      <c r="I46">
        <v>1</v>
      </c>
      <c r="K46" s="55" t="s">
        <v>871</v>
      </c>
      <c r="M46" t="str">
        <f t="shared" si="0"/>
        <v>Cornell_2024_SOAP_HR_1045</v>
      </c>
      <c r="N46" t="s">
        <v>857</v>
      </c>
      <c r="O46" t="s">
        <v>1558</v>
      </c>
      <c r="P46">
        <v>1</v>
      </c>
      <c r="R46">
        <v>1</v>
      </c>
    </row>
    <row r="47" spans="1:18" x14ac:dyDescent="0.25">
      <c r="A47" t="s">
        <v>869</v>
      </c>
      <c r="B47" t="s">
        <v>830</v>
      </c>
      <c r="C47" t="s">
        <v>831</v>
      </c>
      <c r="D47">
        <v>2024</v>
      </c>
      <c r="E47" t="s">
        <v>832</v>
      </c>
      <c r="F47" t="s">
        <v>870</v>
      </c>
      <c r="G47" t="s">
        <v>833</v>
      </c>
      <c r="H47">
        <v>0.33</v>
      </c>
      <c r="I47">
        <v>1</v>
      </c>
      <c r="K47" s="55" t="s">
        <v>871</v>
      </c>
      <c r="M47" t="str">
        <f t="shared" si="0"/>
        <v>Cornell_2024_SOAP_HR_1046</v>
      </c>
      <c r="N47" t="s">
        <v>93</v>
      </c>
      <c r="O47" t="s">
        <v>1750</v>
      </c>
      <c r="P47">
        <v>1</v>
      </c>
      <c r="R47">
        <v>1</v>
      </c>
    </row>
    <row r="48" spans="1:18" x14ac:dyDescent="0.25">
      <c r="A48" t="s">
        <v>869</v>
      </c>
      <c r="B48" t="s">
        <v>830</v>
      </c>
      <c r="C48" t="s">
        <v>831</v>
      </c>
      <c r="D48">
        <v>2024</v>
      </c>
      <c r="E48" t="s">
        <v>832</v>
      </c>
      <c r="F48" t="s">
        <v>870</v>
      </c>
      <c r="G48" t="s">
        <v>833</v>
      </c>
      <c r="H48">
        <v>0.33</v>
      </c>
      <c r="I48">
        <v>1</v>
      </c>
      <c r="K48" s="55" t="s">
        <v>871</v>
      </c>
      <c r="M48" t="str">
        <f t="shared" si="0"/>
        <v>Cornell_2024_SOAP_HR_1047</v>
      </c>
      <c r="N48" t="s">
        <v>94</v>
      </c>
      <c r="O48" t="s">
        <v>1836</v>
      </c>
      <c r="P48">
        <v>1</v>
      </c>
      <c r="R48">
        <v>1</v>
      </c>
    </row>
    <row r="49" spans="1:18" x14ac:dyDescent="0.25">
      <c r="A49" t="s">
        <v>869</v>
      </c>
      <c r="B49" t="s">
        <v>830</v>
      </c>
      <c r="C49" t="s">
        <v>831</v>
      </c>
      <c r="D49">
        <v>2024</v>
      </c>
      <c r="E49" t="s">
        <v>832</v>
      </c>
      <c r="F49" t="s">
        <v>870</v>
      </c>
      <c r="G49" t="s">
        <v>833</v>
      </c>
      <c r="H49">
        <v>0.33</v>
      </c>
      <c r="I49">
        <v>1</v>
      </c>
      <c r="K49" s="55" t="s">
        <v>871</v>
      </c>
      <c r="M49" t="str">
        <f t="shared" si="0"/>
        <v>Cornell_2024_SOAP_HR_1048</v>
      </c>
      <c r="N49" t="s">
        <v>96</v>
      </c>
      <c r="O49" t="s">
        <v>1659</v>
      </c>
      <c r="P49">
        <v>1</v>
      </c>
      <c r="R49">
        <v>1</v>
      </c>
    </row>
    <row r="50" spans="1:18" x14ac:dyDescent="0.25">
      <c r="A50" t="s">
        <v>869</v>
      </c>
      <c r="B50" t="s">
        <v>830</v>
      </c>
      <c r="C50" t="s">
        <v>831</v>
      </c>
      <c r="D50">
        <v>2024</v>
      </c>
      <c r="E50" t="s">
        <v>832</v>
      </c>
      <c r="F50" t="s">
        <v>870</v>
      </c>
      <c r="G50" t="s">
        <v>833</v>
      </c>
      <c r="H50">
        <v>0.33</v>
      </c>
      <c r="I50">
        <v>1</v>
      </c>
      <c r="K50" s="55" t="s">
        <v>871</v>
      </c>
      <c r="M50" t="str">
        <f t="shared" si="0"/>
        <v>Cornell_2024_SOAP_HR_1049</v>
      </c>
      <c r="N50" t="s">
        <v>98</v>
      </c>
      <c r="O50" t="s">
        <v>1449</v>
      </c>
      <c r="P50">
        <v>1</v>
      </c>
      <c r="R50">
        <v>1</v>
      </c>
    </row>
    <row r="51" spans="1:18" x14ac:dyDescent="0.25">
      <c r="A51" t="s">
        <v>869</v>
      </c>
      <c r="B51" t="s">
        <v>830</v>
      </c>
      <c r="C51" t="s">
        <v>831</v>
      </c>
      <c r="D51">
        <v>2024</v>
      </c>
      <c r="E51" t="s">
        <v>832</v>
      </c>
      <c r="F51" t="s">
        <v>870</v>
      </c>
      <c r="G51" t="s">
        <v>833</v>
      </c>
      <c r="H51">
        <v>0.33</v>
      </c>
      <c r="I51">
        <v>1</v>
      </c>
      <c r="K51" s="55" t="s">
        <v>871</v>
      </c>
      <c r="M51" t="str">
        <f t="shared" si="0"/>
        <v>Cornell_2024_SOAP_HR_1050</v>
      </c>
      <c r="N51" t="s">
        <v>100</v>
      </c>
      <c r="O51" t="s">
        <v>1810</v>
      </c>
      <c r="P51">
        <v>1</v>
      </c>
      <c r="R51">
        <v>1</v>
      </c>
    </row>
    <row r="52" spans="1:18" x14ac:dyDescent="0.25">
      <c r="A52" t="s">
        <v>869</v>
      </c>
      <c r="B52" t="s">
        <v>830</v>
      </c>
      <c r="C52" t="s">
        <v>831</v>
      </c>
      <c r="D52">
        <v>2024</v>
      </c>
      <c r="E52" t="s">
        <v>832</v>
      </c>
      <c r="F52" t="s">
        <v>870</v>
      </c>
      <c r="G52" t="s">
        <v>833</v>
      </c>
      <c r="H52">
        <v>0.33</v>
      </c>
      <c r="I52">
        <v>1</v>
      </c>
      <c r="K52" s="55" t="s">
        <v>871</v>
      </c>
      <c r="M52" t="str">
        <f t="shared" si="0"/>
        <v>Cornell_2024_SOAP_HR_1051</v>
      </c>
      <c r="N52" t="s">
        <v>102</v>
      </c>
      <c r="O52" t="s">
        <v>1385</v>
      </c>
      <c r="P52">
        <v>1</v>
      </c>
      <c r="R52">
        <v>1</v>
      </c>
    </row>
    <row r="53" spans="1:18" x14ac:dyDescent="0.25">
      <c r="A53" t="s">
        <v>869</v>
      </c>
      <c r="B53" t="s">
        <v>830</v>
      </c>
      <c r="C53" t="s">
        <v>831</v>
      </c>
      <c r="D53">
        <v>2024</v>
      </c>
      <c r="E53" t="s">
        <v>832</v>
      </c>
      <c r="F53" t="s">
        <v>870</v>
      </c>
      <c r="G53" t="s">
        <v>833</v>
      </c>
      <c r="H53">
        <v>0.33</v>
      </c>
      <c r="I53">
        <v>1</v>
      </c>
      <c r="K53" s="55" t="s">
        <v>871</v>
      </c>
      <c r="M53" t="str">
        <f t="shared" si="0"/>
        <v>Cornell_2024_SOAP_HR_1052</v>
      </c>
      <c r="N53" t="s">
        <v>104</v>
      </c>
      <c r="O53" t="s">
        <v>1569</v>
      </c>
      <c r="P53">
        <v>1</v>
      </c>
      <c r="R53">
        <v>1</v>
      </c>
    </row>
    <row r="54" spans="1:18" x14ac:dyDescent="0.25">
      <c r="A54" t="s">
        <v>869</v>
      </c>
      <c r="B54" t="s">
        <v>830</v>
      </c>
      <c r="C54" t="s">
        <v>831</v>
      </c>
      <c r="D54">
        <v>2024</v>
      </c>
      <c r="E54" t="s">
        <v>832</v>
      </c>
      <c r="F54" t="s">
        <v>870</v>
      </c>
      <c r="G54" t="s">
        <v>833</v>
      </c>
      <c r="H54">
        <v>0.33</v>
      </c>
      <c r="I54">
        <v>1</v>
      </c>
      <c r="K54" s="55" t="s">
        <v>871</v>
      </c>
      <c r="M54" t="str">
        <f t="shared" si="0"/>
        <v>Cornell_2024_SOAP_HR_1053</v>
      </c>
      <c r="N54" t="s">
        <v>106</v>
      </c>
      <c r="O54" t="s">
        <v>1468</v>
      </c>
      <c r="P54">
        <v>1</v>
      </c>
      <c r="R54">
        <v>1</v>
      </c>
    </row>
    <row r="55" spans="1:18" x14ac:dyDescent="0.25">
      <c r="A55" t="s">
        <v>869</v>
      </c>
      <c r="B55" t="s">
        <v>830</v>
      </c>
      <c r="C55" t="s">
        <v>831</v>
      </c>
      <c r="D55">
        <v>2024</v>
      </c>
      <c r="E55" t="s">
        <v>832</v>
      </c>
      <c r="F55" t="s">
        <v>870</v>
      </c>
      <c r="G55" t="s">
        <v>833</v>
      </c>
      <c r="H55">
        <v>0.33</v>
      </c>
      <c r="I55">
        <v>1</v>
      </c>
      <c r="K55" s="55" t="s">
        <v>871</v>
      </c>
      <c r="M55" t="str">
        <f t="shared" si="0"/>
        <v>Cornell_2024_SOAP_HR_1054</v>
      </c>
      <c r="N55" t="s">
        <v>108</v>
      </c>
      <c r="O55" t="s">
        <v>1652</v>
      </c>
      <c r="P55">
        <v>1</v>
      </c>
      <c r="R55">
        <v>1</v>
      </c>
    </row>
    <row r="56" spans="1:18" x14ac:dyDescent="0.25">
      <c r="A56" t="s">
        <v>869</v>
      </c>
      <c r="B56" t="s">
        <v>830</v>
      </c>
      <c r="C56" t="s">
        <v>831</v>
      </c>
      <c r="D56">
        <v>2024</v>
      </c>
      <c r="E56" t="s">
        <v>832</v>
      </c>
      <c r="F56" t="s">
        <v>870</v>
      </c>
      <c r="G56" t="s">
        <v>833</v>
      </c>
      <c r="H56">
        <v>0.33</v>
      </c>
      <c r="I56">
        <v>1</v>
      </c>
      <c r="K56" s="55" t="s">
        <v>871</v>
      </c>
      <c r="M56" t="str">
        <f t="shared" si="0"/>
        <v>Cornell_2024_SOAP_HR_1055</v>
      </c>
      <c r="N56" t="s">
        <v>110</v>
      </c>
      <c r="O56" t="s">
        <v>1593</v>
      </c>
      <c r="P56">
        <v>1</v>
      </c>
      <c r="R56">
        <v>1</v>
      </c>
    </row>
    <row r="57" spans="1:18" x14ac:dyDescent="0.25">
      <c r="A57" t="s">
        <v>869</v>
      </c>
      <c r="B57" t="s">
        <v>830</v>
      </c>
      <c r="C57" t="s">
        <v>831</v>
      </c>
      <c r="D57">
        <v>2024</v>
      </c>
      <c r="E57" t="s">
        <v>832</v>
      </c>
      <c r="F57" t="s">
        <v>870</v>
      </c>
      <c r="G57" t="s">
        <v>833</v>
      </c>
      <c r="H57">
        <v>0.33</v>
      </c>
      <c r="I57">
        <v>1</v>
      </c>
      <c r="K57" s="55" t="s">
        <v>871</v>
      </c>
      <c r="M57" t="str">
        <f t="shared" si="0"/>
        <v>Cornell_2024_SOAP_HR_1056</v>
      </c>
      <c r="N57" t="s">
        <v>112</v>
      </c>
      <c r="O57" t="s">
        <v>1649</v>
      </c>
      <c r="P57">
        <v>1</v>
      </c>
      <c r="R57">
        <v>1</v>
      </c>
    </row>
    <row r="58" spans="1:18" x14ac:dyDescent="0.25">
      <c r="A58" t="s">
        <v>869</v>
      </c>
      <c r="B58" t="s">
        <v>830</v>
      </c>
      <c r="C58" t="s">
        <v>831</v>
      </c>
      <c r="D58">
        <v>2024</v>
      </c>
      <c r="E58" t="s">
        <v>832</v>
      </c>
      <c r="F58" t="s">
        <v>870</v>
      </c>
      <c r="G58" t="s">
        <v>833</v>
      </c>
      <c r="H58">
        <v>0.33</v>
      </c>
      <c r="I58">
        <v>1</v>
      </c>
      <c r="K58" s="55" t="s">
        <v>871</v>
      </c>
      <c r="M58" t="str">
        <f t="shared" si="0"/>
        <v>Cornell_2024_SOAP_HR_1057</v>
      </c>
      <c r="N58" t="s">
        <v>114</v>
      </c>
      <c r="O58" t="s">
        <v>1609</v>
      </c>
      <c r="P58">
        <v>1</v>
      </c>
      <c r="R58">
        <v>1</v>
      </c>
    </row>
    <row r="59" spans="1:18" x14ac:dyDescent="0.25">
      <c r="A59" t="s">
        <v>869</v>
      </c>
      <c r="B59" t="s">
        <v>830</v>
      </c>
      <c r="C59" t="s">
        <v>831</v>
      </c>
      <c r="D59">
        <v>2024</v>
      </c>
      <c r="E59" t="s">
        <v>832</v>
      </c>
      <c r="F59" t="s">
        <v>870</v>
      </c>
      <c r="G59" t="s">
        <v>833</v>
      </c>
      <c r="H59">
        <v>0.33</v>
      </c>
      <c r="I59">
        <v>1</v>
      </c>
      <c r="K59" s="55" t="s">
        <v>871</v>
      </c>
      <c r="M59" t="str">
        <f t="shared" si="0"/>
        <v>Cornell_2024_SOAP_HR_1058</v>
      </c>
      <c r="N59" t="s">
        <v>116</v>
      </c>
      <c r="O59" t="s">
        <v>1647</v>
      </c>
      <c r="P59">
        <v>1</v>
      </c>
      <c r="R59">
        <v>1</v>
      </c>
    </row>
    <row r="60" spans="1:18" x14ac:dyDescent="0.25">
      <c r="A60" t="s">
        <v>869</v>
      </c>
      <c r="B60" t="s">
        <v>830</v>
      </c>
      <c r="C60" t="s">
        <v>831</v>
      </c>
      <c r="D60">
        <v>2024</v>
      </c>
      <c r="E60" t="s">
        <v>832</v>
      </c>
      <c r="F60" t="s">
        <v>870</v>
      </c>
      <c r="G60" t="s">
        <v>833</v>
      </c>
      <c r="H60">
        <v>0.33</v>
      </c>
      <c r="I60">
        <v>1</v>
      </c>
      <c r="K60" s="55" t="s">
        <v>871</v>
      </c>
      <c r="M60" t="str">
        <f t="shared" si="0"/>
        <v>Cornell_2024_SOAP_HR_1059</v>
      </c>
      <c r="N60" t="s">
        <v>118</v>
      </c>
      <c r="O60" t="s">
        <v>1672</v>
      </c>
      <c r="P60">
        <v>1</v>
      </c>
      <c r="R60">
        <v>1</v>
      </c>
    </row>
    <row r="61" spans="1:18" x14ac:dyDescent="0.25">
      <c r="A61" t="s">
        <v>869</v>
      </c>
      <c r="B61" t="s">
        <v>830</v>
      </c>
      <c r="C61" t="s">
        <v>831</v>
      </c>
      <c r="D61">
        <v>2024</v>
      </c>
      <c r="E61" t="s">
        <v>832</v>
      </c>
      <c r="F61" t="s">
        <v>870</v>
      </c>
      <c r="G61" t="s">
        <v>833</v>
      </c>
      <c r="H61">
        <v>0.33</v>
      </c>
      <c r="I61">
        <v>1</v>
      </c>
      <c r="K61" s="55" t="s">
        <v>871</v>
      </c>
      <c r="M61" t="str">
        <f t="shared" si="0"/>
        <v>Cornell_2024_SOAP_HR_1060</v>
      </c>
      <c r="N61" t="s">
        <v>120</v>
      </c>
      <c r="O61" t="s">
        <v>1605</v>
      </c>
      <c r="P61">
        <v>1</v>
      </c>
      <c r="R61">
        <v>1</v>
      </c>
    </row>
    <row r="62" spans="1:18" x14ac:dyDescent="0.25">
      <c r="A62" t="s">
        <v>869</v>
      </c>
      <c r="B62" t="s">
        <v>830</v>
      </c>
      <c r="C62" t="s">
        <v>831</v>
      </c>
      <c r="D62">
        <v>2024</v>
      </c>
      <c r="E62" t="s">
        <v>832</v>
      </c>
      <c r="F62" t="s">
        <v>870</v>
      </c>
      <c r="G62" t="s">
        <v>833</v>
      </c>
      <c r="H62">
        <v>0.33</v>
      </c>
      <c r="I62">
        <v>1</v>
      </c>
      <c r="K62" s="55" t="s">
        <v>871</v>
      </c>
      <c r="M62" t="str">
        <f t="shared" si="0"/>
        <v>Cornell_2024_SOAP_HR_1061</v>
      </c>
      <c r="N62" t="s">
        <v>122</v>
      </c>
      <c r="O62" t="s">
        <v>1785</v>
      </c>
      <c r="P62">
        <v>1</v>
      </c>
      <c r="R62">
        <v>1</v>
      </c>
    </row>
    <row r="63" spans="1:18" x14ac:dyDescent="0.25">
      <c r="A63" t="s">
        <v>869</v>
      </c>
      <c r="B63" t="s">
        <v>830</v>
      </c>
      <c r="C63" t="s">
        <v>831</v>
      </c>
      <c r="D63">
        <v>2024</v>
      </c>
      <c r="E63" t="s">
        <v>832</v>
      </c>
      <c r="F63" t="s">
        <v>870</v>
      </c>
      <c r="G63" t="s">
        <v>833</v>
      </c>
      <c r="H63">
        <v>0.33</v>
      </c>
      <c r="I63">
        <v>1</v>
      </c>
      <c r="K63" s="55" t="s">
        <v>871</v>
      </c>
      <c r="M63" t="str">
        <f t="shared" si="0"/>
        <v>Cornell_2024_SOAP_HR_1062</v>
      </c>
      <c r="N63" t="s">
        <v>124</v>
      </c>
      <c r="O63" t="s">
        <v>1451</v>
      </c>
      <c r="P63">
        <v>1</v>
      </c>
      <c r="R63">
        <v>1</v>
      </c>
    </row>
    <row r="64" spans="1:18" x14ac:dyDescent="0.25">
      <c r="A64" t="s">
        <v>869</v>
      </c>
      <c r="B64" t="s">
        <v>830</v>
      </c>
      <c r="C64" t="s">
        <v>831</v>
      </c>
      <c r="D64">
        <v>2024</v>
      </c>
      <c r="E64" t="s">
        <v>832</v>
      </c>
      <c r="F64" t="s">
        <v>870</v>
      </c>
      <c r="G64" t="s">
        <v>833</v>
      </c>
      <c r="H64">
        <v>0.33</v>
      </c>
      <c r="I64">
        <v>1</v>
      </c>
      <c r="K64" s="55" t="s">
        <v>871</v>
      </c>
      <c r="M64" t="str">
        <f t="shared" si="0"/>
        <v>Cornell_2024_SOAP_HR_1063</v>
      </c>
      <c r="N64" t="s">
        <v>126</v>
      </c>
      <c r="O64" t="s">
        <v>1753</v>
      </c>
      <c r="P64">
        <v>1</v>
      </c>
      <c r="R64">
        <v>1</v>
      </c>
    </row>
    <row r="65" spans="1:18" x14ac:dyDescent="0.25">
      <c r="A65" t="s">
        <v>869</v>
      </c>
      <c r="B65" t="s">
        <v>830</v>
      </c>
      <c r="C65" t="s">
        <v>831</v>
      </c>
      <c r="D65">
        <v>2024</v>
      </c>
      <c r="E65" t="s">
        <v>832</v>
      </c>
      <c r="F65" t="s">
        <v>870</v>
      </c>
      <c r="G65" t="s">
        <v>833</v>
      </c>
      <c r="H65">
        <v>0.33</v>
      </c>
      <c r="I65">
        <v>1</v>
      </c>
      <c r="K65" s="55" t="s">
        <v>871</v>
      </c>
      <c r="M65" t="str">
        <f t="shared" si="0"/>
        <v>Cornell_2024_SOAP_HR_1064</v>
      </c>
      <c r="N65" t="s">
        <v>128</v>
      </c>
      <c r="O65" t="s">
        <v>1752</v>
      </c>
      <c r="P65">
        <v>1</v>
      </c>
      <c r="R65">
        <v>1</v>
      </c>
    </row>
    <row r="66" spans="1:18" x14ac:dyDescent="0.25">
      <c r="A66" t="s">
        <v>869</v>
      </c>
      <c r="B66" t="s">
        <v>830</v>
      </c>
      <c r="C66" t="s">
        <v>831</v>
      </c>
      <c r="D66">
        <v>2024</v>
      </c>
      <c r="E66" t="s">
        <v>832</v>
      </c>
      <c r="F66" t="s">
        <v>870</v>
      </c>
      <c r="G66" t="s">
        <v>833</v>
      </c>
      <c r="H66">
        <v>0.33</v>
      </c>
      <c r="I66">
        <v>1</v>
      </c>
      <c r="K66" s="55" t="s">
        <v>871</v>
      </c>
      <c r="M66" t="str">
        <f t="shared" si="0"/>
        <v>Cornell_2024_SOAP_HR_1065</v>
      </c>
      <c r="N66" t="s">
        <v>130</v>
      </c>
      <c r="O66" t="s">
        <v>1761</v>
      </c>
      <c r="P66">
        <v>1</v>
      </c>
      <c r="R66">
        <v>1</v>
      </c>
    </row>
    <row r="67" spans="1:18" x14ac:dyDescent="0.25">
      <c r="A67" t="s">
        <v>869</v>
      </c>
      <c r="B67" t="s">
        <v>830</v>
      </c>
      <c r="C67" t="s">
        <v>831</v>
      </c>
      <c r="D67">
        <v>2024</v>
      </c>
      <c r="E67" t="s">
        <v>832</v>
      </c>
      <c r="F67" t="s">
        <v>870</v>
      </c>
      <c r="G67" t="s">
        <v>833</v>
      </c>
      <c r="H67">
        <v>0.33</v>
      </c>
      <c r="I67">
        <v>1</v>
      </c>
      <c r="K67" s="55" t="s">
        <v>871</v>
      </c>
      <c r="M67" t="str">
        <f t="shared" ref="M67:M130" si="1">_xlfn.CONCAT(A67,"_",O67)</f>
        <v>Cornell_2024_SOAP_HR_1066</v>
      </c>
      <c r="N67" t="s">
        <v>132</v>
      </c>
      <c r="O67" t="s">
        <v>1476</v>
      </c>
      <c r="P67">
        <v>1</v>
      </c>
      <c r="R67">
        <v>1</v>
      </c>
    </row>
    <row r="68" spans="1:18" x14ac:dyDescent="0.25">
      <c r="A68" t="s">
        <v>869</v>
      </c>
      <c r="B68" t="s">
        <v>830</v>
      </c>
      <c r="C68" t="s">
        <v>831</v>
      </c>
      <c r="D68">
        <v>2024</v>
      </c>
      <c r="E68" t="s">
        <v>832</v>
      </c>
      <c r="F68" t="s">
        <v>870</v>
      </c>
      <c r="G68" t="s">
        <v>833</v>
      </c>
      <c r="H68">
        <v>0.33</v>
      </c>
      <c r="I68">
        <v>1</v>
      </c>
      <c r="K68" s="55" t="s">
        <v>871</v>
      </c>
      <c r="M68" t="str">
        <f t="shared" si="1"/>
        <v>Cornell_2024_SOAP_HR_1067</v>
      </c>
      <c r="N68" t="s">
        <v>112</v>
      </c>
      <c r="O68" t="s">
        <v>1650</v>
      </c>
      <c r="P68">
        <v>1</v>
      </c>
      <c r="R68">
        <v>1</v>
      </c>
    </row>
    <row r="69" spans="1:18" x14ac:dyDescent="0.25">
      <c r="A69" t="s">
        <v>869</v>
      </c>
      <c r="B69" t="s">
        <v>830</v>
      </c>
      <c r="C69" t="s">
        <v>831</v>
      </c>
      <c r="D69">
        <v>2024</v>
      </c>
      <c r="E69" t="s">
        <v>832</v>
      </c>
      <c r="F69" t="s">
        <v>870</v>
      </c>
      <c r="G69" t="s">
        <v>833</v>
      </c>
      <c r="H69">
        <v>0.33</v>
      </c>
      <c r="I69">
        <v>1</v>
      </c>
      <c r="K69" s="55" t="s">
        <v>871</v>
      </c>
      <c r="M69" t="str">
        <f t="shared" si="1"/>
        <v>Cornell_2024_SOAP_HR_1068</v>
      </c>
      <c r="N69" t="s">
        <v>134</v>
      </c>
      <c r="O69" t="s">
        <v>1756</v>
      </c>
      <c r="P69">
        <v>1</v>
      </c>
      <c r="R69">
        <v>1</v>
      </c>
    </row>
    <row r="70" spans="1:18" x14ac:dyDescent="0.25">
      <c r="A70" t="s">
        <v>869</v>
      </c>
      <c r="B70" t="s">
        <v>830</v>
      </c>
      <c r="C70" t="s">
        <v>831</v>
      </c>
      <c r="D70">
        <v>2024</v>
      </c>
      <c r="E70" t="s">
        <v>832</v>
      </c>
      <c r="F70" t="s">
        <v>870</v>
      </c>
      <c r="G70" t="s">
        <v>833</v>
      </c>
      <c r="H70">
        <v>0.33</v>
      </c>
      <c r="I70">
        <v>1</v>
      </c>
      <c r="K70" s="55" t="s">
        <v>871</v>
      </c>
      <c r="M70" t="str">
        <f t="shared" si="1"/>
        <v>Cornell_2024_SOAP_HR_1069</v>
      </c>
      <c r="N70" t="s">
        <v>136</v>
      </c>
      <c r="O70" t="s">
        <v>1699</v>
      </c>
      <c r="P70">
        <v>1</v>
      </c>
      <c r="R70">
        <v>1</v>
      </c>
    </row>
    <row r="71" spans="1:18" x14ac:dyDescent="0.25">
      <c r="A71" t="s">
        <v>869</v>
      </c>
      <c r="B71" t="s">
        <v>830</v>
      </c>
      <c r="C71" t="s">
        <v>831</v>
      </c>
      <c r="D71">
        <v>2024</v>
      </c>
      <c r="E71" t="s">
        <v>832</v>
      </c>
      <c r="F71" t="s">
        <v>870</v>
      </c>
      <c r="G71" t="s">
        <v>833</v>
      </c>
      <c r="H71">
        <v>0.33</v>
      </c>
      <c r="I71">
        <v>1</v>
      </c>
      <c r="K71" s="55" t="s">
        <v>871</v>
      </c>
      <c r="M71" t="str">
        <f t="shared" si="1"/>
        <v>Cornell_2024_SOAP_HR_1070</v>
      </c>
      <c r="N71" t="s">
        <v>137</v>
      </c>
      <c r="O71" t="s">
        <v>1822</v>
      </c>
      <c r="P71">
        <v>1</v>
      </c>
      <c r="R71">
        <v>1</v>
      </c>
    </row>
    <row r="72" spans="1:18" x14ac:dyDescent="0.25">
      <c r="A72" t="s">
        <v>869</v>
      </c>
      <c r="B72" t="s">
        <v>830</v>
      </c>
      <c r="C72" t="s">
        <v>831</v>
      </c>
      <c r="D72">
        <v>2024</v>
      </c>
      <c r="E72" t="s">
        <v>832</v>
      </c>
      <c r="F72" t="s">
        <v>870</v>
      </c>
      <c r="G72" t="s">
        <v>833</v>
      </c>
      <c r="H72">
        <v>0.33</v>
      </c>
      <c r="I72">
        <v>1</v>
      </c>
      <c r="K72" s="55" t="s">
        <v>871</v>
      </c>
      <c r="M72" t="str">
        <f t="shared" si="1"/>
        <v>Cornell_2024_SOAP_HR_1071</v>
      </c>
      <c r="N72" t="s">
        <v>139</v>
      </c>
      <c r="O72" t="s">
        <v>1829</v>
      </c>
      <c r="P72">
        <v>1</v>
      </c>
      <c r="R72">
        <v>1</v>
      </c>
    </row>
    <row r="73" spans="1:18" x14ac:dyDescent="0.25">
      <c r="A73" t="s">
        <v>869</v>
      </c>
      <c r="B73" t="s">
        <v>830</v>
      </c>
      <c r="C73" t="s">
        <v>831</v>
      </c>
      <c r="D73">
        <v>2024</v>
      </c>
      <c r="E73" t="s">
        <v>832</v>
      </c>
      <c r="F73" t="s">
        <v>870</v>
      </c>
      <c r="G73" t="s">
        <v>833</v>
      </c>
      <c r="H73">
        <v>0.33</v>
      </c>
      <c r="I73">
        <v>1</v>
      </c>
      <c r="K73" s="55" t="s">
        <v>871</v>
      </c>
      <c r="M73" t="str">
        <f t="shared" si="1"/>
        <v>Cornell_2024_SOAP_HR_1072</v>
      </c>
      <c r="N73" t="s">
        <v>141</v>
      </c>
      <c r="O73" t="s">
        <v>1626</v>
      </c>
      <c r="P73">
        <v>1</v>
      </c>
      <c r="R73">
        <v>1</v>
      </c>
    </row>
    <row r="74" spans="1:18" x14ac:dyDescent="0.25">
      <c r="A74" t="s">
        <v>869</v>
      </c>
      <c r="B74" t="s">
        <v>830</v>
      </c>
      <c r="C74" t="s">
        <v>831</v>
      </c>
      <c r="D74">
        <v>2024</v>
      </c>
      <c r="E74" t="s">
        <v>832</v>
      </c>
      <c r="F74" t="s">
        <v>870</v>
      </c>
      <c r="G74" t="s">
        <v>833</v>
      </c>
      <c r="H74">
        <v>0.33</v>
      </c>
      <c r="I74">
        <v>1</v>
      </c>
      <c r="K74" s="55" t="s">
        <v>871</v>
      </c>
      <c r="M74" t="str">
        <f t="shared" si="1"/>
        <v>Cornell_2024_SOAP_HR_1073</v>
      </c>
      <c r="N74" t="s">
        <v>143</v>
      </c>
      <c r="O74" t="s">
        <v>1583</v>
      </c>
      <c r="P74">
        <v>1</v>
      </c>
      <c r="R74">
        <v>1</v>
      </c>
    </row>
    <row r="75" spans="1:18" x14ac:dyDescent="0.25">
      <c r="A75" t="s">
        <v>869</v>
      </c>
      <c r="B75" t="s">
        <v>830</v>
      </c>
      <c r="C75" t="s">
        <v>831</v>
      </c>
      <c r="D75">
        <v>2024</v>
      </c>
      <c r="E75" t="s">
        <v>832</v>
      </c>
      <c r="F75" t="s">
        <v>870</v>
      </c>
      <c r="G75" t="s">
        <v>833</v>
      </c>
      <c r="H75">
        <v>0.33</v>
      </c>
      <c r="I75">
        <v>1</v>
      </c>
      <c r="K75" s="55" t="s">
        <v>871</v>
      </c>
      <c r="M75" t="str">
        <f t="shared" si="1"/>
        <v>Cornell_2024_SOAP_HR_1074</v>
      </c>
      <c r="N75" t="s">
        <v>145</v>
      </c>
      <c r="O75" t="s">
        <v>1635</v>
      </c>
      <c r="P75">
        <v>1</v>
      </c>
      <c r="R75">
        <v>1</v>
      </c>
    </row>
    <row r="76" spans="1:18" x14ac:dyDescent="0.25">
      <c r="A76" t="s">
        <v>869</v>
      </c>
      <c r="B76" t="s">
        <v>830</v>
      </c>
      <c r="C76" t="s">
        <v>831</v>
      </c>
      <c r="D76">
        <v>2024</v>
      </c>
      <c r="E76" t="s">
        <v>832</v>
      </c>
      <c r="F76" t="s">
        <v>870</v>
      </c>
      <c r="G76" t="s">
        <v>833</v>
      </c>
      <c r="H76">
        <v>0.33</v>
      </c>
      <c r="I76">
        <v>1</v>
      </c>
      <c r="K76" s="55" t="s">
        <v>871</v>
      </c>
      <c r="M76" t="str">
        <f t="shared" si="1"/>
        <v>Cornell_2024_SOAP_HR_1075</v>
      </c>
      <c r="N76" t="s">
        <v>147</v>
      </c>
      <c r="O76" t="s">
        <v>1631</v>
      </c>
      <c r="P76">
        <v>1</v>
      </c>
      <c r="R76">
        <v>1</v>
      </c>
    </row>
    <row r="77" spans="1:18" x14ac:dyDescent="0.25">
      <c r="A77" t="s">
        <v>869</v>
      </c>
      <c r="B77" t="s">
        <v>830</v>
      </c>
      <c r="C77" t="s">
        <v>831</v>
      </c>
      <c r="D77">
        <v>2024</v>
      </c>
      <c r="E77" t="s">
        <v>832</v>
      </c>
      <c r="F77" t="s">
        <v>870</v>
      </c>
      <c r="G77" t="s">
        <v>833</v>
      </c>
      <c r="H77">
        <v>0.33</v>
      </c>
      <c r="I77">
        <v>1</v>
      </c>
      <c r="K77" s="55" t="s">
        <v>871</v>
      </c>
      <c r="M77" t="str">
        <f t="shared" si="1"/>
        <v>Cornell_2024_SOAP_HR_1076</v>
      </c>
      <c r="N77" t="s">
        <v>149</v>
      </c>
      <c r="O77" t="s">
        <v>1815</v>
      </c>
      <c r="P77">
        <v>1</v>
      </c>
      <c r="R77">
        <v>1</v>
      </c>
    </row>
    <row r="78" spans="1:18" x14ac:dyDescent="0.25">
      <c r="A78" t="s">
        <v>869</v>
      </c>
      <c r="B78" t="s">
        <v>830</v>
      </c>
      <c r="C78" t="s">
        <v>831</v>
      </c>
      <c r="D78">
        <v>2024</v>
      </c>
      <c r="E78" t="s">
        <v>832</v>
      </c>
      <c r="F78" t="s">
        <v>870</v>
      </c>
      <c r="G78" t="s">
        <v>833</v>
      </c>
      <c r="H78">
        <v>0.33</v>
      </c>
      <c r="I78">
        <v>1</v>
      </c>
      <c r="K78" s="55" t="s">
        <v>871</v>
      </c>
      <c r="M78" t="str">
        <f t="shared" si="1"/>
        <v>Cornell_2024_SOAP_HR_1077</v>
      </c>
      <c r="N78" t="s">
        <v>150</v>
      </c>
      <c r="O78" t="s">
        <v>1709</v>
      </c>
      <c r="P78">
        <v>1</v>
      </c>
      <c r="R78">
        <v>1</v>
      </c>
    </row>
    <row r="79" spans="1:18" x14ac:dyDescent="0.25">
      <c r="A79" t="s">
        <v>869</v>
      </c>
      <c r="B79" t="s">
        <v>830</v>
      </c>
      <c r="C79" t="s">
        <v>831</v>
      </c>
      <c r="D79">
        <v>2024</v>
      </c>
      <c r="E79" t="s">
        <v>832</v>
      </c>
      <c r="F79" t="s">
        <v>870</v>
      </c>
      <c r="G79" t="s">
        <v>833</v>
      </c>
      <c r="H79">
        <v>0.33</v>
      </c>
      <c r="I79">
        <v>1</v>
      </c>
      <c r="K79" s="55" t="s">
        <v>871</v>
      </c>
      <c r="M79" t="str">
        <f t="shared" si="1"/>
        <v>Cornell_2024_SOAP_HR_1078</v>
      </c>
      <c r="N79" t="s">
        <v>151</v>
      </c>
      <c r="O79" t="s">
        <v>1485</v>
      </c>
      <c r="P79">
        <v>1</v>
      </c>
      <c r="R79">
        <v>1</v>
      </c>
    </row>
    <row r="80" spans="1:18" x14ac:dyDescent="0.25">
      <c r="A80" t="s">
        <v>869</v>
      </c>
      <c r="B80" t="s">
        <v>830</v>
      </c>
      <c r="C80" t="s">
        <v>831</v>
      </c>
      <c r="D80">
        <v>2024</v>
      </c>
      <c r="E80" t="s">
        <v>832</v>
      </c>
      <c r="F80" t="s">
        <v>870</v>
      </c>
      <c r="G80" t="s">
        <v>833</v>
      </c>
      <c r="H80">
        <v>0.33</v>
      </c>
      <c r="I80">
        <v>1</v>
      </c>
      <c r="K80" s="55" t="s">
        <v>871</v>
      </c>
      <c r="M80" t="str">
        <f t="shared" si="1"/>
        <v>Cornell_2024_SOAP_HR_1079</v>
      </c>
      <c r="N80" t="s">
        <v>153</v>
      </c>
      <c r="O80" t="s">
        <v>1508</v>
      </c>
      <c r="P80">
        <v>1</v>
      </c>
      <c r="R80">
        <v>1</v>
      </c>
    </row>
    <row r="81" spans="1:18" x14ac:dyDescent="0.25">
      <c r="A81" t="s">
        <v>869</v>
      </c>
      <c r="B81" t="s">
        <v>830</v>
      </c>
      <c r="C81" t="s">
        <v>831</v>
      </c>
      <c r="D81">
        <v>2024</v>
      </c>
      <c r="E81" t="s">
        <v>832</v>
      </c>
      <c r="F81" t="s">
        <v>870</v>
      </c>
      <c r="G81" t="s">
        <v>833</v>
      </c>
      <c r="H81">
        <v>0.33</v>
      </c>
      <c r="I81">
        <v>1</v>
      </c>
      <c r="K81" s="55" t="s">
        <v>871</v>
      </c>
      <c r="M81" t="str">
        <f t="shared" si="1"/>
        <v>Cornell_2024_SOAP_HR_1080</v>
      </c>
      <c r="N81" t="s">
        <v>155</v>
      </c>
      <c r="O81" t="s">
        <v>1668</v>
      </c>
      <c r="P81">
        <v>1</v>
      </c>
      <c r="R81">
        <v>1</v>
      </c>
    </row>
    <row r="82" spans="1:18" x14ac:dyDescent="0.25">
      <c r="A82" t="s">
        <v>869</v>
      </c>
      <c r="B82" t="s">
        <v>830</v>
      </c>
      <c r="C82" t="s">
        <v>831</v>
      </c>
      <c r="D82">
        <v>2024</v>
      </c>
      <c r="E82" t="s">
        <v>832</v>
      </c>
      <c r="F82" t="s">
        <v>870</v>
      </c>
      <c r="G82" t="s">
        <v>833</v>
      </c>
      <c r="H82">
        <v>0.33</v>
      </c>
      <c r="I82">
        <v>1</v>
      </c>
      <c r="K82" s="55" t="s">
        <v>871</v>
      </c>
      <c r="M82" t="str">
        <f t="shared" si="1"/>
        <v>Cornell_2024_SOAP_HR_1081</v>
      </c>
      <c r="N82" t="s">
        <v>156</v>
      </c>
      <c r="O82" t="s">
        <v>1703</v>
      </c>
      <c r="P82">
        <v>1</v>
      </c>
      <c r="R82">
        <v>1</v>
      </c>
    </row>
    <row r="83" spans="1:18" x14ac:dyDescent="0.25">
      <c r="A83" t="s">
        <v>869</v>
      </c>
      <c r="B83" t="s">
        <v>830</v>
      </c>
      <c r="C83" t="s">
        <v>831</v>
      </c>
      <c r="D83">
        <v>2024</v>
      </c>
      <c r="E83" t="s">
        <v>832</v>
      </c>
      <c r="F83" t="s">
        <v>870</v>
      </c>
      <c r="G83" t="s">
        <v>833</v>
      </c>
      <c r="H83">
        <v>0.33</v>
      </c>
      <c r="I83">
        <v>1</v>
      </c>
      <c r="K83" s="55" t="s">
        <v>871</v>
      </c>
      <c r="M83" t="str">
        <f t="shared" si="1"/>
        <v>Cornell_2024_SOAP_HR_1082</v>
      </c>
      <c r="N83" t="s">
        <v>158</v>
      </c>
      <c r="O83" t="s">
        <v>1373</v>
      </c>
      <c r="P83">
        <v>1</v>
      </c>
      <c r="R83">
        <v>1</v>
      </c>
    </row>
    <row r="84" spans="1:18" x14ac:dyDescent="0.25">
      <c r="A84" t="s">
        <v>869</v>
      </c>
      <c r="B84" t="s">
        <v>830</v>
      </c>
      <c r="C84" t="s">
        <v>831</v>
      </c>
      <c r="D84">
        <v>2024</v>
      </c>
      <c r="E84" t="s">
        <v>832</v>
      </c>
      <c r="F84" t="s">
        <v>870</v>
      </c>
      <c r="G84" t="s">
        <v>833</v>
      </c>
      <c r="H84">
        <v>0.33</v>
      </c>
      <c r="I84">
        <v>1</v>
      </c>
      <c r="K84" s="55" t="s">
        <v>871</v>
      </c>
      <c r="M84" t="str">
        <f t="shared" si="1"/>
        <v>Cornell_2024_SOAP_HR_1083</v>
      </c>
      <c r="N84" t="s">
        <v>160</v>
      </c>
      <c r="O84" t="s">
        <v>1740</v>
      </c>
      <c r="P84">
        <v>1</v>
      </c>
      <c r="R84">
        <v>1</v>
      </c>
    </row>
    <row r="85" spans="1:18" x14ac:dyDescent="0.25">
      <c r="A85" t="s">
        <v>869</v>
      </c>
      <c r="B85" t="s">
        <v>830</v>
      </c>
      <c r="C85" t="s">
        <v>831</v>
      </c>
      <c r="D85">
        <v>2024</v>
      </c>
      <c r="E85" t="s">
        <v>832</v>
      </c>
      <c r="F85" t="s">
        <v>870</v>
      </c>
      <c r="G85" t="s">
        <v>833</v>
      </c>
      <c r="H85">
        <v>0.33</v>
      </c>
      <c r="I85">
        <v>1</v>
      </c>
      <c r="K85" s="55" t="s">
        <v>871</v>
      </c>
      <c r="M85" t="str">
        <f t="shared" si="1"/>
        <v>Cornell_2024_SOAP_HR_1084</v>
      </c>
      <c r="N85" t="s">
        <v>162</v>
      </c>
      <c r="O85" t="s">
        <v>1517</v>
      </c>
      <c r="P85">
        <v>1</v>
      </c>
      <c r="R85">
        <v>1</v>
      </c>
    </row>
    <row r="86" spans="1:18" x14ac:dyDescent="0.25">
      <c r="A86" t="s">
        <v>869</v>
      </c>
      <c r="B86" t="s">
        <v>830</v>
      </c>
      <c r="C86" t="s">
        <v>831</v>
      </c>
      <c r="D86">
        <v>2024</v>
      </c>
      <c r="E86" t="s">
        <v>832</v>
      </c>
      <c r="F86" t="s">
        <v>870</v>
      </c>
      <c r="G86" t="s">
        <v>833</v>
      </c>
      <c r="H86">
        <v>0.33</v>
      </c>
      <c r="I86">
        <v>1</v>
      </c>
      <c r="K86" s="55" t="s">
        <v>871</v>
      </c>
      <c r="M86" t="str">
        <f t="shared" si="1"/>
        <v>Cornell_2024_SOAP_HR_1085</v>
      </c>
      <c r="N86" t="s">
        <v>164</v>
      </c>
      <c r="O86" t="s">
        <v>1566</v>
      </c>
      <c r="P86">
        <v>1</v>
      </c>
      <c r="R86">
        <v>1</v>
      </c>
    </row>
    <row r="87" spans="1:18" x14ac:dyDescent="0.25">
      <c r="A87" t="s">
        <v>869</v>
      </c>
      <c r="B87" t="s">
        <v>830</v>
      </c>
      <c r="C87" t="s">
        <v>831</v>
      </c>
      <c r="D87">
        <v>2024</v>
      </c>
      <c r="E87" t="s">
        <v>832</v>
      </c>
      <c r="F87" t="s">
        <v>870</v>
      </c>
      <c r="G87" t="s">
        <v>833</v>
      </c>
      <c r="H87">
        <v>0.33</v>
      </c>
      <c r="I87">
        <v>1</v>
      </c>
      <c r="K87" s="55" t="s">
        <v>871</v>
      </c>
      <c r="M87" t="str">
        <f t="shared" si="1"/>
        <v>Cornell_2024_SOAP_HR_1086</v>
      </c>
      <c r="N87" t="s">
        <v>166</v>
      </c>
      <c r="O87" t="s">
        <v>1638</v>
      </c>
      <c r="P87">
        <v>1</v>
      </c>
      <c r="R87">
        <v>1</v>
      </c>
    </row>
    <row r="88" spans="1:18" x14ac:dyDescent="0.25">
      <c r="A88" t="s">
        <v>869</v>
      </c>
      <c r="B88" t="s">
        <v>830</v>
      </c>
      <c r="C88" t="s">
        <v>831</v>
      </c>
      <c r="D88">
        <v>2024</v>
      </c>
      <c r="E88" t="s">
        <v>832</v>
      </c>
      <c r="F88" t="s">
        <v>870</v>
      </c>
      <c r="G88" t="s">
        <v>833</v>
      </c>
      <c r="H88">
        <v>0.33</v>
      </c>
      <c r="I88">
        <v>1</v>
      </c>
      <c r="K88" s="55" t="s">
        <v>871</v>
      </c>
      <c r="M88" t="str">
        <f t="shared" si="1"/>
        <v>Cornell_2024_SOAP_HR_1087</v>
      </c>
      <c r="N88" t="s">
        <v>168</v>
      </c>
      <c r="O88" t="s">
        <v>1763</v>
      </c>
      <c r="P88">
        <v>1</v>
      </c>
      <c r="R88">
        <v>1</v>
      </c>
    </row>
    <row r="89" spans="1:18" x14ac:dyDescent="0.25">
      <c r="A89" t="s">
        <v>869</v>
      </c>
      <c r="B89" t="s">
        <v>830</v>
      </c>
      <c r="C89" t="s">
        <v>831</v>
      </c>
      <c r="D89">
        <v>2024</v>
      </c>
      <c r="E89" t="s">
        <v>832</v>
      </c>
      <c r="F89" t="s">
        <v>870</v>
      </c>
      <c r="G89" t="s">
        <v>833</v>
      </c>
      <c r="H89">
        <v>0.33</v>
      </c>
      <c r="I89">
        <v>1</v>
      </c>
      <c r="K89" s="55" t="s">
        <v>871</v>
      </c>
      <c r="M89" t="str">
        <f t="shared" si="1"/>
        <v>Cornell_2024_SOAP_HR_1088</v>
      </c>
      <c r="N89" t="s">
        <v>838</v>
      </c>
      <c r="O89" t="s">
        <v>1395</v>
      </c>
      <c r="P89">
        <v>1</v>
      </c>
      <c r="R89">
        <v>1</v>
      </c>
    </row>
    <row r="90" spans="1:18" x14ac:dyDescent="0.25">
      <c r="A90" t="s">
        <v>869</v>
      </c>
      <c r="B90" t="s">
        <v>830</v>
      </c>
      <c r="C90" t="s">
        <v>831</v>
      </c>
      <c r="D90">
        <v>2024</v>
      </c>
      <c r="E90" t="s">
        <v>832</v>
      </c>
      <c r="F90" t="s">
        <v>870</v>
      </c>
      <c r="G90" t="s">
        <v>833</v>
      </c>
      <c r="H90">
        <v>0.33</v>
      </c>
      <c r="I90">
        <v>1</v>
      </c>
      <c r="K90" s="55" t="s">
        <v>871</v>
      </c>
      <c r="M90" t="str">
        <f t="shared" si="1"/>
        <v>Cornell_2024_SOAP_HR_1089</v>
      </c>
      <c r="N90" t="s">
        <v>835</v>
      </c>
      <c r="O90" t="s">
        <v>1547</v>
      </c>
      <c r="P90">
        <v>1</v>
      </c>
      <c r="R90">
        <v>1</v>
      </c>
    </row>
    <row r="91" spans="1:18" x14ac:dyDescent="0.25">
      <c r="A91" t="s">
        <v>869</v>
      </c>
      <c r="B91" t="s">
        <v>830</v>
      </c>
      <c r="C91" t="s">
        <v>831</v>
      </c>
      <c r="D91">
        <v>2024</v>
      </c>
      <c r="E91" t="s">
        <v>832</v>
      </c>
      <c r="F91" t="s">
        <v>870</v>
      </c>
      <c r="G91" t="s">
        <v>833</v>
      </c>
      <c r="H91">
        <v>0.33</v>
      </c>
      <c r="I91">
        <v>1</v>
      </c>
      <c r="K91" s="55" t="s">
        <v>871</v>
      </c>
      <c r="M91" t="str">
        <f t="shared" si="1"/>
        <v>Cornell_2024_SOAP_HR_1090</v>
      </c>
      <c r="N91" t="s">
        <v>174</v>
      </c>
      <c r="O91" t="s">
        <v>1543</v>
      </c>
      <c r="P91">
        <v>1</v>
      </c>
      <c r="R91">
        <v>1</v>
      </c>
    </row>
    <row r="92" spans="1:18" x14ac:dyDescent="0.25">
      <c r="A92" t="s">
        <v>869</v>
      </c>
      <c r="B92" t="s">
        <v>830</v>
      </c>
      <c r="C92" t="s">
        <v>831</v>
      </c>
      <c r="D92">
        <v>2024</v>
      </c>
      <c r="E92" t="s">
        <v>832</v>
      </c>
      <c r="F92" t="s">
        <v>870</v>
      </c>
      <c r="G92" t="s">
        <v>833</v>
      </c>
      <c r="H92">
        <v>0.33</v>
      </c>
      <c r="I92">
        <v>1</v>
      </c>
      <c r="K92" s="55" t="s">
        <v>871</v>
      </c>
      <c r="M92" t="str">
        <f t="shared" si="1"/>
        <v>Cornell_2024_SOAP_HR_1091</v>
      </c>
      <c r="N92" t="s">
        <v>176</v>
      </c>
      <c r="O92" t="s">
        <v>1637</v>
      </c>
      <c r="P92">
        <v>1</v>
      </c>
      <c r="R92">
        <v>1</v>
      </c>
    </row>
    <row r="93" spans="1:18" x14ac:dyDescent="0.25">
      <c r="A93" t="s">
        <v>869</v>
      </c>
      <c r="B93" t="s">
        <v>830</v>
      </c>
      <c r="C93" t="s">
        <v>831</v>
      </c>
      <c r="D93">
        <v>2024</v>
      </c>
      <c r="E93" t="s">
        <v>832</v>
      </c>
      <c r="F93" t="s">
        <v>870</v>
      </c>
      <c r="G93" t="s">
        <v>833</v>
      </c>
      <c r="H93">
        <v>0.33</v>
      </c>
      <c r="I93">
        <v>1</v>
      </c>
      <c r="K93" s="55" t="s">
        <v>871</v>
      </c>
      <c r="M93" t="str">
        <f t="shared" si="1"/>
        <v>Cornell_2024_SOAP_HR_1092</v>
      </c>
      <c r="N93" t="s">
        <v>177</v>
      </c>
      <c r="O93" t="s">
        <v>1674</v>
      </c>
      <c r="P93">
        <v>1</v>
      </c>
      <c r="R93">
        <v>1</v>
      </c>
    </row>
    <row r="94" spans="1:18" x14ac:dyDescent="0.25">
      <c r="A94" t="s">
        <v>869</v>
      </c>
      <c r="B94" t="s">
        <v>830</v>
      </c>
      <c r="C94" t="s">
        <v>831</v>
      </c>
      <c r="D94">
        <v>2024</v>
      </c>
      <c r="E94" t="s">
        <v>832</v>
      </c>
      <c r="F94" t="s">
        <v>870</v>
      </c>
      <c r="G94" t="s">
        <v>833</v>
      </c>
      <c r="H94">
        <v>0.33</v>
      </c>
      <c r="I94">
        <v>1</v>
      </c>
      <c r="K94" s="55" t="s">
        <v>871</v>
      </c>
      <c r="M94" t="str">
        <f t="shared" si="1"/>
        <v>Cornell_2024_SOAP_HR_1093</v>
      </c>
      <c r="N94" t="s">
        <v>846</v>
      </c>
      <c r="O94" t="s">
        <v>1366</v>
      </c>
      <c r="P94">
        <v>1</v>
      </c>
      <c r="R94">
        <v>1</v>
      </c>
    </row>
    <row r="95" spans="1:18" x14ac:dyDescent="0.25">
      <c r="A95" t="s">
        <v>869</v>
      </c>
      <c r="B95" t="s">
        <v>830</v>
      </c>
      <c r="C95" t="s">
        <v>831</v>
      </c>
      <c r="D95">
        <v>2024</v>
      </c>
      <c r="E95" t="s">
        <v>832</v>
      </c>
      <c r="F95" t="s">
        <v>870</v>
      </c>
      <c r="G95" t="s">
        <v>833</v>
      </c>
      <c r="H95">
        <v>0.33</v>
      </c>
      <c r="I95">
        <v>1</v>
      </c>
      <c r="K95" s="55" t="s">
        <v>871</v>
      </c>
      <c r="M95" t="str">
        <f t="shared" si="1"/>
        <v>Cornell_2024_SOAP_HR_1094</v>
      </c>
      <c r="N95" t="s">
        <v>181</v>
      </c>
      <c r="O95" t="s">
        <v>1447</v>
      </c>
      <c r="P95">
        <v>1</v>
      </c>
      <c r="R95">
        <v>1</v>
      </c>
    </row>
    <row r="96" spans="1:18" x14ac:dyDescent="0.25">
      <c r="A96" t="s">
        <v>869</v>
      </c>
      <c r="B96" t="s">
        <v>830</v>
      </c>
      <c r="C96" t="s">
        <v>831</v>
      </c>
      <c r="D96">
        <v>2024</v>
      </c>
      <c r="E96" t="s">
        <v>832</v>
      </c>
      <c r="F96" t="s">
        <v>870</v>
      </c>
      <c r="G96" t="s">
        <v>833</v>
      </c>
      <c r="H96">
        <v>0.33</v>
      </c>
      <c r="I96">
        <v>1</v>
      </c>
      <c r="K96" s="55" t="s">
        <v>871</v>
      </c>
      <c r="M96" t="str">
        <f t="shared" si="1"/>
        <v>Cornell_2024_SOAP_HR_1095</v>
      </c>
      <c r="N96" t="s">
        <v>183</v>
      </c>
      <c r="O96" t="s">
        <v>1372</v>
      </c>
      <c r="P96">
        <v>1</v>
      </c>
      <c r="R96">
        <v>1</v>
      </c>
    </row>
    <row r="97" spans="1:18" x14ac:dyDescent="0.25">
      <c r="A97" t="s">
        <v>869</v>
      </c>
      <c r="B97" t="s">
        <v>830</v>
      </c>
      <c r="C97" t="s">
        <v>831</v>
      </c>
      <c r="D97">
        <v>2024</v>
      </c>
      <c r="E97" t="s">
        <v>832</v>
      </c>
      <c r="F97" t="s">
        <v>870</v>
      </c>
      <c r="G97" t="s">
        <v>833</v>
      </c>
      <c r="H97">
        <v>0.33</v>
      </c>
      <c r="I97">
        <v>1</v>
      </c>
      <c r="K97" s="55" t="s">
        <v>871</v>
      </c>
      <c r="M97" t="str">
        <f t="shared" si="1"/>
        <v>Cornell_2024_SOAP_HR_1096</v>
      </c>
      <c r="N97" t="s">
        <v>1359</v>
      </c>
      <c r="O97" t="s">
        <v>1489</v>
      </c>
      <c r="P97">
        <v>1</v>
      </c>
      <c r="R97">
        <v>1</v>
      </c>
    </row>
    <row r="98" spans="1:18" x14ac:dyDescent="0.25">
      <c r="A98" t="s">
        <v>869</v>
      </c>
      <c r="B98" t="s">
        <v>830</v>
      </c>
      <c r="C98" t="s">
        <v>831</v>
      </c>
      <c r="D98">
        <v>2024</v>
      </c>
      <c r="E98" t="s">
        <v>832</v>
      </c>
      <c r="F98" t="s">
        <v>870</v>
      </c>
      <c r="G98" t="s">
        <v>833</v>
      </c>
      <c r="H98">
        <v>0.33</v>
      </c>
      <c r="I98">
        <v>1</v>
      </c>
      <c r="K98" s="55" t="s">
        <v>871</v>
      </c>
      <c r="M98" t="str">
        <f t="shared" si="1"/>
        <v>Cornell_2024_SOAP_HR_1097</v>
      </c>
      <c r="N98" t="s">
        <v>187</v>
      </c>
      <c r="O98" t="s">
        <v>1607</v>
      </c>
      <c r="P98">
        <v>1</v>
      </c>
      <c r="R98">
        <v>1</v>
      </c>
    </row>
    <row r="99" spans="1:18" x14ac:dyDescent="0.25">
      <c r="A99" t="s">
        <v>869</v>
      </c>
      <c r="B99" t="s">
        <v>830</v>
      </c>
      <c r="C99" t="s">
        <v>831</v>
      </c>
      <c r="D99">
        <v>2024</v>
      </c>
      <c r="E99" t="s">
        <v>832</v>
      </c>
      <c r="F99" t="s">
        <v>870</v>
      </c>
      <c r="G99" t="s">
        <v>833</v>
      </c>
      <c r="H99">
        <v>0.33</v>
      </c>
      <c r="I99">
        <v>1</v>
      </c>
      <c r="K99" s="55" t="s">
        <v>871</v>
      </c>
      <c r="M99" t="str">
        <f t="shared" si="1"/>
        <v>Cornell_2024_SOAP_HR_1098</v>
      </c>
      <c r="N99" t="s">
        <v>189</v>
      </c>
      <c r="O99" t="s">
        <v>1383</v>
      </c>
      <c r="P99">
        <v>1</v>
      </c>
      <c r="R99">
        <v>1</v>
      </c>
    </row>
    <row r="100" spans="1:18" x14ac:dyDescent="0.25">
      <c r="A100" t="s">
        <v>869</v>
      </c>
      <c r="B100" t="s">
        <v>830</v>
      </c>
      <c r="C100" t="s">
        <v>831</v>
      </c>
      <c r="D100">
        <v>2024</v>
      </c>
      <c r="E100" t="s">
        <v>832</v>
      </c>
      <c r="F100" t="s">
        <v>870</v>
      </c>
      <c r="G100" t="s">
        <v>833</v>
      </c>
      <c r="H100">
        <v>0.33</v>
      </c>
      <c r="I100">
        <v>1</v>
      </c>
      <c r="K100" s="55" t="s">
        <v>871</v>
      </c>
      <c r="M100" t="str">
        <f t="shared" si="1"/>
        <v>Cornell_2024_SOAP_HR_1099</v>
      </c>
      <c r="N100" t="s">
        <v>191</v>
      </c>
      <c r="O100" t="s">
        <v>1521</v>
      </c>
      <c r="P100">
        <v>1</v>
      </c>
      <c r="R100">
        <v>1</v>
      </c>
    </row>
    <row r="101" spans="1:18" x14ac:dyDescent="0.25">
      <c r="A101" t="s">
        <v>869</v>
      </c>
      <c r="B101" t="s">
        <v>830</v>
      </c>
      <c r="C101" t="s">
        <v>831</v>
      </c>
      <c r="D101">
        <v>2024</v>
      </c>
      <c r="E101" t="s">
        <v>832</v>
      </c>
      <c r="F101" t="s">
        <v>870</v>
      </c>
      <c r="G101" t="s">
        <v>833</v>
      </c>
      <c r="H101">
        <v>0.33</v>
      </c>
      <c r="I101">
        <v>1</v>
      </c>
      <c r="K101" s="55" t="s">
        <v>871</v>
      </c>
      <c r="M101" t="str">
        <f t="shared" si="1"/>
        <v>Cornell_2024_SOAP_HR_1100</v>
      </c>
      <c r="N101" t="s">
        <v>193</v>
      </c>
      <c r="O101" t="s">
        <v>1467</v>
      </c>
      <c r="P101">
        <v>1</v>
      </c>
      <c r="R101">
        <v>1</v>
      </c>
    </row>
    <row r="102" spans="1:18" x14ac:dyDescent="0.25">
      <c r="A102" t="s">
        <v>869</v>
      </c>
      <c r="B102" t="s">
        <v>830</v>
      </c>
      <c r="C102" t="s">
        <v>831</v>
      </c>
      <c r="D102">
        <v>2024</v>
      </c>
      <c r="E102" t="s">
        <v>832</v>
      </c>
      <c r="F102" t="s">
        <v>870</v>
      </c>
      <c r="G102" t="s">
        <v>833</v>
      </c>
      <c r="H102">
        <v>0.33</v>
      </c>
      <c r="I102">
        <v>1</v>
      </c>
      <c r="K102" s="55" t="s">
        <v>871</v>
      </c>
      <c r="M102" t="str">
        <f t="shared" si="1"/>
        <v>Cornell_2024_SOAP_HR_1101</v>
      </c>
      <c r="N102" t="s">
        <v>194</v>
      </c>
      <c r="O102" t="s">
        <v>1563</v>
      </c>
      <c r="P102">
        <v>1</v>
      </c>
      <c r="R102">
        <v>1</v>
      </c>
    </row>
    <row r="103" spans="1:18" x14ac:dyDescent="0.25">
      <c r="A103" t="s">
        <v>869</v>
      </c>
      <c r="B103" t="s">
        <v>830</v>
      </c>
      <c r="C103" t="s">
        <v>831</v>
      </c>
      <c r="D103">
        <v>2024</v>
      </c>
      <c r="E103" t="s">
        <v>832</v>
      </c>
      <c r="F103" t="s">
        <v>870</v>
      </c>
      <c r="G103" t="s">
        <v>833</v>
      </c>
      <c r="H103">
        <v>0.33</v>
      </c>
      <c r="I103">
        <v>1</v>
      </c>
      <c r="K103" s="55" t="s">
        <v>871</v>
      </c>
      <c r="M103" t="str">
        <f t="shared" si="1"/>
        <v>Cornell_2024_SOAP_HR_1102</v>
      </c>
      <c r="N103" t="s">
        <v>196</v>
      </c>
      <c r="O103" t="s">
        <v>1651</v>
      </c>
      <c r="P103">
        <v>1</v>
      </c>
      <c r="R103">
        <v>1</v>
      </c>
    </row>
    <row r="104" spans="1:18" x14ac:dyDescent="0.25">
      <c r="A104" t="s">
        <v>869</v>
      </c>
      <c r="B104" t="s">
        <v>830</v>
      </c>
      <c r="C104" t="s">
        <v>831</v>
      </c>
      <c r="D104">
        <v>2024</v>
      </c>
      <c r="E104" t="s">
        <v>832</v>
      </c>
      <c r="F104" t="s">
        <v>870</v>
      </c>
      <c r="G104" t="s">
        <v>833</v>
      </c>
      <c r="H104">
        <v>0.33</v>
      </c>
      <c r="I104">
        <v>1</v>
      </c>
      <c r="K104" s="55" t="s">
        <v>871</v>
      </c>
      <c r="M104" t="str">
        <f t="shared" si="1"/>
        <v>Cornell_2024_SOAP_HR_1103</v>
      </c>
      <c r="N104" t="s">
        <v>198</v>
      </c>
      <c r="O104" t="s">
        <v>1736</v>
      </c>
      <c r="P104">
        <v>1</v>
      </c>
      <c r="R104">
        <v>1</v>
      </c>
    </row>
    <row r="105" spans="1:18" x14ac:dyDescent="0.25">
      <c r="A105" t="s">
        <v>869</v>
      </c>
      <c r="B105" t="s">
        <v>830</v>
      </c>
      <c r="C105" t="s">
        <v>831</v>
      </c>
      <c r="D105">
        <v>2024</v>
      </c>
      <c r="E105" t="s">
        <v>832</v>
      </c>
      <c r="F105" t="s">
        <v>870</v>
      </c>
      <c r="G105" t="s">
        <v>833</v>
      </c>
      <c r="H105">
        <v>0.33</v>
      </c>
      <c r="I105">
        <v>1</v>
      </c>
      <c r="K105" s="55" t="s">
        <v>871</v>
      </c>
      <c r="M105" t="str">
        <f t="shared" si="1"/>
        <v>Cornell_2024_SOAP_HR_1104</v>
      </c>
      <c r="N105" t="s">
        <v>108</v>
      </c>
      <c r="O105" t="s">
        <v>1653</v>
      </c>
      <c r="P105">
        <v>1</v>
      </c>
      <c r="R105">
        <v>1</v>
      </c>
    </row>
    <row r="106" spans="1:18" x14ac:dyDescent="0.25">
      <c r="A106" t="s">
        <v>869</v>
      </c>
      <c r="B106" t="s">
        <v>830</v>
      </c>
      <c r="C106" t="s">
        <v>831</v>
      </c>
      <c r="D106">
        <v>2024</v>
      </c>
      <c r="E106" t="s">
        <v>832</v>
      </c>
      <c r="F106" t="s">
        <v>870</v>
      </c>
      <c r="G106" t="s">
        <v>833</v>
      </c>
      <c r="H106">
        <v>0.33</v>
      </c>
      <c r="I106">
        <v>1</v>
      </c>
      <c r="K106" s="55" t="s">
        <v>871</v>
      </c>
      <c r="M106" t="str">
        <f t="shared" si="1"/>
        <v>Cornell_2024_SOAP_HR_1105</v>
      </c>
      <c r="N106" t="s">
        <v>200</v>
      </c>
      <c r="O106" t="s">
        <v>1490</v>
      </c>
      <c r="P106">
        <v>1</v>
      </c>
      <c r="R106">
        <v>1</v>
      </c>
    </row>
    <row r="107" spans="1:18" x14ac:dyDescent="0.25">
      <c r="A107" t="s">
        <v>869</v>
      </c>
      <c r="B107" t="s">
        <v>830</v>
      </c>
      <c r="C107" t="s">
        <v>831</v>
      </c>
      <c r="D107">
        <v>2024</v>
      </c>
      <c r="E107" t="s">
        <v>832</v>
      </c>
      <c r="F107" t="s">
        <v>870</v>
      </c>
      <c r="G107" t="s">
        <v>833</v>
      </c>
      <c r="H107">
        <v>0.33</v>
      </c>
      <c r="I107">
        <v>1</v>
      </c>
      <c r="K107" s="55" t="s">
        <v>871</v>
      </c>
      <c r="M107" t="str">
        <f t="shared" si="1"/>
        <v>Cornell_2024_SOAP_HR_1106</v>
      </c>
      <c r="N107" t="s">
        <v>202</v>
      </c>
      <c r="O107" t="s">
        <v>1735</v>
      </c>
      <c r="P107">
        <v>1</v>
      </c>
      <c r="R107">
        <v>1</v>
      </c>
    </row>
    <row r="108" spans="1:18" x14ac:dyDescent="0.25">
      <c r="A108" t="s">
        <v>869</v>
      </c>
      <c r="B108" t="s">
        <v>830</v>
      </c>
      <c r="C108" t="s">
        <v>831</v>
      </c>
      <c r="D108">
        <v>2024</v>
      </c>
      <c r="E108" t="s">
        <v>832</v>
      </c>
      <c r="F108" t="s">
        <v>870</v>
      </c>
      <c r="G108" t="s">
        <v>833</v>
      </c>
      <c r="H108">
        <v>0.33</v>
      </c>
      <c r="I108">
        <v>1</v>
      </c>
      <c r="K108" s="55" t="s">
        <v>871</v>
      </c>
      <c r="M108" t="str">
        <f t="shared" si="1"/>
        <v>Cornell_2024_SOAP_HR_1107</v>
      </c>
      <c r="N108" t="s">
        <v>204</v>
      </c>
      <c r="O108" t="s">
        <v>1746</v>
      </c>
      <c r="P108">
        <v>1</v>
      </c>
      <c r="R108">
        <v>1</v>
      </c>
    </row>
    <row r="109" spans="1:18" x14ac:dyDescent="0.25">
      <c r="A109" t="s">
        <v>869</v>
      </c>
      <c r="B109" t="s">
        <v>830</v>
      </c>
      <c r="C109" t="s">
        <v>831</v>
      </c>
      <c r="D109">
        <v>2024</v>
      </c>
      <c r="E109" t="s">
        <v>832</v>
      </c>
      <c r="F109" t="s">
        <v>870</v>
      </c>
      <c r="G109" t="s">
        <v>833</v>
      </c>
      <c r="H109">
        <v>0.33</v>
      </c>
      <c r="I109">
        <v>1</v>
      </c>
      <c r="K109" s="55" t="s">
        <v>871</v>
      </c>
      <c r="M109" t="str">
        <f t="shared" si="1"/>
        <v>Cornell_2024_SOAP_HR_1108</v>
      </c>
      <c r="N109" t="s">
        <v>206</v>
      </c>
      <c r="O109" t="s">
        <v>1504</v>
      </c>
      <c r="P109">
        <v>1</v>
      </c>
      <c r="R109">
        <v>1</v>
      </c>
    </row>
    <row r="110" spans="1:18" x14ac:dyDescent="0.25">
      <c r="A110" t="s">
        <v>869</v>
      </c>
      <c r="B110" t="s">
        <v>830</v>
      </c>
      <c r="C110" t="s">
        <v>831</v>
      </c>
      <c r="D110">
        <v>2024</v>
      </c>
      <c r="E110" t="s">
        <v>832</v>
      </c>
      <c r="F110" t="s">
        <v>870</v>
      </c>
      <c r="G110" t="s">
        <v>833</v>
      </c>
      <c r="H110">
        <v>0.33</v>
      </c>
      <c r="I110">
        <v>1</v>
      </c>
      <c r="K110" s="55" t="s">
        <v>871</v>
      </c>
      <c r="M110" t="str">
        <f t="shared" si="1"/>
        <v>Cornell_2024_SOAP_HR_1109</v>
      </c>
      <c r="N110" t="s">
        <v>208</v>
      </c>
      <c r="O110" t="s">
        <v>1452</v>
      </c>
      <c r="P110">
        <v>1</v>
      </c>
      <c r="R110">
        <v>1</v>
      </c>
    </row>
    <row r="111" spans="1:18" x14ac:dyDescent="0.25">
      <c r="A111" t="s">
        <v>869</v>
      </c>
      <c r="B111" t="s">
        <v>830</v>
      </c>
      <c r="C111" t="s">
        <v>831</v>
      </c>
      <c r="D111">
        <v>2024</v>
      </c>
      <c r="E111" t="s">
        <v>832</v>
      </c>
      <c r="F111" t="s">
        <v>870</v>
      </c>
      <c r="G111" t="s">
        <v>833</v>
      </c>
      <c r="H111">
        <v>0.33</v>
      </c>
      <c r="I111">
        <v>1</v>
      </c>
      <c r="K111" s="55" t="s">
        <v>871</v>
      </c>
      <c r="M111" t="str">
        <f t="shared" si="1"/>
        <v>Cornell_2024_SOAP_HR_1110</v>
      </c>
      <c r="N111" t="s">
        <v>209</v>
      </c>
      <c r="O111" t="s">
        <v>1837</v>
      </c>
      <c r="P111">
        <v>1</v>
      </c>
      <c r="R111">
        <v>1</v>
      </c>
    </row>
    <row r="112" spans="1:18" x14ac:dyDescent="0.25">
      <c r="A112" t="s">
        <v>869</v>
      </c>
      <c r="B112" t="s">
        <v>830</v>
      </c>
      <c r="C112" t="s">
        <v>831</v>
      </c>
      <c r="D112">
        <v>2024</v>
      </c>
      <c r="E112" t="s">
        <v>832</v>
      </c>
      <c r="F112" t="s">
        <v>870</v>
      </c>
      <c r="G112" t="s">
        <v>833</v>
      </c>
      <c r="H112">
        <v>0.33</v>
      </c>
      <c r="I112">
        <v>1</v>
      </c>
      <c r="K112" s="55" t="s">
        <v>871</v>
      </c>
      <c r="M112" t="str">
        <f t="shared" si="1"/>
        <v>Cornell_2024_SOAP_HR_1111</v>
      </c>
      <c r="N112" t="s">
        <v>211</v>
      </c>
      <c r="O112" t="s">
        <v>1747</v>
      </c>
      <c r="P112">
        <v>1</v>
      </c>
      <c r="R112">
        <v>1</v>
      </c>
    </row>
    <row r="113" spans="1:18" x14ac:dyDescent="0.25">
      <c r="A113" t="s">
        <v>869</v>
      </c>
      <c r="B113" t="s">
        <v>830</v>
      </c>
      <c r="C113" t="s">
        <v>831</v>
      </c>
      <c r="D113">
        <v>2024</v>
      </c>
      <c r="E113" t="s">
        <v>832</v>
      </c>
      <c r="F113" t="s">
        <v>870</v>
      </c>
      <c r="G113" t="s">
        <v>833</v>
      </c>
      <c r="H113">
        <v>0.33</v>
      </c>
      <c r="I113">
        <v>1</v>
      </c>
      <c r="K113" s="55" t="s">
        <v>871</v>
      </c>
      <c r="M113" t="str">
        <f t="shared" si="1"/>
        <v>Cornell_2024_SOAP_HR_1112</v>
      </c>
      <c r="N113" t="s">
        <v>213</v>
      </c>
      <c r="O113" t="s">
        <v>1415</v>
      </c>
      <c r="P113">
        <v>1</v>
      </c>
      <c r="R113">
        <v>1</v>
      </c>
    </row>
    <row r="114" spans="1:18" x14ac:dyDescent="0.25">
      <c r="A114" t="s">
        <v>869</v>
      </c>
      <c r="B114" t="s">
        <v>830</v>
      </c>
      <c r="C114" t="s">
        <v>831</v>
      </c>
      <c r="D114">
        <v>2024</v>
      </c>
      <c r="E114" t="s">
        <v>832</v>
      </c>
      <c r="F114" t="s">
        <v>870</v>
      </c>
      <c r="G114" t="s">
        <v>833</v>
      </c>
      <c r="H114">
        <v>0.33</v>
      </c>
      <c r="I114">
        <v>1</v>
      </c>
      <c r="K114" s="55" t="s">
        <v>871</v>
      </c>
      <c r="M114" t="str">
        <f t="shared" si="1"/>
        <v>Cornell_2024_SOAP_HR_1113</v>
      </c>
      <c r="N114" t="s">
        <v>215</v>
      </c>
      <c r="O114" t="s">
        <v>1450</v>
      </c>
      <c r="P114">
        <v>1</v>
      </c>
      <c r="R114">
        <v>1</v>
      </c>
    </row>
    <row r="115" spans="1:18" x14ac:dyDescent="0.25">
      <c r="A115" t="s">
        <v>869</v>
      </c>
      <c r="B115" t="s">
        <v>830</v>
      </c>
      <c r="C115" t="s">
        <v>831</v>
      </c>
      <c r="D115">
        <v>2024</v>
      </c>
      <c r="E115" t="s">
        <v>832</v>
      </c>
      <c r="F115" t="s">
        <v>870</v>
      </c>
      <c r="G115" t="s">
        <v>833</v>
      </c>
      <c r="H115">
        <v>0.33</v>
      </c>
      <c r="I115">
        <v>1</v>
      </c>
      <c r="K115" s="55" t="s">
        <v>871</v>
      </c>
      <c r="M115" t="str">
        <f t="shared" si="1"/>
        <v>Cornell_2024_SOAP_HR_1114</v>
      </c>
      <c r="N115" t="s">
        <v>217</v>
      </c>
      <c r="O115" t="s">
        <v>1618</v>
      </c>
      <c r="P115">
        <v>1</v>
      </c>
      <c r="R115">
        <v>1</v>
      </c>
    </row>
    <row r="116" spans="1:18" x14ac:dyDescent="0.25">
      <c r="A116" t="s">
        <v>869</v>
      </c>
      <c r="B116" t="s">
        <v>830</v>
      </c>
      <c r="C116" t="s">
        <v>831</v>
      </c>
      <c r="D116">
        <v>2024</v>
      </c>
      <c r="E116" t="s">
        <v>832</v>
      </c>
      <c r="F116" t="s">
        <v>870</v>
      </c>
      <c r="G116" t="s">
        <v>833</v>
      </c>
      <c r="H116">
        <v>0.33</v>
      </c>
      <c r="I116">
        <v>1</v>
      </c>
      <c r="K116" s="55" t="s">
        <v>871</v>
      </c>
      <c r="M116" t="str">
        <f t="shared" si="1"/>
        <v>Cornell_2024_SOAP_HR_1115</v>
      </c>
      <c r="N116" t="s">
        <v>218</v>
      </c>
      <c r="O116" t="s">
        <v>1570</v>
      </c>
      <c r="P116">
        <v>1</v>
      </c>
      <c r="R116">
        <v>1</v>
      </c>
    </row>
    <row r="117" spans="1:18" x14ac:dyDescent="0.25">
      <c r="A117" t="s">
        <v>869</v>
      </c>
      <c r="B117" t="s">
        <v>830</v>
      </c>
      <c r="C117" t="s">
        <v>831</v>
      </c>
      <c r="D117">
        <v>2024</v>
      </c>
      <c r="E117" t="s">
        <v>832</v>
      </c>
      <c r="F117" t="s">
        <v>870</v>
      </c>
      <c r="G117" t="s">
        <v>833</v>
      </c>
      <c r="H117">
        <v>0.33</v>
      </c>
      <c r="I117">
        <v>1</v>
      </c>
      <c r="K117" s="55" t="s">
        <v>871</v>
      </c>
      <c r="M117" t="str">
        <f t="shared" si="1"/>
        <v>Cornell_2024_SOAP_HR_1116</v>
      </c>
      <c r="N117" t="s">
        <v>166</v>
      </c>
      <c r="O117" t="s">
        <v>1639</v>
      </c>
      <c r="P117">
        <v>1</v>
      </c>
      <c r="R117">
        <v>1</v>
      </c>
    </row>
    <row r="118" spans="1:18" x14ac:dyDescent="0.25">
      <c r="A118" t="s">
        <v>869</v>
      </c>
      <c r="B118" t="s">
        <v>830</v>
      </c>
      <c r="C118" t="s">
        <v>831</v>
      </c>
      <c r="D118">
        <v>2024</v>
      </c>
      <c r="E118" t="s">
        <v>832</v>
      </c>
      <c r="F118" t="s">
        <v>870</v>
      </c>
      <c r="G118" t="s">
        <v>833</v>
      </c>
      <c r="H118">
        <v>0.33</v>
      </c>
      <c r="I118">
        <v>1</v>
      </c>
      <c r="K118" s="55" t="s">
        <v>871</v>
      </c>
      <c r="M118" t="str">
        <f t="shared" si="1"/>
        <v>Cornell_2024_SOAP_HR_1117</v>
      </c>
      <c r="N118" t="s">
        <v>220</v>
      </c>
      <c r="O118" t="s">
        <v>1588</v>
      </c>
      <c r="P118">
        <v>1</v>
      </c>
      <c r="R118">
        <v>1</v>
      </c>
    </row>
    <row r="119" spans="1:18" x14ac:dyDescent="0.25">
      <c r="A119" t="s">
        <v>869</v>
      </c>
      <c r="B119" t="s">
        <v>830</v>
      </c>
      <c r="C119" t="s">
        <v>831</v>
      </c>
      <c r="D119">
        <v>2024</v>
      </c>
      <c r="E119" t="s">
        <v>832</v>
      </c>
      <c r="F119" t="s">
        <v>870</v>
      </c>
      <c r="G119" t="s">
        <v>833</v>
      </c>
      <c r="H119">
        <v>0.33</v>
      </c>
      <c r="I119">
        <v>1</v>
      </c>
      <c r="K119" s="55" t="s">
        <v>871</v>
      </c>
      <c r="M119" t="str">
        <f t="shared" si="1"/>
        <v>Cornell_2024_SOAP_HR_1118</v>
      </c>
      <c r="N119" t="s">
        <v>222</v>
      </c>
      <c r="O119" t="s">
        <v>1427</v>
      </c>
      <c r="P119">
        <v>1</v>
      </c>
      <c r="R119">
        <v>1</v>
      </c>
    </row>
    <row r="120" spans="1:18" x14ac:dyDescent="0.25">
      <c r="A120" t="s">
        <v>869</v>
      </c>
      <c r="B120" t="s">
        <v>830</v>
      </c>
      <c r="C120" t="s">
        <v>831</v>
      </c>
      <c r="D120">
        <v>2024</v>
      </c>
      <c r="E120" t="s">
        <v>832</v>
      </c>
      <c r="F120" t="s">
        <v>870</v>
      </c>
      <c r="G120" t="s">
        <v>833</v>
      </c>
      <c r="H120">
        <v>0.33</v>
      </c>
      <c r="I120">
        <v>1</v>
      </c>
      <c r="K120" s="55" t="s">
        <v>871</v>
      </c>
      <c r="M120" t="str">
        <f t="shared" si="1"/>
        <v>Cornell_2024_SOAP_HR_1119</v>
      </c>
      <c r="N120" t="s">
        <v>224</v>
      </c>
      <c r="O120" t="s">
        <v>1505</v>
      </c>
      <c r="P120">
        <v>1</v>
      </c>
      <c r="R120">
        <v>1</v>
      </c>
    </row>
    <row r="121" spans="1:18" x14ac:dyDescent="0.25">
      <c r="A121" t="s">
        <v>869</v>
      </c>
      <c r="B121" t="s">
        <v>830</v>
      </c>
      <c r="C121" t="s">
        <v>831</v>
      </c>
      <c r="D121">
        <v>2024</v>
      </c>
      <c r="E121" t="s">
        <v>832</v>
      </c>
      <c r="F121" t="s">
        <v>870</v>
      </c>
      <c r="G121" t="s">
        <v>833</v>
      </c>
      <c r="H121">
        <v>0.33</v>
      </c>
      <c r="I121">
        <v>1</v>
      </c>
      <c r="K121" s="55" t="s">
        <v>871</v>
      </c>
      <c r="M121" t="str">
        <f t="shared" si="1"/>
        <v>Cornell_2024_SOAP_HR_1120</v>
      </c>
      <c r="N121" t="s">
        <v>226</v>
      </c>
      <c r="O121" t="s">
        <v>1826</v>
      </c>
      <c r="P121">
        <v>1</v>
      </c>
      <c r="R121">
        <v>1</v>
      </c>
    </row>
    <row r="122" spans="1:18" x14ac:dyDescent="0.25">
      <c r="A122" t="s">
        <v>869</v>
      </c>
      <c r="B122" t="s">
        <v>830</v>
      </c>
      <c r="C122" t="s">
        <v>831</v>
      </c>
      <c r="D122">
        <v>2024</v>
      </c>
      <c r="E122" t="s">
        <v>832</v>
      </c>
      <c r="F122" t="s">
        <v>870</v>
      </c>
      <c r="G122" t="s">
        <v>833</v>
      </c>
      <c r="H122">
        <v>0.33</v>
      </c>
      <c r="I122">
        <v>1</v>
      </c>
      <c r="K122" s="55" t="s">
        <v>871</v>
      </c>
      <c r="M122" t="str">
        <f t="shared" si="1"/>
        <v>Cornell_2024_SOAP_HR_1121</v>
      </c>
      <c r="N122" t="s">
        <v>228</v>
      </c>
      <c r="O122" t="s">
        <v>1582</v>
      </c>
      <c r="P122">
        <v>1</v>
      </c>
      <c r="R122">
        <v>1</v>
      </c>
    </row>
    <row r="123" spans="1:18" x14ac:dyDescent="0.25">
      <c r="A123" t="s">
        <v>869</v>
      </c>
      <c r="B123" t="s">
        <v>830</v>
      </c>
      <c r="C123" t="s">
        <v>831</v>
      </c>
      <c r="D123">
        <v>2024</v>
      </c>
      <c r="E123" t="s">
        <v>832</v>
      </c>
      <c r="F123" t="s">
        <v>870</v>
      </c>
      <c r="G123" t="s">
        <v>833</v>
      </c>
      <c r="H123">
        <v>0.33</v>
      </c>
      <c r="I123">
        <v>1</v>
      </c>
      <c r="K123" s="55" t="s">
        <v>871</v>
      </c>
      <c r="M123" t="str">
        <f t="shared" si="1"/>
        <v>Cornell_2024_SOAP_HR_1122</v>
      </c>
      <c r="N123" t="s">
        <v>230</v>
      </c>
      <c r="O123" t="s">
        <v>1806</v>
      </c>
      <c r="P123">
        <v>1</v>
      </c>
      <c r="R123">
        <v>1</v>
      </c>
    </row>
    <row r="124" spans="1:18" x14ac:dyDescent="0.25">
      <c r="A124" t="s">
        <v>869</v>
      </c>
      <c r="B124" t="s">
        <v>830</v>
      </c>
      <c r="C124" t="s">
        <v>831</v>
      </c>
      <c r="D124">
        <v>2024</v>
      </c>
      <c r="E124" t="s">
        <v>832</v>
      </c>
      <c r="F124" t="s">
        <v>870</v>
      </c>
      <c r="G124" t="s">
        <v>833</v>
      </c>
      <c r="H124">
        <v>0.33</v>
      </c>
      <c r="I124">
        <v>1</v>
      </c>
      <c r="K124" s="55" t="s">
        <v>871</v>
      </c>
      <c r="M124" t="str">
        <f t="shared" si="1"/>
        <v>Cornell_2024_SOAP_HR_1123</v>
      </c>
      <c r="N124" t="s">
        <v>863</v>
      </c>
      <c r="O124" t="s">
        <v>1362</v>
      </c>
      <c r="P124">
        <v>1</v>
      </c>
      <c r="R124">
        <v>1</v>
      </c>
    </row>
    <row r="125" spans="1:18" x14ac:dyDescent="0.25">
      <c r="A125" t="s">
        <v>869</v>
      </c>
      <c r="B125" t="s">
        <v>830</v>
      </c>
      <c r="C125" t="s">
        <v>831</v>
      </c>
      <c r="D125">
        <v>2024</v>
      </c>
      <c r="E125" t="s">
        <v>832</v>
      </c>
      <c r="F125" t="s">
        <v>870</v>
      </c>
      <c r="G125" t="s">
        <v>833</v>
      </c>
      <c r="H125">
        <v>0.33</v>
      </c>
      <c r="I125">
        <v>1</v>
      </c>
      <c r="K125" s="55" t="s">
        <v>871</v>
      </c>
      <c r="M125" t="str">
        <f t="shared" si="1"/>
        <v>Cornell_2024_SOAP_HR_1124</v>
      </c>
      <c r="N125" t="s">
        <v>234</v>
      </c>
      <c r="O125" t="s">
        <v>1675</v>
      </c>
      <c r="P125">
        <v>1</v>
      </c>
      <c r="R125">
        <v>1</v>
      </c>
    </row>
    <row r="126" spans="1:18" x14ac:dyDescent="0.25">
      <c r="A126" t="s">
        <v>869</v>
      </c>
      <c r="B126" t="s">
        <v>830</v>
      </c>
      <c r="C126" t="s">
        <v>831</v>
      </c>
      <c r="D126">
        <v>2024</v>
      </c>
      <c r="E126" t="s">
        <v>832</v>
      </c>
      <c r="F126" t="s">
        <v>870</v>
      </c>
      <c r="G126" t="s">
        <v>833</v>
      </c>
      <c r="H126">
        <v>0.33</v>
      </c>
      <c r="I126">
        <v>1</v>
      </c>
      <c r="K126" s="55" t="s">
        <v>871</v>
      </c>
      <c r="M126" t="str">
        <f t="shared" si="1"/>
        <v>Cornell_2024_SOAP_HR_1125</v>
      </c>
      <c r="N126" t="s">
        <v>235</v>
      </c>
      <c r="O126" t="s">
        <v>1386</v>
      </c>
      <c r="P126">
        <v>1</v>
      </c>
      <c r="R126">
        <v>1</v>
      </c>
    </row>
    <row r="127" spans="1:18" x14ac:dyDescent="0.25">
      <c r="A127" t="s">
        <v>869</v>
      </c>
      <c r="B127" t="s">
        <v>830</v>
      </c>
      <c r="C127" t="s">
        <v>831</v>
      </c>
      <c r="D127">
        <v>2024</v>
      </c>
      <c r="E127" t="s">
        <v>832</v>
      </c>
      <c r="F127" t="s">
        <v>870</v>
      </c>
      <c r="G127" t="s">
        <v>833</v>
      </c>
      <c r="H127">
        <v>0.33</v>
      </c>
      <c r="I127">
        <v>1</v>
      </c>
      <c r="K127" s="55" t="s">
        <v>871</v>
      </c>
      <c r="M127" t="str">
        <f t="shared" si="1"/>
        <v>Cornell_2024_SOAP_HR_1126</v>
      </c>
      <c r="N127" t="s">
        <v>237</v>
      </c>
      <c r="O127" t="s">
        <v>1562</v>
      </c>
      <c r="P127">
        <v>1</v>
      </c>
      <c r="R127">
        <v>1</v>
      </c>
    </row>
    <row r="128" spans="1:18" x14ac:dyDescent="0.25">
      <c r="A128" t="s">
        <v>869</v>
      </c>
      <c r="B128" t="s">
        <v>830</v>
      </c>
      <c r="C128" t="s">
        <v>831</v>
      </c>
      <c r="D128">
        <v>2024</v>
      </c>
      <c r="E128" t="s">
        <v>832</v>
      </c>
      <c r="F128" t="s">
        <v>870</v>
      </c>
      <c r="G128" t="s">
        <v>833</v>
      </c>
      <c r="H128">
        <v>0.33</v>
      </c>
      <c r="I128">
        <v>1</v>
      </c>
      <c r="K128" s="55" t="s">
        <v>871</v>
      </c>
      <c r="M128" t="str">
        <f t="shared" si="1"/>
        <v>Cornell_2024_SOAP_HR_1127</v>
      </c>
      <c r="N128" t="s">
        <v>239</v>
      </c>
      <c r="O128" t="s">
        <v>1691</v>
      </c>
      <c r="P128">
        <v>1</v>
      </c>
      <c r="R128">
        <v>1</v>
      </c>
    </row>
    <row r="129" spans="1:18" x14ac:dyDescent="0.25">
      <c r="A129" t="s">
        <v>869</v>
      </c>
      <c r="B129" t="s">
        <v>830</v>
      </c>
      <c r="C129" t="s">
        <v>831</v>
      </c>
      <c r="D129">
        <v>2024</v>
      </c>
      <c r="E129" t="s">
        <v>832</v>
      </c>
      <c r="F129" t="s">
        <v>870</v>
      </c>
      <c r="G129" t="s">
        <v>833</v>
      </c>
      <c r="H129">
        <v>0.33</v>
      </c>
      <c r="I129">
        <v>1</v>
      </c>
      <c r="K129" s="55" t="s">
        <v>871</v>
      </c>
      <c r="M129" t="str">
        <f t="shared" si="1"/>
        <v>Cornell_2024_SOAP_HR_1128</v>
      </c>
      <c r="N129" t="s">
        <v>240</v>
      </c>
      <c r="O129" t="s">
        <v>1565</v>
      </c>
      <c r="P129">
        <v>1</v>
      </c>
      <c r="R129">
        <v>1</v>
      </c>
    </row>
    <row r="130" spans="1:18" x14ac:dyDescent="0.25">
      <c r="A130" t="s">
        <v>869</v>
      </c>
      <c r="B130" t="s">
        <v>830</v>
      </c>
      <c r="C130" t="s">
        <v>831</v>
      </c>
      <c r="D130">
        <v>2024</v>
      </c>
      <c r="E130" t="s">
        <v>832</v>
      </c>
      <c r="F130" t="s">
        <v>870</v>
      </c>
      <c r="G130" t="s">
        <v>833</v>
      </c>
      <c r="H130">
        <v>0.33</v>
      </c>
      <c r="I130">
        <v>1</v>
      </c>
      <c r="K130" s="55" t="s">
        <v>871</v>
      </c>
      <c r="M130" t="str">
        <f t="shared" si="1"/>
        <v>Cornell_2024_SOAP_HR_1129</v>
      </c>
      <c r="N130" t="s">
        <v>242</v>
      </c>
      <c r="O130" t="s">
        <v>1707</v>
      </c>
      <c r="P130">
        <v>1</v>
      </c>
      <c r="R130">
        <v>1</v>
      </c>
    </row>
    <row r="131" spans="1:18" x14ac:dyDescent="0.25">
      <c r="A131" t="s">
        <v>869</v>
      </c>
      <c r="B131" t="s">
        <v>830</v>
      </c>
      <c r="C131" t="s">
        <v>831</v>
      </c>
      <c r="D131">
        <v>2024</v>
      </c>
      <c r="E131" t="s">
        <v>832</v>
      </c>
      <c r="F131" t="s">
        <v>870</v>
      </c>
      <c r="G131" t="s">
        <v>833</v>
      </c>
      <c r="H131">
        <v>0.33</v>
      </c>
      <c r="I131">
        <v>1</v>
      </c>
      <c r="K131" s="55" t="s">
        <v>871</v>
      </c>
      <c r="M131" t="str">
        <f t="shared" ref="M131:M194" si="2">_xlfn.CONCAT(A131,"_",O131)</f>
        <v>Cornell_2024_SOAP_HR_1130</v>
      </c>
      <c r="N131" t="s">
        <v>243</v>
      </c>
      <c r="O131" t="s">
        <v>1464</v>
      </c>
      <c r="P131">
        <v>1</v>
      </c>
      <c r="R131">
        <v>1</v>
      </c>
    </row>
    <row r="132" spans="1:18" x14ac:dyDescent="0.25">
      <c r="A132" t="s">
        <v>869</v>
      </c>
      <c r="B132" t="s">
        <v>830</v>
      </c>
      <c r="C132" t="s">
        <v>831</v>
      </c>
      <c r="D132">
        <v>2024</v>
      </c>
      <c r="E132" t="s">
        <v>832</v>
      </c>
      <c r="F132" t="s">
        <v>870</v>
      </c>
      <c r="G132" t="s">
        <v>833</v>
      </c>
      <c r="H132">
        <v>0.33</v>
      </c>
      <c r="I132">
        <v>1</v>
      </c>
      <c r="K132" s="55" t="s">
        <v>871</v>
      </c>
      <c r="M132" t="str">
        <f t="shared" si="2"/>
        <v>Cornell_2024_SOAP_HR_1131</v>
      </c>
      <c r="N132" t="s">
        <v>245</v>
      </c>
      <c r="O132" t="s">
        <v>1725</v>
      </c>
      <c r="P132">
        <v>1</v>
      </c>
      <c r="R132">
        <v>1</v>
      </c>
    </row>
    <row r="133" spans="1:18" x14ac:dyDescent="0.25">
      <c r="A133" t="s">
        <v>869</v>
      </c>
      <c r="B133" t="s">
        <v>830</v>
      </c>
      <c r="C133" t="s">
        <v>831</v>
      </c>
      <c r="D133">
        <v>2024</v>
      </c>
      <c r="E133" t="s">
        <v>832</v>
      </c>
      <c r="F133" t="s">
        <v>870</v>
      </c>
      <c r="G133" t="s">
        <v>833</v>
      </c>
      <c r="H133">
        <v>0.33</v>
      </c>
      <c r="I133">
        <v>1</v>
      </c>
      <c r="K133" s="55" t="s">
        <v>871</v>
      </c>
      <c r="M133" t="str">
        <f t="shared" si="2"/>
        <v>Cornell_2024_SOAP_HR_1132</v>
      </c>
      <c r="N133" t="s">
        <v>246</v>
      </c>
      <c r="O133" t="s">
        <v>1520</v>
      </c>
      <c r="P133">
        <v>1</v>
      </c>
      <c r="R133">
        <v>1</v>
      </c>
    </row>
    <row r="134" spans="1:18" x14ac:dyDescent="0.25">
      <c r="A134" t="s">
        <v>869</v>
      </c>
      <c r="B134" t="s">
        <v>830</v>
      </c>
      <c r="C134" t="s">
        <v>831</v>
      </c>
      <c r="D134">
        <v>2024</v>
      </c>
      <c r="E134" t="s">
        <v>832</v>
      </c>
      <c r="F134" t="s">
        <v>870</v>
      </c>
      <c r="G134" t="s">
        <v>833</v>
      </c>
      <c r="H134">
        <v>0.33</v>
      </c>
      <c r="I134">
        <v>1</v>
      </c>
      <c r="K134" s="55" t="s">
        <v>871</v>
      </c>
      <c r="M134" t="str">
        <f t="shared" si="2"/>
        <v>Cornell_2024_SOAP_HR_1133</v>
      </c>
      <c r="N134" t="s">
        <v>247</v>
      </c>
      <c r="O134" t="s">
        <v>1623</v>
      </c>
      <c r="P134">
        <v>1</v>
      </c>
      <c r="R134">
        <v>1</v>
      </c>
    </row>
    <row r="135" spans="1:18" x14ac:dyDescent="0.25">
      <c r="A135" t="s">
        <v>869</v>
      </c>
      <c r="B135" t="s">
        <v>830</v>
      </c>
      <c r="C135" t="s">
        <v>831</v>
      </c>
      <c r="D135">
        <v>2024</v>
      </c>
      <c r="E135" t="s">
        <v>832</v>
      </c>
      <c r="F135" t="s">
        <v>870</v>
      </c>
      <c r="G135" t="s">
        <v>833</v>
      </c>
      <c r="H135">
        <v>0.33</v>
      </c>
      <c r="I135">
        <v>1</v>
      </c>
      <c r="K135" s="55" t="s">
        <v>871</v>
      </c>
      <c r="M135" t="str">
        <f t="shared" si="2"/>
        <v>Cornell_2024_SOAP_HR_1134</v>
      </c>
      <c r="N135" t="s">
        <v>249</v>
      </c>
      <c r="O135" t="s">
        <v>1717</v>
      </c>
      <c r="P135">
        <v>1</v>
      </c>
      <c r="R135">
        <v>1</v>
      </c>
    </row>
    <row r="136" spans="1:18" x14ac:dyDescent="0.25">
      <c r="A136" t="s">
        <v>869</v>
      </c>
      <c r="B136" t="s">
        <v>830</v>
      </c>
      <c r="C136" t="s">
        <v>831</v>
      </c>
      <c r="D136">
        <v>2024</v>
      </c>
      <c r="E136" t="s">
        <v>832</v>
      </c>
      <c r="F136" t="s">
        <v>870</v>
      </c>
      <c r="G136" t="s">
        <v>833</v>
      </c>
      <c r="H136">
        <v>0.33</v>
      </c>
      <c r="I136">
        <v>1</v>
      </c>
      <c r="K136" s="55" t="s">
        <v>871</v>
      </c>
      <c r="M136" t="str">
        <f t="shared" si="2"/>
        <v>Cornell_2024_SOAP_HR_1135</v>
      </c>
      <c r="N136" t="s">
        <v>862</v>
      </c>
      <c r="O136" t="s">
        <v>1556</v>
      </c>
      <c r="P136">
        <v>1</v>
      </c>
      <c r="R136">
        <v>1</v>
      </c>
    </row>
    <row r="137" spans="1:18" x14ac:dyDescent="0.25">
      <c r="A137" t="s">
        <v>869</v>
      </c>
      <c r="B137" t="s">
        <v>830</v>
      </c>
      <c r="C137" t="s">
        <v>831</v>
      </c>
      <c r="D137">
        <v>2024</v>
      </c>
      <c r="E137" t="s">
        <v>832</v>
      </c>
      <c r="F137" t="s">
        <v>870</v>
      </c>
      <c r="G137" t="s">
        <v>833</v>
      </c>
      <c r="H137">
        <v>0.33</v>
      </c>
      <c r="I137">
        <v>1</v>
      </c>
      <c r="K137" s="55" t="s">
        <v>871</v>
      </c>
      <c r="M137" t="str">
        <f t="shared" si="2"/>
        <v>Cornell_2024_SOAP_HR_1136</v>
      </c>
      <c r="N137" t="s">
        <v>252</v>
      </c>
      <c r="O137" t="s">
        <v>1522</v>
      </c>
      <c r="P137">
        <v>1</v>
      </c>
      <c r="R137">
        <v>1</v>
      </c>
    </row>
    <row r="138" spans="1:18" x14ac:dyDescent="0.25">
      <c r="A138" t="s">
        <v>869</v>
      </c>
      <c r="B138" t="s">
        <v>830</v>
      </c>
      <c r="C138" t="s">
        <v>831</v>
      </c>
      <c r="D138">
        <v>2024</v>
      </c>
      <c r="E138" t="s">
        <v>832</v>
      </c>
      <c r="F138" t="s">
        <v>870</v>
      </c>
      <c r="G138" t="s">
        <v>833</v>
      </c>
      <c r="H138">
        <v>0.33</v>
      </c>
      <c r="I138">
        <v>1</v>
      </c>
      <c r="K138" s="55" t="s">
        <v>871</v>
      </c>
      <c r="M138" t="str">
        <f t="shared" si="2"/>
        <v>Cornell_2024_SOAP_HR_1137</v>
      </c>
      <c r="N138" t="s">
        <v>254</v>
      </c>
      <c r="O138" t="s">
        <v>1423</v>
      </c>
      <c r="P138">
        <v>1</v>
      </c>
      <c r="R138">
        <v>1</v>
      </c>
    </row>
    <row r="139" spans="1:18" x14ac:dyDescent="0.25">
      <c r="A139" t="s">
        <v>869</v>
      </c>
      <c r="B139" t="s">
        <v>830</v>
      </c>
      <c r="C139" t="s">
        <v>831</v>
      </c>
      <c r="D139">
        <v>2024</v>
      </c>
      <c r="E139" t="s">
        <v>832</v>
      </c>
      <c r="F139" t="s">
        <v>870</v>
      </c>
      <c r="G139" t="s">
        <v>833</v>
      </c>
      <c r="H139">
        <v>0.33</v>
      </c>
      <c r="I139">
        <v>1</v>
      </c>
      <c r="K139" s="55" t="s">
        <v>871</v>
      </c>
      <c r="M139" t="str">
        <f t="shared" si="2"/>
        <v>Cornell_2024_SOAP_HR_1138</v>
      </c>
      <c r="N139" t="s">
        <v>256</v>
      </c>
      <c r="O139" t="s">
        <v>1692</v>
      </c>
      <c r="P139">
        <v>1</v>
      </c>
      <c r="R139">
        <v>1</v>
      </c>
    </row>
    <row r="140" spans="1:18" x14ac:dyDescent="0.25">
      <c r="A140" t="s">
        <v>869</v>
      </c>
      <c r="B140" t="s">
        <v>830</v>
      </c>
      <c r="C140" t="s">
        <v>831</v>
      </c>
      <c r="D140">
        <v>2024</v>
      </c>
      <c r="E140" t="s">
        <v>832</v>
      </c>
      <c r="F140" t="s">
        <v>870</v>
      </c>
      <c r="G140" t="s">
        <v>833</v>
      </c>
      <c r="H140">
        <v>0.33</v>
      </c>
      <c r="I140">
        <v>1</v>
      </c>
      <c r="K140" s="55" t="s">
        <v>871</v>
      </c>
      <c r="M140" t="str">
        <f t="shared" si="2"/>
        <v>Cornell_2024_SOAP_HR_1139</v>
      </c>
      <c r="N140" t="s">
        <v>257</v>
      </c>
      <c r="O140" t="s">
        <v>1542</v>
      </c>
      <c r="P140">
        <v>1</v>
      </c>
      <c r="R140">
        <v>1</v>
      </c>
    </row>
    <row r="141" spans="1:18" x14ac:dyDescent="0.25">
      <c r="A141" t="s">
        <v>869</v>
      </c>
      <c r="B141" t="s">
        <v>830</v>
      </c>
      <c r="C141" t="s">
        <v>831</v>
      </c>
      <c r="D141">
        <v>2024</v>
      </c>
      <c r="E141" t="s">
        <v>832</v>
      </c>
      <c r="F141" t="s">
        <v>870</v>
      </c>
      <c r="G141" t="s">
        <v>833</v>
      </c>
      <c r="H141">
        <v>0.33</v>
      </c>
      <c r="I141">
        <v>1</v>
      </c>
      <c r="K141" s="55" t="s">
        <v>871</v>
      </c>
      <c r="M141" t="str">
        <f t="shared" si="2"/>
        <v>Cornell_2024_SOAP_HR_1140</v>
      </c>
      <c r="N141" t="s">
        <v>258</v>
      </c>
      <c r="O141" t="s">
        <v>1803</v>
      </c>
      <c r="P141">
        <v>1</v>
      </c>
      <c r="R141">
        <v>1</v>
      </c>
    </row>
    <row r="142" spans="1:18" x14ac:dyDescent="0.25">
      <c r="A142" t="s">
        <v>869</v>
      </c>
      <c r="B142" t="s">
        <v>830</v>
      </c>
      <c r="C142" t="s">
        <v>831</v>
      </c>
      <c r="D142">
        <v>2024</v>
      </c>
      <c r="E142" t="s">
        <v>832</v>
      </c>
      <c r="F142" t="s">
        <v>870</v>
      </c>
      <c r="G142" t="s">
        <v>833</v>
      </c>
      <c r="H142">
        <v>0.33</v>
      </c>
      <c r="I142">
        <v>1</v>
      </c>
      <c r="K142" s="55" t="s">
        <v>871</v>
      </c>
      <c r="M142" t="str">
        <f t="shared" si="2"/>
        <v>Cornell_2024_SOAP_HR_1141</v>
      </c>
      <c r="N142" t="s">
        <v>259</v>
      </c>
      <c r="O142" t="s">
        <v>1636</v>
      </c>
      <c r="P142">
        <v>1</v>
      </c>
      <c r="R142">
        <v>1</v>
      </c>
    </row>
    <row r="143" spans="1:18" x14ac:dyDescent="0.25">
      <c r="A143" t="s">
        <v>869</v>
      </c>
      <c r="B143" t="s">
        <v>830</v>
      </c>
      <c r="C143" t="s">
        <v>831</v>
      </c>
      <c r="D143">
        <v>2024</v>
      </c>
      <c r="E143" t="s">
        <v>832</v>
      </c>
      <c r="F143" t="s">
        <v>870</v>
      </c>
      <c r="G143" t="s">
        <v>833</v>
      </c>
      <c r="H143">
        <v>0.33</v>
      </c>
      <c r="I143">
        <v>1</v>
      </c>
      <c r="K143" s="55" t="s">
        <v>871</v>
      </c>
      <c r="M143" t="str">
        <f t="shared" si="2"/>
        <v>Cornell_2024_SOAP_HR_1142</v>
      </c>
      <c r="N143" t="s">
        <v>261</v>
      </c>
      <c r="O143" t="s">
        <v>1602</v>
      </c>
      <c r="P143">
        <v>1</v>
      </c>
      <c r="R143">
        <v>1</v>
      </c>
    </row>
    <row r="144" spans="1:18" x14ac:dyDescent="0.25">
      <c r="A144" t="s">
        <v>869</v>
      </c>
      <c r="B144" t="s">
        <v>830</v>
      </c>
      <c r="C144" t="s">
        <v>831</v>
      </c>
      <c r="D144">
        <v>2024</v>
      </c>
      <c r="E144" t="s">
        <v>832</v>
      </c>
      <c r="F144" t="s">
        <v>870</v>
      </c>
      <c r="G144" t="s">
        <v>833</v>
      </c>
      <c r="H144">
        <v>0.33</v>
      </c>
      <c r="I144">
        <v>1</v>
      </c>
      <c r="K144" s="55" t="s">
        <v>871</v>
      </c>
      <c r="M144" t="str">
        <f t="shared" si="2"/>
        <v>Cornell_2024_SOAP_HR_1143</v>
      </c>
      <c r="N144" t="s">
        <v>263</v>
      </c>
      <c r="O144" t="s">
        <v>1779</v>
      </c>
      <c r="P144">
        <v>1</v>
      </c>
      <c r="R144">
        <v>1</v>
      </c>
    </row>
    <row r="145" spans="1:18" x14ac:dyDescent="0.25">
      <c r="A145" t="s">
        <v>869</v>
      </c>
      <c r="B145" t="s">
        <v>830</v>
      </c>
      <c r="C145" t="s">
        <v>831</v>
      </c>
      <c r="D145">
        <v>2024</v>
      </c>
      <c r="E145" t="s">
        <v>832</v>
      </c>
      <c r="F145" t="s">
        <v>870</v>
      </c>
      <c r="G145" t="s">
        <v>833</v>
      </c>
      <c r="H145">
        <v>0.33</v>
      </c>
      <c r="I145">
        <v>1</v>
      </c>
      <c r="K145" s="55" t="s">
        <v>871</v>
      </c>
      <c r="M145" t="str">
        <f t="shared" si="2"/>
        <v>Cornell_2024_SOAP_HR_1144</v>
      </c>
      <c r="N145" t="s">
        <v>264</v>
      </c>
      <c r="O145" t="s">
        <v>1577</v>
      </c>
      <c r="P145">
        <v>1</v>
      </c>
      <c r="R145">
        <v>1</v>
      </c>
    </row>
    <row r="146" spans="1:18" x14ac:dyDescent="0.25">
      <c r="A146" t="s">
        <v>869</v>
      </c>
      <c r="B146" t="s">
        <v>830</v>
      </c>
      <c r="C146" t="s">
        <v>831</v>
      </c>
      <c r="D146">
        <v>2024</v>
      </c>
      <c r="E146" t="s">
        <v>832</v>
      </c>
      <c r="F146" t="s">
        <v>870</v>
      </c>
      <c r="G146" t="s">
        <v>833</v>
      </c>
      <c r="H146">
        <v>0.33</v>
      </c>
      <c r="I146">
        <v>1</v>
      </c>
      <c r="K146" s="55" t="s">
        <v>871</v>
      </c>
      <c r="M146" t="str">
        <f t="shared" si="2"/>
        <v>Cornell_2024_SOAP_HR_1145</v>
      </c>
      <c r="N146" t="s">
        <v>266</v>
      </c>
      <c r="O146" t="s">
        <v>1759</v>
      </c>
      <c r="P146">
        <v>1</v>
      </c>
      <c r="R146">
        <v>1</v>
      </c>
    </row>
    <row r="147" spans="1:18" x14ac:dyDescent="0.25">
      <c r="A147" t="s">
        <v>869</v>
      </c>
      <c r="B147" t="s">
        <v>830</v>
      </c>
      <c r="C147" t="s">
        <v>831</v>
      </c>
      <c r="D147">
        <v>2024</v>
      </c>
      <c r="E147" t="s">
        <v>832</v>
      </c>
      <c r="F147" t="s">
        <v>870</v>
      </c>
      <c r="G147" t="s">
        <v>833</v>
      </c>
      <c r="H147">
        <v>0.33</v>
      </c>
      <c r="I147">
        <v>1</v>
      </c>
      <c r="K147" s="55" t="s">
        <v>871</v>
      </c>
      <c r="M147" t="str">
        <f t="shared" si="2"/>
        <v>Cornell_2024_SOAP_HR_1146</v>
      </c>
      <c r="N147" t="s">
        <v>267</v>
      </c>
      <c r="O147" t="s">
        <v>1683</v>
      </c>
      <c r="P147">
        <v>1</v>
      </c>
      <c r="R147">
        <v>1</v>
      </c>
    </row>
    <row r="148" spans="1:18" x14ac:dyDescent="0.25">
      <c r="A148" t="s">
        <v>869</v>
      </c>
      <c r="B148" t="s">
        <v>830</v>
      </c>
      <c r="C148" t="s">
        <v>831</v>
      </c>
      <c r="D148">
        <v>2024</v>
      </c>
      <c r="E148" t="s">
        <v>832</v>
      </c>
      <c r="F148" t="s">
        <v>870</v>
      </c>
      <c r="G148" t="s">
        <v>833</v>
      </c>
      <c r="H148">
        <v>0.33</v>
      </c>
      <c r="I148">
        <v>1</v>
      </c>
      <c r="K148" s="55" t="s">
        <v>871</v>
      </c>
      <c r="M148" t="str">
        <f t="shared" si="2"/>
        <v>Cornell_2024_SOAP_HR_1147</v>
      </c>
      <c r="N148" t="s">
        <v>269</v>
      </c>
      <c r="O148" t="s">
        <v>1418</v>
      </c>
      <c r="P148">
        <v>1</v>
      </c>
      <c r="R148">
        <v>1</v>
      </c>
    </row>
    <row r="149" spans="1:18" x14ac:dyDescent="0.25">
      <c r="A149" t="s">
        <v>869</v>
      </c>
      <c r="B149" t="s">
        <v>830</v>
      </c>
      <c r="C149" t="s">
        <v>831</v>
      </c>
      <c r="D149">
        <v>2024</v>
      </c>
      <c r="E149" t="s">
        <v>832</v>
      </c>
      <c r="F149" t="s">
        <v>870</v>
      </c>
      <c r="G149" t="s">
        <v>833</v>
      </c>
      <c r="H149">
        <v>0.33</v>
      </c>
      <c r="I149">
        <v>1</v>
      </c>
      <c r="K149" s="55" t="s">
        <v>871</v>
      </c>
      <c r="M149" t="str">
        <f t="shared" si="2"/>
        <v>Cornell_2024_SOAP_HR_1148</v>
      </c>
      <c r="N149" t="s">
        <v>247</v>
      </c>
      <c r="O149" t="s">
        <v>1624</v>
      </c>
      <c r="P149">
        <v>1</v>
      </c>
      <c r="R149">
        <v>1</v>
      </c>
    </row>
    <row r="150" spans="1:18" x14ac:dyDescent="0.25">
      <c r="A150" t="s">
        <v>869</v>
      </c>
      <c r="B150" t="s">
        <v>830</v>
      </c>
      <c r="C150" t="s">
        <v>831</v>
      </c>
      <c r="D150">
        <v>2024</v>
      </c>
      <c r="E150" t="s">
        <v>832</v>
      </c>
      <c r="F150" t="s">
        <v>870</v>
      </c>
      <c r="G150" t="s">
        <v>833</v>
      </c>
      <c r="H150">
        <v>0.33</v>
      </c>
      <c r="I150">
        <v>1</v>
      </c>
      <c r="K150" s="55" t="s">
        <v>871</v>
      </c>
      <c r="M150" t="str">
        <f t="shared" si="2"/>
        <v>Cornell_2024_SOAP_HR_1149</v>
      </c>
      <c r="N150" t="s">
        <v>1355</v>
      </c>
      <c r="O150" t="s">
        <v>1560</v>
      </c>
      <c r="P150">
        <v>1</v>
      </c>
      <c r="R150">
        <v>1</v>
      </c>
    </row>
    <row r="151" spans="1:18" x14ac:dyDescent="0.25">
      <c r="A151" t="s">
        <v>869</v>
      </c>
      <c r="B151" t="s">
        <v>830</v>
      </c>
      <c r="C151" t="s">
        <v>831</v>
      </c>
      <c r="D151">
        <v>2024</v>
      </c>
      <c r="E151" t="s">
        <v>832</v>
      </c>
      <c r="F151" t="s">
        <v>870</v>
      </c>
      <c r="G151" t="s">
        <v>833</v>
      </c>
      <c r="H151">
        <v>0.33</v>
      </c>
      <c r="I151">
        <v>1</v>
      </c>
      <c r="K151" s="55" t="s">
        <v>871</v>
      </c>
      <c r="M151" t="str">
        <f t="shared" si="2"/>
        <v>Cornell_2024_SOAP_HR_1150</v>
      </c>
      <c r="N151" t="s">
        <v>273</v>
      </c>
      <c r="O151" t="s">
        <v>1648</v>
      </c>
      <c r="P151">
        <v>1</v>
      </c>
      <c r="R151">
        <v>1</v>
      </c>
    </row>
    <row r="152" spans="1:18" x14ac:dyDescent="0.25">
      <c r="A152" t="s">
        <v>869</v>
      </c>
      <c r="B152" t="s">
        <v>830</v>
      </c>
      <c r="C152" t="s">
        <v>831</v>
      </c>
      <c r="D152">
        <v>2024</v>
      </c>
      <c r="E152" t="s">
        <v>832</v>
      </c>
      <c r="F152" t="s">
        <v>870</v>
      </c>
      <c r="G152" t="s">
        <v>833</v>
      </c>
      <c r="H152">
        <v>0.33</v>
      </c>
      <c r="I152">
        <v>1</v>
      </c>
      <c r="K152" s="55" t="s">
        <v>871</v>
      </c>
      <c r="M152" t="str">
        <f t="shared" si="2"/>
        <v>Cornell_2024_SOAP_HR_1151</v>
      </c>
      <c r="N152" t="s">
        <v>274</v>
      </c>
      <c r="O152" t="s">
        <v>1584</v>
      </c>
      <c r="P152">
        <v>1</v>
      </c>
      <c r="R152">
        <v>1</v>
      </c>
    </row>
    <row r="153" spans="1:18" x14ac:dyDescent="0.25">
      <c r="A153" t="s">
        <v>869</v>
      </c>
      <c r="B153" t="s">
        <v>830</v>
      </c>
      <c r="C153" t="s">
        <v>831</v>
      </c>
      <c r="D153">
        <v>2024</v>
      </c>
      <c r="E153" t="s">
        <v>832</v>
      </c>
      <c r="F153" t="s">
        <v>870</v>
      </c>
      <c r="G153" t="s">
        <v>833</v>
      </c>
      <c r="H153">
        <v>0.33</v>
      </c>
      <c r="I153">
        <v>1</v>
      </c>
      <c r="K153" s="55" t="s">
        <v>871</v>
      </c>
      <c r="M153" t="str">
        <f t="shared" si="2"/>
        <v>Cornell_2024_SOAP_HR_1152</v>
      </c>
      <c r="N153" t="s">
        <v>276</v>
      </c>
      <c r="O153" t="s">
        <v>1445</v>
      </c>
      <c r="P153">
        <v>1</v>
      </c>
      <c r="R153">
        <v>1</v>
      </c>
    </row>
    <row r="154" spans="1:18" x14ac:dyDescent="0.25">
      <c r="A154" t="s">
        <v>869</v>
      </c>
      <c r="B154" t="s">
        <v>830</v>
      </c>
      <c r="C154" t="s">
        <v>831</v>
      </c>
      <c r="D154">
        <v>2024</v>
      </c>
      <c r="E154" t="s">
        <v>832</v>
      </c>
      <c r="F154" t="s">
        <v>870</v>
      </c>
      <c r="G154" t="s">
        <v>833</v>
      </c>
      <c r="H154">
        <v>0.33</v>
      </c>
      <c r="I154">
        <v>1</v>
      </c>
      <c r="K154" s="55" t="s">
        <v>871</v>
      </c>
      <c r="M154" t="str">
        <f t="shared" si="2"/>
        <v>Cornell_2024_SOAP_HR_1153</v>
      </c>
      <c r="N154" t="s">
        <v>278</v>
      </c>
      <c r="O154" t="s">
        <v>1655</v>
      </c>
      <c r="P154">
        <v>1</v>
      </c>
      <c r="R154">
        <v>1</v>
      </c>
    </row>
    <row r="155" spans="1:18" x14ac:dyDescent="0.25">
      <c r="A155" t="s">
        <v>869</v>
      </c>
      <c r="B155" t="s">
        <v>830</v>
      </c>
      <c r="C155" t="s">
        <v>831</v>
      </c>
      <c r="D155">
        <v>2024</v>
      </c>
      <c r="E155" t="s">
        <v>832</v>
      </c>
      <c r="F155" t="s">
        <v>870</v>
      </c>
      <c r="G155" t="s">
        <v>833</v>
      </c>
      <c r="H155">
        <v>0.33</v>
      </c>
      <c r="I155">
        <v>1</v>
      </c>
      <c r="K155" s="55" t="s">
        <v>871</v>
      </c>
      <c r="M155" t="str">
        <f t="shared" si="2"/>
        <v>Cornell_2024_SOAP_HR_1154</v>
      </c>
      <c r="N155" t="s">
        <v>279</v>
      </c>
      <c r="O155" t="s">
        <v>1514</v>
      </c>
      <c r="P155">
        <v>1</v>
      </c>
      <c r="R155">
        <v>1</v>
      </c>
    </row>
    <row r="156" spans="1:18" x14ac:dyDescent="0.25">
      <c r="A156" t="s">
        <v>869</v>
      </c>
      <c r="B156" t="s">
        <v>830</v>
      </c>
      <c r="C156" t="s">
        <v>831</v>
      </c>
      <c r="D156">
        <v>2024</v>
      </c>
      <c r="E156" t="s">
        <v>832</v>
      </c>
      <c r="F156" t="s">
        <v>870</v>
      </c>
      <c r="G156" t="s">
        <v>833</v>
      </c>
      <c r="H156">
        <v>0.33</v>
      </c>
      <c r="I156">
        <v>1</v>
      </c>
      <c r="K156" s="55" t="s">
        <v>871</v>
      </c>
      <c r="M156" t="str">
        <f t="shared" si="2"/>
        <v>Cornell_2024_SOAP_HR_1155</v>
      </c>
      <c r="N156" t="s">
        <v>281</v>
      </c>
      <c r="O156" t="s">
        <v>1425</v>
      </c>
      <c r="P156">
        <v>1</v>
      </c>
      <c r="R156">
        <v>1</v>
      </c>
    </row>
    <row r="157" spans="1:18" x14ac:dyDescent="0.25">
      <c r="A157" t="s">
        <v>869</v>
      </c>
      <c r="B157" t="s">
        <v>830</v>
      </c>
      <c r="C157" t="s">
        <v>831</v>
      </c>
      <c r="D157">
        <v>2024</v>
      </c>
      <c r="E157" t="s">
        <v>832</v>
      </c>
      <c r="F157" t="s">
        <v>870</v>
      </c>
      <c r="G157" t="s">
        <v>833</v>
      </c>
      <c r="H157">
        <v>0.33</v>
      </c>
      <c r="I157">
        <v>1</v>
      </c>
      <c r="K157" s="55" t="s">
        <v>871</v>
      </c>
      <c r="M157" t="str">
        <f t="shared" si="2"/>
        <v>Cornell_2024_SOAP_HR_1156</v>
      </c>
      <c r="N157" t="s">
        <v>282</v>
      </c>
      <c r="O157" t="s">
        <v>1723</v>
      </c>
      <c r="P157">
        <v>1</v>
      </c>
      <c r="R157">
        <v>1</v>
      </c>
    </row>
    <row r="158" spans="1:18" x14ac:dyDescent="0.25">
      <c r="A158" t="s">
        <v>869</v>
      </c>
      <c r="B158" t="s">
        <v>830</v>
      </c>
      <c r="C158" t="s">
        <v>831</v>
      </c>
      <c r="D158">
        <v>2024</v>
      </c>
      <c r="E158" t="s">
        <v>832</v>
      </c>
      <c r="F158" t="s">
        <v>870</v>
      </c>
      <c r="G158" t="s">
        <v>833</v>
      </c>
      <c r="H158">
        <v>0.33</v>
      </c>
      <c r="I158">
        <v>1</v>
      </c>
      <c r="K158" s="55" t="s">
        <v>871</v>
      </c>
      <c r="M158" t="str">
        <f t="shared" si="2"/>
        <v>Cornell_2024_SOAP_HR_1157</v>
      </c>
      <c r="N158" t="s">
        <v>283</v>
      </c>
      <c r="O158" t="s">
        <v>1738</v>
      </c>
      <c r="P158">
        <v>1</v>
      </c>
      <c r="R158">
        <v>1</v>
      </c>
    </row>
    <row r="159" spans="1:18" x14ac:dyDescent="0.25">
      <c r="A159" t="s">
        <v>869</v>
      </c>
      <c r="B159" t="s">
        <v>830</v>
      </c>
      <c r="C159" t="s">
        <v>831</v>
      </c>
      <c r="D159">
        <v>2024</v>
      </c>
      <c r="E159" t="s">
        <v>832</v>
      </c>
      <c r="F159" t="s">
        <v>870</v>
      </c>
      <c r="G159" t="s">
        <v>833</v>
      </c>
      <c r="H159">
        <v>0.33</v>
      </c>
      <c r="I159">
        <v>1</v>
      </c>
      <c r="K159" s="55" t="s">
        <v>871</v>
      </c>
      <c r="M159" t="str">
        <f t="shared" si="2"/>
        <v>Cornell_2024_SOAP_HR_1158</v>
      </c>
      <c r="N159" t="s">
        <v>285</v>
      </c>
      <c r="O159" t="s">
        <v>1435</v>
      </c>
      <c r="P159">
        <v>1</v>
      </c>
      <c r="R159">
        <v>1</v>
      </c>
    </row>
    <row r="160" spans="1:18" x14ac:dyDescent="0.25">
      <c r="A160" t="s">
        <v>869</v>
      </c>
      <c r="B160" t="s">
        <v>830</v>
      </c>
      <c r="C160" t="s">
        <v>831</v>
      </c>
      <c r="D160">
        <v>2024</v>
      </c>
      <c r="E160" t="s">
        <v>832</v>
      </c>
      <c r="F160" t="s">
        <v>870</v>
      </c>
      <c r="G160" t="s">
        <v>833</v>
      </c>
      <c r="H160">
        <v>0.33</v>
      </c>
      <c r="I160">
        <v>1</v>
      </c>
      <c r="K160" s="55" t="s">
        <v>871</v>
      </c>
      <c r="M160" t="str">
        <f t="shared" si="2"/>
        <v>Cornell_2024_SOAP_HR_1159</v>
      </c>
      <c r="N160" t="s">
        <v>287</v>
      </c>
      <c r="O160" t="s">
        <v>1529</v>
      </c>
      <c r="P160">
        <v>1</v>
      </c>
      <c r="R160">
        <v>1</v>
      </c>
    </row>
    <row r="161" spans="1:18" x14ac:dyDescent="0.25">
      <c r="A161" t="s">
        <v>869</v>
      </c>
      <c r="B161" t="s">
        <v>830</v>
      </c>
      <c r="C161" t="s">
        <v>831</v>
      </c>
      <c r="D161">
        <v>2024</v>
      </c>
      <c r="E161" t="s">
        <v>832</v>
      </c>
      <c r="F161" t="s">
        <v>870</v>
      </c>
      <c r="G161" t="s">
        <v>833</v>
      </c>
      <c r="H161">
        <v>0.33</v>
      </c>
      <c r="I161">
        <v>1</v>
      </c>
      <c r="K161" s="55" t="s">
        <v>871</v>
      </c>
      <c r="M161" t="str">
        <f t="shared" si="2"/>
        <v>Cornell_2024_SOAP_HR_1160</v>
      </c>
      <c r="N161" t="s">
        <v>288</v>
      </c>
      <c r="O161" t="s">
        <v>1531</v>
      </c>
      <c r="P161">
        <v>1</v>
      </c>
      <c r="R161">
        <v>1</v>
      </c>
    </row>
    <row r="162" spans="1:18" x14ac:dyDescent="0.25">
      <c r="A162" t="s">
        <v>869</v>
      </c>
      <c r="B162" t="s">
        <v>830</v>
      </c>
      <c r="C162" t="s">
        <v>831</v>
      </c>
      <c r="D162">
        <v>2024</v>
      </c>
      <c r="E162" t="s">
        <v>832</v>
      </c>
      <c r="F162" t="s">
        <v>870</v>
      </c>
      <c r="G162" t="s">
        <v>833</v>
      </c>
      <c r="H162">
        <v>0.33</v>
      </c>
      <c r="I162">
        <v>1</v>
      </c>
      <c r="K162" s="55" t="s">
        <v>871</v>
      </c>
      <c r="M162" t="str">
        <f t="shared" si="2"/>
        <v>Cornell_2024_SOAP_HR_1161</v>
      </c>
      <c r="N162" t="s">
        <v>290</v>
      </c>
      <c r="O162" t="s">
        <v>1432</v>
      </c>
      <c r="P162">
        <v>1</v>
      </c>
      <c r="R162">
        <v>1</v>
      </c>
    </row>
    <row r="163" spans="1:18" x14ac:dyDescent="0.25">
      <c r="A163" t="s">
        <v>869</v>
      </c>
      <c r="B163" t="s">
        <v>830</v>
      </c>
      <c r="C163" t="s">
        <v>831</v>
      </c>
      <c r="D163">
        <v>2024</v>
      </c>
      <c r="E163" t="s">
        <v>832</v>
      </c>
      <c r="F163" t="s">
        <v>870</v>
      </c>
      <c r="G163" t="s">
        <v>833</v>
      </c>
      <c r="H163">
        <v>0.33</v>
      </c>
      <c r="I163">
        <v>1</v>
      </c>
      <c r="K163" s="55" t="s">
        <v>871</v>
      </c>
      <c r="M163" t="str">
        <f t="shared" si="2"/>
        <v>Cornell_2024_SOAP_HR_1162</v>
      </c>
      <c r="N163" t="s">
        <v>292</v>
      </c>
      <c r="O163" t="s">
        <v>1581</v>
      </c>
      <c r="P163">
        <v>1</v>
      </c>
      <c r="R163">
        <v>1</v>
      </c>
    </row>
    <row r="164" spans="1:18" x14ac:dyDescent="0.25">
      <c r="A164" t="s">
        <v>869</v>
      </c>
      <c r="B164" t="s">
        <v>830</v>
      </c>
      <c r="C164" t="s">
        <v>831</v>
      </c>
      <c r="D164">
        <v>2024</v>
      </c>
      <c r="E164" t="s">
        <v>832</v>
      </c>
      <c r="F164" t="s">
        <v>870</v>
      </c>
      <c r="G164" t="s">
        <v>833</v>
      </c>
      <c r="H164">
        <v>0.33</v>
      </c>
      <c r="I164">
        <v>1</v>
      </c>
      <c r="K164" s="55" t="s">
        <v>871</v>
      </c>
      <c r="M164" t="str">
        <f t="shared" si="2"/>
        <v>Cornell_2024_SOAP_HR_1163</v>
      </c>
      <c r="N164" t="s">
        <v>294</v>
      </c>
      <c r="O164" t="s">
        <v>1391</v>
      </c>
      <c r="P164">
        <v>1</v>
      </c>
      <c r="R164">
        <v>1</v>
      </c>
    </row>
    <row r="165" spans="1:18" x14ac:dyDescent="0.25">
      <c r="A165" t="s">
        <v>869</v>
      </c>
      <c r="B165" t="s">
        <v>830</v>
      </c>
      <c r="C165" t="s">
        <v>831</v>
      </c>
      <c r="D165">
        <v>2024</v>
      </c>
      <c r="E165" t="s">
        <v>832</v>
      </c>
      <c r="F165" t="s">
        <v>870</v>
      </c>
      <c r="G165" t="s">
        <v>833</v>
      </c>
      <c r="H165">
        <v>0.33</v>
      </c>
      <c r="I165">
        <v>1</v>
      </c>
      <c r="K165" s="55" t="s">
        <v>871</v>
      </c>
      <c r="M165" t="str">
        <f t="shared" si="2"/>
        <v>Cornell_2024_SOAP_HR_1164</v>
      </c>
      <c r="N165" t="s">
        <v>296</v>
      </c>
      <c r="O165" t="s">
        <v>1786</v>
      </c>
      <c r="P165">
        <v>1</v>
      </c>
      <c r="R165">
        <v>1</v>
      </c>
    </row>
    <row r="166" spans="1:18" x14ac:dyDescent="0.25">
      <c r="A166" t="s">
        <v>869</v>
      </c>
      <c r="B166" t="s">
        <v>830</v>
      </c>
      <c r="C166" t="s">
        <v>831</v>
      </c>
      <c r="D166">
        <v>2024</v>
      </c>
      <c r="E166" t="s">
        <v>832</v>
      </c>
      <c r="F166" t="s">
        <v>870</v>
      </c>
      <c r="G166" t="s">
        <v>833</v>
      </c>
      <c r="H166">
        <v>0.33</v>
      </c>
      <c r="I166">
        <v>1</v>
      </c>
      <c r="K166" s="55" t="s">
        <v>871</v>
      </c>
      <c r="M166" t="str">
        <f t="shared" si="2"/>
        <v>Cornell_2024_SOAP_HR_1165</v>
      </c>
      <c r="N166" t="s">
        <v>844</v>
      </c>
      <c r="O166" t="s">
        <v>1434</v>
      </c>
      <c r="P166">
        <v>1</v>
      </c>
      <c r="R166">
        <v>1</v>
      </c>
    </row>
    <row r="167" spans="1:18" x14ac:dyDescent="0.25">
      <c r="A167" t="s">
        <v>869</v>
      </c>
      <c r="B167" t="s">
        <v>830</v>
      </c>
      <c r="C167" t="s">
        <v>831</v>
      </c>
      <c r="D167">
        <v>2024</v>
      </c>
      <c r="E167" t="s">
        <v>832</v>
      </c>
      <c r="F167" t="s">
        <v>870</v>
      </c>
      <c r="G167" t="s">
        <v>833</v>
      </c>
      <c r="H167">
        <v>0.33</v>
      </c>
      <c r="I167">
        <v>1</v>
      </c>
      <c r="K167" s="55" t="s">
        <v>871</v>
      </c>
      <c r="M167" t="str">
        <f t="shared" si="2"/>
        <v>Cornell_2024_SOAP_HR_1166</v>
      </c>
      <c r="N167" t="s">
        <v>300</v>
      </c>
      <c r="O167" t="s">
        <v>1592</v>
      </c>
      <c r="P167">
        <v>1</v>
      </c>
      <c r="R167">
        <v>1</v>
      </c>
    </row>
    <row r="168" spans="1:18" x14ac:dyDescent="0.25">
      <c r="A168" t="s">
        <v>869</v>
      </c>
      <c r="B168" t="s">
        <v>830</v>
      </c>
      <c r="C168" t="s">
        <v>831</v>
      </c>
      <c r="D168">
        <v>2024</v>
      </c>
      <c r="E168" t="s">
        <v>832</v>
      </c>
      <c r="F168" t="s">
        <v>870</v>
      </c>
      <c r="G168" t="s">
        <v>833</v>
      </c>
      <c r="H168">
        <v>0.33</v>
      </c>
      <c r="I168">
        <v>1</v>
      </c>
      <c r="K168" s="55" t="s">
        <v>871</v>
      </c>
      <c r="M168" t="str">
        <f t="shared" si="2"/>
        <v>Cornell_2024_SOAP_HR_1167</v>
      </c>
      <c r="N168" t="s">
        <v>302</v>
      </c>
      <c r="O168" t="s">
        <v>1757</v>
      </c>
      <c r="P168">
        <v>1</v>
      </c>
      <c r="R168">
        <v>1</v>
      </c>
    </row>
    <row r="169" spans="1:18" x14ac:dyDescent="0.25">
      <c r="A169" t="s">
        <v>869</v>
      </c>
      <c r="B169" t="s">
        <v>830</v>
      </c>
      <c r="C169" t="s">
        <v>831</v>
      </c>
      <c r="D169">
        <v>2024</v>
      </c>
      <c r="E169" t="s">
        <v>832</v>
      </c>
      <c r="F169" t="s">
        <v>870</v>
      </c>
      <c r="G169" t="s">
        <v>833</v>
      </c>
      <c r="H169">
        <v>0.33</v>
      </c>
      <c r="I169">
        <v>1</v>
      </c>
      <c r="K169" s="55" t="s">
        <v>871</v>
      </c>
      <c r="M169" t="str">
        <f t="shared" si="2"/>
        <v>Cornell_2024_SOAP_HR_1168</v>
      </c>
      <c r="N169" t="s">
        <v>303</v>
      </c>
      <c r="O169" t="s">
        <v>1760</v>
      </c>
      <c r="P169">
        <v>1</v>
      </c>
      <c r="R169">
        <v>1</v>
      </c>
    </row>
    <row r="170" spans="1:18" x14ac:dyDescent="0.25">
      <c r="A170" t="s">
        <v>869</v>
      </c>
      <c r="B170" t="s">
        <v>830</v>
      </c>
      <c r="C170" t="s">
        <v>831</v>
      </c>
      <c r="D170">
        <v>2024</v>
      </c>
      <c r="E170" t="s">
        <v>832</v>
      </c>
      <c r="F170" t="s">
        <v>870</v>
      </c>
      <c r="G170" t="s">
        <v>833</v>
      </c>
      <c r="H170">
        <v>0.33</v>
      </c>
      <c r="I170">
        <v>1</v>
      </c>
      <c r="K170" s="55" t="s">
        <v>871</v>
      </c>
      <c r="M170" t="str">
        <f t="shared" si="2"/>
        <v>Cornell_2024_SOAP_HR_1169</v>
      </c>
      <c r="N170" t="s">
        <v>304</v>
      </c>
      <c r="O170" t="s">
        <v>1463</v>
      </c>
      <c r="P170">
        <v>1</v>
      </c>
      <c r="R170">
        <v>1</v>
      </c>
    </row>
    <row r="171" spans="1:18" x14ac:dyDescent="0.25">
      <c r="A171" t="s">
        <v>869</v>
      </c>
      <c r="B171" t="s">
        <v>830</v>
      </c>
      <c r="C171" t="s">
        <v>831</v>
      </c>
      <c r="D171">
        <v>2024</v>
      </c>
      <c r="E171" t="s">
        <v>832</v>
      </c>
      <c r="F171" t="s">
        <v>870</v>
      </c>
      <c r="G171" t="s">
        <v>833</v>
      </c>
      <c r="H171">
        <v>0.33</v>
      </c>
      <c r="I171">
        <v>1</v>
      </c>
      <c r="K171" s="55" t="s">
        <v>871</v>
      </c>
      <c r="M171" t="str">
        <f t="shared" si="2"/>
        <v>Cornell_2024_SOAP_HR_1170</v>
      </c>
      <c r="N171" t="s">
        <v>305</v>
      </c>
      <c r="O171" t="s">
        <v>1680</v>
      </c>
      <c r="P171">
        <v>1</v>
      </c>
      <c r="R171">
        <v>1</v>
      </c>
    </row>
    <row r="172" spans="1:18" x14ac:dyDescent="0.25">
      <c r="A172" t="s">
        <v>869</v>
      </c>
      <c r="B172" t="s">
        <v>830</v>
      </c>
      <c r="C172" t="s">
        <v>831</v>
      </c>
      <c r="D172">
        <v>2024</v>
      </c>
      <c r="E172" t="s">
        <v>832</v>
      </c>
      <c r="F172" t="s">
        <v>870</v>
      </c>
      <c r="G172" t="s">
        <v>833</v>
      </c>
      <c r="H172">
        <v>0.33</v>
      </c>
      <c r="I172">
        <v>1</v>
      </c>
      <c r="K172" s="55" t="s">
        <v>871</v>
      </c>
      <c r="M172" t="str">
        <f t="shared" si="2"/>
        <v>Cornell_2024_SOAP_HR_1171</v>
      </c>
      <c r="N172" t="s">
        <v>306</v>
      </c>
      <c r="O172" t="s">
        <v>1474</v>
      </c>
      <c r="P172">
        <v>1</v>
      </c>
      <c r="R172">
        <v>1</v>
      </c>
    </row>
    <row r="173" spans="1:18" x14ac:dyDescent="0.25">
      <c r="A173" t="s">
        <v>869</v>
      </c>
      <c r="B173" t="s">
        <v>830</v>
      </c>
      <c r="C173" t="s">
        <v>831</v>
      </c>
      <c r="D173">
        <v>2024</v>
      </c>
      <c r="E173" t="s">
        <v>832</v>
      </c>
      <c r="F173" t="s">
        <v>870</v>
      </c>
      <c r="G173" t="s">
        <v>833</v>
      </c>
      <c r="H173">
        <v>0.33</v>
      </c>
      <c r="I173">
        <v>1</v>
      </c>
      <c r="K173" s="55" t="s">
        <v>871</v>
      </c>
      <c r="M173" t="str">
        <f t="shared" si="2"/>
        <v>Cornell_2024_SOAP_HR_1172</v>
      </c>
      <c r="N173" t="s">
        <v>308</v>
      </c>
      <c r="O173" t="s">
        <v>1773</v>
      </c>
      <c r="P173">
        <v>1</v>
      </c>
      <c r="R173">
        <v>1</v>
      </c>
    </row>
    <row r="174" spans="1:18" x14ac:dyDescent="0.25">
      <c r="A174" t="s">
        <v>869</v>
      </c>
      <c r="B174" t="s">
        <v>830</v>
      </c>
      <c r="C174" t="s">
        <v>831</v>
      </c>
      <c r="D174">
        <v>2024</v>
      </c>
      <c r="E174" t="s">
        <v>832</v>
      </c>
      <c r="F174" t="s">
        <v>870</v>
      </c>
      <c r="G174" t="s">
        <v>833</v>
      </c>
      <c r="H174">
        <v>0.33</v>
      </c>
      <c r="I174">
        <v>1</v>
      </c>
      <c r="K174" s="55" t="s">
        <v>871</v>
      </c>
      <c r="M174" t="str">
        <f t="shared" si="2"/>
        <v>Cornell_2024_SOAP_HR_1173</v>
      </c>
      <c r="N174" t="s">
        <v>310</v>
      </c>
      <c r="O174" t="s">
        <v>1697</v>
      </c>
      <c r="P174">
        <v>1</v>
      </c>
      <c r="R174">
        <v>1</v>
      </c>
    </row>
    <row r="175" spans="1:18" x14ac:dyDescent="0.25">
      <c r="A175" t="s">
        <v>869</v>
      </c>
      <c r="B175" t="s">
        <v>830</v>
      </c>
      <c r="C175" t="s">
        <v>831</v>
      </c>
      <c r="D175">
        <v>2024</v>
      </c>
      <c r="E175" t="s">
        <v>832</v>
      </c>
      <c r="F175" t="s">
        <v>870</v>
      </c>
      <c r="G175" t="s">
        <v>833</v>
      </c>
      <c r="H175">
        <v>0.33</v>
      </c>
      <c r="I175">
        <v>1</v>
      </c>
      <c r="K175" s="55" t="s">
        <v>871</v>
      </c>
      <c r="M175" t="str">
        <f t="shared" si="2"/>
        <v>Cornell_2024_SOAP_HR_1174</v>
      </c>
      <c r="N175" t="s">
        <v>312</v>
      </c>
      <c r="O175" t="s">
        <v>1808</v>
      </c>
      <c r="P175">
        <v>1</v>
      </c>
      <c r="R175">
        <v>1</v>
      </c>
    </row>
    <row r="176" spans="1:18" x14ac:dyDescent="0.25">
      <c r="A176" t="s">
        <v>869</v>
      </c>
      <c r="B176" t="s">
        <v>830</v>
      </c>
      <c r="C176" t="s">
        <v>831</v>
      </c>
      <c r="D176">
        <v>2024</v>
      </c>
      <c r="E176" t="s">
        <v>832</v>
      </c>
      <c r="F176" t="s">
        <v>870</v>
      </c>
      <c r="G176" t="s">
        <v>833</v>
      </c>
      <c r="H176">
        <v>0.33</v>
      </c>
      <c r="I176">
        <v>1</v>
      </c>
      <c r="K176" s="55" t="s">
        <v>871</v>
      </c>
      <c r="M176" t="str">
        <f t="shared" si="2"/>
        <v>Cornell_2024_SOAP_HR_1175</v>
      </c>
      <c r="N176" t="s">
        <v>314</v>
      </c>
      <c r="O176" t="s">
        <v>1710</v>
      </c>
      <c r="P176">
        <v>1</v>
      </c>
      <c r="R176">
        <v>1</v>
      </c>
    </row>
    <row r="177" spans="1:18" x14ac:dyDescent="0.25">
      <c r="A177" t="s">
        <v>869</v>
      </c>
      <c r="B177" t="s">
        <v>830</v>
      </c>
      <c r="C177" t="s">
        <v>831</v>
      </c>
      <c r="D177">
        <v>2024</v>
      </c>
      <c r="E177" t="s">
        <v>832</v>
      </c>
      <c r="F177" t="s">
        <v>870</v>
      </c>
      <c r="G177" t="s">
        <v>833</v>
      </c>
      <c r="H177">
        <v>0.33</v>
      </c>
      <c r="I177">
        <v>1</v>
      </c>
      <c r="K177" s="55" t="s">
        <v>871</v>
      </c>
      <c r="M177" t="str">
        <f t="shared" si="2"/>
        <v>Cornell_2024_SOAP_HR_1176</v>
      </c>
      <c r="N177" t="s">
        <v>316</v>
      </c>
      <c r="O177" t="s">
        <v>1814</v>
      </c>
      <c r="P177">
        <v>1</v>
      </c>
      <c r="R177">
        <v>1</v>
      </c>
    </row>
    <row r="178" spans="1:18" x14ac:dyDescent="0.25">
      <c r="A178" t="s">
        <v>869</v>
      </c>
      <c r="B178" t="s">
        <v>830</v>
      </c>
      <c r="C178" t="s">
        <v>831</v>
      </c>
      <c r="D178">
        <v>2024</v>
      </c>
      <c r="E178" t="s">
        <v>832</v>
      </c>
      <c r="F178" t="s">
        <v>870</v>
      </c>
      <c r="G178" t="s">
        <v>833</v>
      </c>
      <c r="H178">
        <v>0.33</v>
      </c>
      <c r="I178">
        <v>1</v>
      </c>
      <c r="K178" s="55" t="s">
        <v>871</v>
      </c>
      <c r="M178" t="str">
        <f t="shared" si="2"/>
        <v>Cornell_2024_SOAP_HR_1177</v>
      </c>
      <c r="N178" t="s">
        <v>317</v>
      </c>
      <c r="O178" t="s">
        <v>1768</v>
      </c>
      <c r="P178">
        <v>1</v>
      </c>
      <c r="R178">
        <v>1</v>
      </c>
    </row>
    <row r="179" spans="1:18" x14ac:dyDescent="0.25">
      <c r="A179" t="s">
        <v>869</v>
      </c>
      <c r="B179" t="s">
        <v>830</v>
      </c>
      <c r="C179" t="s">
        <v>831</v>
      </c>
      <c r="D179">
        <v>2024</v>
      </c>
      <c r="E179" t="s">
        <v>832</v>
      </c>
      <c r="F179" t="s">
        <v>870</v>
      </c>
      <c r="G179" t="s">
        <v>833</v>
      </c>
      <c r="H179">
        <v>0.33</v>
      </c>
      <c r="I179">
        <v>1</v>
      </c>
      <c r="K179" s="55" t="s">
        <v>871</v>
      </c>
      <c r="M179" t="str">
        <f t="shared" si="2"/>
        <v>Cornell_2024_SOAP_HR_1178</v>
      </c>
      <c r="N179" t="s">
        <v>318</v>
      </c>
      <c r="O179" t="s">
        <v>1363</v>
      </c>
      <c r="P179">
        <v>1</v>
      </c>
      <c r="R179">
        <v>1</v>
      </c>
    </row>
    <row r="180" spans="1:18" x14ac:dyDescent="0.25">
      <c r="A180" t="s">
        <v>869</v>
      </c>
      <c r="B180" t="s">
        <v>830</v>
      </c>
      <c r="C180" t="s">
        <v>831</v>
      </c>
      <c r="D180">
        <v>2024</v>
      </c>
      <c r="E180" t="s">
        <v>832</v>
      </c>
      <c r="F180" t="s">
        <v>870</v>
      </c>
      <c r="G180" t="s">
        <v>833</v>
      </c>
      <c r="H180">
        <v>0.33</v>
      </c>
      <c r="I180">
        <v>1</v>
      </c>
      <c r="K180" s="55" t="s">
        <v>871</v>
      </c>
      <c r="M180" t="str">
        <f t="shared" si="2"/>
        <v>Cornell_2024_SOAP_HR_1179</v>
      </c>
      <c r="N180" t="s">
        <v>320</v>
      </c>
      <c r="O180" t="s">
        <v>1619</v>
      </c>
      <c r="P180">
        <v>1</v>
      </c>
      <c r="R180">
        <v>1</v>
      </c>
    </row>
    <row r="181" spans="1:18" x14ac:dyDescent="0.25">
      <c r="A181" t="s">
        <v>869</v>
      </c>
      <c r="B181" t="s">
        <v>830</v>
      </c>
      <c r="C181" t="s">
        <v>831</v>
      </c>
      <c r="D181">
        <v>2024</v>
      </c>
      <c r="E181" t="s">
        <v>832</v>
      </c>
      <c r="F181" t="s">
        <v>870</v>
      </c>
      <c r="G181" t="s">
        <v>833</v>
      </c>
      <c r="H181">
        <v>0.33</v>
      </c>
      <c r="I181">
        <v>1</v>
      </c>
      <c r="K181" s="55" t="s">
        <v>871</v>
      </c>
      <c r="M181" t="str">
        <f t="shared" si="2"/>
        <v>Cornell_2024_SOAP_HR_1180</v>
      </c>
      <c r="N181" t="s">
        <v>321</v>
      </c>
      <c r="O181" t="s">
        <v>1645</v>
      </c>
      <c r="P181">
        <v>1</v>
      </c>
      <c r="R181">
        <v>1</v>
      </c>
    </row>
    <row r="182" spans="1:18" x14ac:dyDescent="0.25">
      <c r="A182" t="s">
        <v>869</v>
      </c>
      <c r="B182" t="s">
        <v>830</v>
      </c>
      <c r="C182" t="s">
        <v>831</v>
      </c>
      <c r="D182">
        <v>2024</v>
      </c>
      <c r="E182" t="s">
        <v>832</v>
      </c>
      <c r="F182" t="s">
        <v>870</v>
      </c>
      <c r="G182" t="s">
        <v>833</v>
      </c>
      <c r="H182">
        <v>0.33</v>
      </c>
      <c r="I182">
        <v>1</v>
      </c>
      <c r="K182" s="55" t="s">
        <v>871</v>
      </c>
      <c r="M182" t="str">
        <f t="shared" si="2"/>
        <v>Cornell_2024_SOAP_HR_1181</v>
      </c>
      <c r="N182" t="s">
        <v>866</v>
      </c>
      <c r="O182" t="s">
        <v>1594</v>
      </c>
      <c r="P182">
        <v>1</v>
      </c>
      <c r="R182">
        <v>1</v>
      </c>
    </row>
    <row r="183" spans="1:18" x14ac:dyDescent="0.25">
      <c r="A183" t="s">
        <v>869</v>
      </c>
      <c r="B183" t="s">
        <v>830</v>
      </c>
      <c r="C183" t="s">
        <v>831</v>
      </c>
      <c r="D183">
        <v>2024</v>
      </c>
      <c r="E183" t="s">
        <v>832</v>
      </c>
      <c r="F183" t="s">
        <v>870</v>
      </c>
      <c r="G183" t="s">
        <v>833</v>
      </c>
      <c r="H183">
        <v>0.33</v>
      </c>
      <c r="I183">
        <v>1</v>
      </c>
      <c r="K183" s="55" t="s">
        <v>871</v>
      </c>
      <c r="M183" t="str">
        <f t="shared" si="2"/>
        <v>Cornell_2024_SOAP_HR_1182</v>
      </c>
      <c r="N183" t="s">
        <v>325</v>
      </c>
      <c r="O183" t="s">
        <v>1666</v>
      </c>
      <c r="P183">
        <v>1</v>
      </c>
      <c r="R183">
        <v>1</v>
      </c>
    </row>
    <row r="184" spans="1:18" x14ac:dyDescent="0.25">
      <c r="A184" t="s">
        <v>869</v>
      </c>
      <c r="B184" t="s">
        <v>830</v>
      </c>
      <c r="C184" t="s">
        <v>831</v>
      </c>
      <c r="D184">
        <v>2024</v>
      </c>
      <c r="E184" t="s">
        <v>832</v>
      </c>
      <c r="F184" t="s">
        <v>870</v>
      </c>
      <c r="G184" t="s">
        <v>833</v>
      </c>
      <c r="H184">
        <v>0.33</v>
      </c>
      <c r="I184">
        <v>1</v>
      </c>
      <c r="K184" s="55" t="s">
        <v>871</v>
      </c>
      <c r="M184" t="str">
        <f t="shared" si="2"/>
        <v>Cornell_2024_SOAP_HR_1183</v>
      </c>
      <c r="N184" t="s">
        <v>326</v>
      </c>
      <c r="O184" t="s">
        <v>1794</v>
      </c>
      <c r="P184">
        <v>1</v>
      </c>
      <c r="R184">
        <v>1</v>
      </c>
    </row>
    <row r="185" spans="1:18" x14ac:dyDescent="0.25">
      <c r="A185" t="s">
        <v>869</v>
      </c>
      <c r="B185" t="s">
        <v>830</v>
      </c>
      <c r="C185" t="s">
        <v>831</v>
      </c>
      <c r="D185">
        <v>2024</v>
      </c>
      <c r="E185" t="s">
        <v>832</v>
      </c>
      <c r="F185" t="s">
        <v>870</v>
      </c>
      <c r="G185" t="s">
        <v>833</v>
      </c>
      <c r="H185">
        <v>0.33</v>
      </c>
      <c r="I185">
        <v>1</v>
      </c>
      <c r="K185" s="55" t="s">
        <v>871</v>
      </c>
      <c r="M185" t="str">
        <f t="shared" si="2"/>
        <v>Cornell_2024_SOAP_HR_1184</v>
      </c>
      <c r="N185" t="s">
        <v>327</v>
      </c>
      <c r="O185" t="s">
        <v>1380</v>
      </c>
      <c r="P185">
        <v>1</v>
      </c>
      <c r="R185">
        <v>1</v>
      </c>
    </row>
    <row r="186" spans="1:18" x14ac:dyDescent="0.25">
      <c r="A186" t="s">
        <v>869</v>
      </c>
      <c r="B186" t="s">
        <v>830</v>
      </c>
      <c r="C186" t="s">
        <v>831</v>
      </c>
      <c r="D186">
        <v>2024</v>
      </c>
      <c r="E186" t="s">
        <v>832</v>
      </c>
      <c r="F186" t="s">
        <v>870</v>
      </c>
      <c r="G186" t="s">
        <v>833</v>
      </c>
      <c r="H186">
        <v>0.33</v>
      </c>
      <c r="I186">
        <v>1</v>
      </c>
      <c r="K186" s="55" t="s">
        <v>871</v>
      </c>
      <c r="M186" t="str">
        <f t="shared" si="2"/>
        <v>Cornell_2024_SOAP_HR_1185</v>
      </c>
      <c r="N186" t="s">
        <v>329</v>
      </c>
      <c r="O186" t="s">
        <v>1536</v>
      </c>
      <c r="P186">
        <v>1</v>
      </c>
      <c r="R186">
        <v>1</v>
      </c>
    </row>
    <row r="187" spans="1:18" x14ac:dyDescent="0.25">
      <c r="A187" t="s">
        <v>869</v>
      </c>
      <c r="B187" t="s">
        <v>830</v>
      </c>
      <c r="C187" t="s">
        <v>831</v>
      </c>
      <c r="D187">
        <v>2024</v>
      </c>
      <c r="E187" t="s">
        <v>832</v>
      </c>
      <c r="F187" t="s">
        <v>870</v>
      </c>
      <c r="G187" t="s">
        <v>833</v>
      </c>
      <c r="H187">
        <v>0.33</v>
      </c>
      <c r="I187">
        <v>1</v>
      </c>
      <c r="K187" s="55" t="s">
        <v>871</v>
      </c>
      <c r="M187" t="str">
        <f t="shared" si="2"/>
        <v>Cornell_2024_SOAP_HR_1186</v>
      </c>
      <c r="N187" t="s">
        <v>89</v>
      </c>
      <c r="O187" t="s">
        <v>1633</v>
      </c>
      <c r="P187">
        <v>1</v>
      </c>
      <c r="R187">
        <v>1</v>
      </c>
    </row>
    <row r="188" spans="1:18" x14ac:dyDescent="0.25">
      <c r="A188" t="s">
        <v>869</v>
      </c>
      <c r="B188" t="s">
        <v>830</v>
      </c>
      <c r="C188" t="s">
        <v>831</v>
      </c>
      <c r="D188">
        <v>2024</v>
      </c>
      <c r="E188" t="s">
        <v>832</v>
      </c>
      <c r="F188" t="s">
        <v>870</v>
      </c>
      <c r="G188" t="s">
        <v>833</v>
      </c>
      <c r="H188">
        <v>0.33</v>
      </c>
      <c r="I188">
        <v>1</v>
      </c>
      <c r="K188" s="55" t="s">
        <v>871</v>
      </c>
      <c r="M188" t="str">
        <f t="shared" si="2"/>
        <v>Cornell_2024_SOAP_HR_1187</v>
      </c>
      <c r="N188" t="s">
        <v>331</v>
      </c>
      <c r="O188" t="s">
        <v>1389</v>
      </c>
      <c r="P188">
        <v>1</v>
      </c>
      <c r="R188">
        <v>1</v>
      </c>
    </row>
    <row r="189" spans="1:18" x14ac:dyDescent="0.25">
      <c r="A189" t="s">
        <v>869</v>
      </c>
      <c r="B189" t="s">
        <v>830</v>
      </c>
      <c r="C189" t="s">
        <v>831</v>
      </c>
      <c r="D189">
        <v>2024</v>
      </c>
      <c r="E189" t="s">
        <v>832</v>
      </c>
      <c r="F189" t="s">
        <v>870</v>
      </c>
      <c r="G189" t="s">
        <v>833</v>
      </c>
      <c r="H189">
        <v>0.33</v>
      </c>
      <c r="I189">
        <v>1</v>
      </c>
      <c r="K189" s="55" t="s">
        <v>871</v>
      </c>
      <c r="M189" t="str">
        <f t="shared" si="2"/>
        <v>Cornell_2024_SOAP_HR_1188</v>
      </c>
      <c r="N189" t="s">
        <v>333</v>
      </c>
      <c r="O189" t="s">
        <v>1375</v>
      </c>
      <c r="P189">
        <v>1</v>
      </c>
      <c r="R189">
        <v>1</v>
      </c>
    </row>
    <row r="190" spans="1:18" x14ac:dyDescent="0.25">
      <c r="A190" t="s">
        <v>869</v>
      </c>
      <c r="B190" t="s">
        <v>830</v>
      </c>
      <c r="C190" t="s">
        <v>831</v>
      </c>
      <c r="D190">
        <v>2024</v>
      </c>
      <c r="E190" t="s">
        <v>832</v>
      </c>
      <c r="F190" t="s">
        <v>870</v>
      </c>
      <c r="G190" t="s">
        <v>833</v>
      </c>
      <c r="H190">
        <v>0.33</v>
      </c>
      <c r="I190">
        <v>1</v>
      </c>
      <c r="K190" s="55" t="s">
        <v>871</v>
      </c>
      <c r="M190" t="str">
        <f t="shared" si="2"/>
        <v>Cornell_2024_SOAP_HR_1189</v>
      </c>
      <c r="N190" t="s">
        <v>335</v>
      </c>
      <c r="O190" t="s">
        <v>1705</v>
      </c>
      <c r="P190">
        <v>1</v>
      </c>
      <c r="R190">
        <v>1</v>
      </c>
    </row>
    <row r="191" spans="1:18" x14ac:dyDescent="0.25">
      <c r="A191" t="s">
        <v>869</v>
      </c>
      <c r="B191" t="s">
        <v>830</v>
      </c>
      <c r="C191" t="s">
        <v>831</v>
      </c>
      <c r="D191">
        <v>2024</v>
      </c>
      <c r="E191" t="s">
        <v>832</v>
      </c>
      <c r="F191" t="s">
        <v>870</v>
      </c>
      <c r="G191" t="s">
        <v>833</v>
      </c>
      <c r="H191">
        <v>0.33</v>
      </c>
      <c r="I191">
        <v>1</v>
      </c>
      <c r="K191" s="55" t="s">
        <v>871</v>
      </c>
      <c r="M191" t="str">
        <f t="shared" si="2"/>
        <v>Cornell_2024_SOAP_HR_1190</v>
      </c>
      <c r="N191" t="s">
        <v>336</v>
      </c>
      <c r="O191" t="s">
        <v>1387</v>
      </c>
      <c r="P191">
        <v>1</v>
      </c>
      <c r="R191">
        <v>1</v>
      </c>
    </row>
    <row r="192" spans="1:18" x14ac:dyDescent="0.25">
      <c r="A192" t="s">
        <v>869</v>
      </c>
      <c r="B192" t="s">
        <v>830</v>
      </c>
      <c r="C192" t="s">
        <v>831</v>
      </c>
      <c r="D192">
        <v>2024</v>
      </c>
      <c r="E192" t="s">
        <v>832</v>
      </c>
      <c r="F192" t="s">
        <v>870</v>
      </c>
      <c r="G192" t="s">
        <v>833</v>
      </c>
      <c r="H192">
        <v>0.33</v>
      </c>
      <c r="I192">
        <v>1</v>
      </c>
      <c r="K192" s="55" t="s">
        <v>871</v>
      </c>
      <c r="M192" t="str">
        <f t="shared" si="2"/>
        <v>Cornell_2024_SOAP_HR_1191</v>
      </c>
      <c r="N192" t="s">
        <v>338</v>
      </c>
      <c r="O192" t="s">
        <v>1553</v>
      </c>
      <c r="P192">
        <v>1</v>
      </c>
      <c r="R192">
        <v>1</v>
      </c>
    </row>
    <row r="193" spans="1:18" x14ac:dyDescent="0.25">
      <c r="A193" t="s">
        <v>869</v>
      </c>
      <c r="B193" t="s">
        <v>830</v>
      </c>
      <c r="C193" t="s">
        <v>831</v>
      </c>
      <c r="D193">
        <v>2024</v>
      </c>
      <c r="E193" t="s">
        <v>832</v>
      </c>
      <c r="F193" t="s">
        <v>870</v>
      </c>
      <c r="G193" t="s">
        <v>833</v>
      </c>
      <c r="H193">
        <v>0.33</v>
      </c>
      <c r="I193">
        <v>1</v>
      </c>
      <c r="K193" s="55" t="s">
        <v>871</v>
      </c>
      <c r="M193" t="str">
        <f t="shared" si="2"/>
        <v>Cornell_2024_SOAP_HR_1192</v>
      </c>
      <c r="N193" t="s">
        <v>340</v>
      </c>
      <c r="O193" t="s">
        <v>1439</v>
      </c>
      <c r="P193">
        <v>1</v>
      </c>
      <c r="R193">
        <v>1</v>
      </c>
    </row>
    <row r="194" spans="1:18" x14ac:dyDescent="0.25">
      <c r="A194" t="s">
        <v>869</v>
      </c>
      <c r="B194" t="s">
        <v>830</v>
      </c>
      <c r="C194" t="s">
        <v>831</v>
      </c>
      <c r="D194">
        <v>2024</v>
      </c>
      <c r="E194" t="s">
        <v>832</v>
      </c>
      <c r="F194" t="s">
        <v>870</v>
      </c>
      <c r="G194" t="s">
        <v>833</v>
      </c>
      <c r="H194">
        <v>0.33</v>
      </c>
      <c r="I194">
        <v>1</v>
      </c>
      <c r="K194" s="55" t="s">
        <v>871</v>
      </c>
      <c r="M194" t="str">
        <f t="shared" si="2"/>
        <v>Cornell_2024_SOAP_HR_1193</v>
      </c>
      <c r="N194" t="s">
        <v>1354</v>
      </c>
      <c r="O194" t="s">
        <v>1596</v>
      </c>
      <c r="P194">
        <v>1</v>
      </c>
      <c r="R194">
        <v>1</v>
      </c>
    </row>
    <row r="195" spans="1:18" x14ac:dyDescent="0.25">
      <c r="A195" t="s">
        <v>869</v>
      </c>
      <c r="B195" t="s">
        <v>830</v>
      </c>
      <c r="C195" t="s">
        <v>831</v>
      </c>
      <c r="D195">
        <v>2024</v>
      </c>
      <c r="E195" t="s">
        <v>832</v>
      </c>
      <c r="F195" t="s">
        <v>870</v>
      </c>
      <c r="G195" t="s">
        <v>833</v>
      </c>
      <c r="H195">
        <v>0.33</v>
      </c>
      <c r="I195">
        <v>1</v>
      </c>
      <c r="K195" s="55" t="s">
        <v>871</v>
      </c>
      <c r="M195" t="str">
        <f t="shared" ref="M195:M258" si="3">_xlfn.CONCAT(A195,"_",O195)</f>
        <v>Cornell_2024_SOAP_HR_1194</v>
      </c>
      <c r="N195" t="s">
        <v>344</v>
      </c>
      <c r="O195" t="s">
        <v>1535</v>
      </c>
      <c r="P195">
        <v>1</v>
      </c>
      <c r="R195">
        <v>1</v>
      </c>
    </row>
    <row r="196" spans="1:18" x14ac:dyDescent="0.25">
      <c r="A196" t="s">
        <v>869</v>
      </c>
      <c r="B196" t="s">
        <v>830</v>
      </c>
      <c r="C196" t="s">
        <v>831</v>
      </c>
      <c r="D196">
        <v>2024</v>
      </c>
      <c r="E196" t="s">
        <v>832</v>
      </c>
      <c r="F196" t="s">
        <v>870</v>
      </c>
      <c r="G196" t="s">
        <v>833</v>
      </c>
      <c r="H196">
        <v>0.33</v>
      </c>
      <c r="I196">
        <v>1</v>
      </c>
      <c r="K196" s="55" t="s">
        <v>871</v>
      </c>
      <c r="M196" t="str">
        <f t="shared" si="3"/>
        <v>Cornell_2024_SOAP_HR_1195</v>
      </c>
      <c r="N196" t="s">
        <v>345</v>
      </c>
      <c r="O196" t="s">
        <v>1835</v>
      </c>
      <c r="P196">
        <v>1</v>
      </c>
      <c r="R196">
        <v>1</v>
      </c>
    </row>
    <row r="197" spans="1:18" x14ac:dyDescent="0.25">
      <c r="A197" t="s">
        <v>869</v>
      </c>
      <c r="B197" t="s">
        <v>830</v>
      </c>
      <c r="C197" t="s">
        <v>831</v>
      </c>
      <c r="D197">
        <v>2024</v>
      </c>
      <c r="E197" t="s">
        <v>832</v>
      </c>
      <c r="F197" t="s">
        <v>870</v>
      </c>
      <c r="G197" t="s">
        <v>833</v>
      </c>
      <c r="H197">
        <v>0.33</v>
      </c>
      <c r="I197">
        <v>1</v>
      </c>
      <c r="K197" s="55" t="s">
        <v>871</v>
      </c>
      <c r="M197" t="str">
        <f t="shared" si="3"/>
        <v>Cornell_2024_SOAP_HR_1196</v>
      </c>
      <c r="N197" t="s">
        <v>347</v>
      </c>
      <c r="O197" t="s">
        <v>1694</v>
      </c>
      <c r="P197">
        <v>1</v>
      </c>
      <c r="R197">
        <v>1</v>
      </c>
    </row>
    <row r="198" spans="1:18" x14ac:dyDescent="0.25">
      <c r="A198" t="s">
        <v>869</v>
      </c>
      <c r="B198" t="s">
        <v>830</v>
      </c>
      <c r="C198" t="s">
        <v>831</v>
      </c>
      <c r="D198">
        <v>2024</v>
      </c>
      <c r="E198" t="s">
        <v>832</v>
      </c>
      <c r="F198" t="s">
        <v>870</v>
      </c>
      <c r="G198" t="s">
        <v>833</v>
      </c>
      <c r="H198">
        <v>0.33</v>
      </c>
      <c r="I198">
        <v>1</v>
      </c>
      <c r="K198" s="55" t="s">
        <v>871</v>
      </c>
      <c r="M198" t="str">
        <f t="shared" si="3"/>
        <v>Cornell_2024_SOAP_HR_1197</v>
      </c>
      <c r="N198" t="s">
        <v>349</v>
      </c>
      <c r="O198" t="s">
        <v>1444</v>
      </c>
      <c r="P198">
        <v>1</v>
      </c>
      <c r="R198">
        <v>1</v>
      </c>
    </row>
    <row r="199" spans="1:18" x14ac:dyDescent="0.25">
      <c r="A199" t="s">
        <v>869</v>
      </c>
      <c r="B199" t="s">
        <v>830</v>
      </c>
      <c r="C199" t="s">
        <v>831</v>
      </c>
      <c r="D199">
        <v>2024</v>
      </c>
      <c r="E199" t="s">
        <v>832</v>
      </c>
      <c r="F199" t="s">
        <v>870</v>
      </c>
      <c r="G199" t="s">
        <v>833</v>
      </c>
      <c r="H199">
        <v>0.33</v>
      </c>
      <c r="I199">
        <v>1</v>
      </c>
      <c r="K199" s="55" t="s">
        <v>871</v>
      </c>
      <c r="M199" t="str">
        <f t="shared" si="3"/>
        <v>Cornell_2024_SOAP_HR_1198</v>
      </c>
      <c r="N199" t="s">
        <v>351</v>
      </c>
      <c r="O199" t="s">
        <v>1671</v>
      </c>
      <c r="P199">
        <v>1</v>
      </c>
      <c r="R199">
        <v>1</v>
      </c>
    </row>
    <row r="200" spans="1:18" x14ac:dyDescent="0.25">
      <c r="A200" t="s">
        <v>869</v>
      </c>
      <c r="B200" t="s">
        <v>830</v>
      </c>
      <c r="C200" t="s">
        <v>831</v>
      </c>
      <c r="D200">
        <v>2024</v>
      </c>
      <c r="E200" t="s">
        <v>832</v>
      </c>
      <c r="F200" t="s">
        <v>870</v>
      </c>
      <c r="G200" t="s">
        <v>833</v>
      </c>
      <c r="H200">
        <v>0.33</v>
      </c>
      <c r="I200">
        <v>1</v>
      </c>
      <c r="K200" s="55" t="s">
        <v>871</v>
      </c>
      <c r="M200" t="str">
        <f t="shared" si="3"/>
        <v>Cornell_2024_SOAP_HR_1199</v>
      </c>
      <c r="N200" t="s">
        <v>267</v>
      </c>
      <c r="O200" t="s">
        <v>1684</v>
      </c>
      <c r="P200">
        <v>1</v>
      </c>
      <c r="R200">
        <v>1</v>
      </c>
    </row>
    <row r="201" spans="1:18" x14ac:dyDescent="0.25">
      <c r="A201" t="s">
        <v>869</v>
      </c>
      <c r="B201" t="s">
        <v>830</v>
      </c>
      <c r="C201" t="s">
        <v>831</v>
      </c>
      <c r="D201">
        <v>2024</v>
      </c>
      <c r="E201" t="s">
        <v>832</v>
      </c>
      <c r="F201" t="s">
        <v>870</v>
      </c>
      <c r="G201" t="s">
        <v>833</v>
      </c>
      <c r="H201">
        <v>0.33</v>
      </c>
      <c r="I201">
        <v>1</v>
      </c>
      <c r="K201" s="55" t="s">
        <v>871</v>
      </c>
      <c r="M201" t="str">
        <f t="shared" si="3"/>
        <v>Cornell_2024_SOAP_HR_1200</v>
      </c>
      <c r="N201" t="s">
        <v>353</v>
      </c>
      <c r="O201" t="s">
        <v>1787</v>
      </c>
      <c r="P201">
        <v>1</v>
      </c>
      <c r="R201">
        <v>1</v>
      </c>
    </row>
    <row r="202" spans="1:18" x14ac:dyDescent="0.25">
      <c r="A202" t="s">
        <v>869</v>
      </c>
      <c r="B202" t="s">
        <v>830</v>
      </c>
      <c r="C202" t="s">
        <v>831</v>
      </c>
      <c r="D202">
        <v>2024</v>
      </c>
      <c r="E202" t="s">
        <v>832</v>
      </c>
      <c r="F202" t="s">
        <v>870</v>
      </c>
      <c r="G202" t="s">
        <v>833</v>
      </c>
      <c r="H202">
        <v>0.33</v>
      </c>
      <c r="I202">
        <v>1</v>
      </c>
      <c r="K202" s="55" t="s">
        <v>871</v>
      </c>
      <c r="M202" t="str">
        <f t="shared" si="3"/>
        <v>Cornell_2024_SOAP_HR_1201</v>
      </c>
      <c r="N202" t="s">
        <v>864</v>
      </c>
      <c r="O202" t="s">
        <v>1421</v>
      </c>
      <c r="P202">
        <v>1</v>
      </c>
      <c r="R202">
        <v>1</v>
      </c>
    </row>
    <row r="203" spans="1:18" x14ac:dyDescent="0.25">
      <c r="A203" t="s">
        <v>869</v>
      </c>
      <c r="B203" t="s">
        <v>830</v>
      </c>
      <c r="C203" t="s">
        <v>831</v>
      </c>
      <c r="D203">
        <v>2024</v>
      </c>
      <c r="E203" t="s">
        <v>832</v>
      </c>
      <c r="F203" t="s">
        <v>870</v>
      </c>
      <c r="G203" t="s">
        <v>833</v>
      </c>
      <c r="H203">
        <v>0.33</v>
      </c>
      <c r="I203">
        <v>1</v>
      </c>
      <c r="K203" s="55" t="s">
        <v>871</v>
      </c>
      <c r="M203" t="str">
        <f t="shared" si="3"/>
        <v>Cornell_2024_SOAP_HR_1202</v>
      </c>
      <c r="N203" t="s">
        <v>356</v>
      </c>
      <c r="O203" t="s">
        <v>1459</v>
      </c>
      <c r="P203">
        <v>1</v>
      </c>
      <c r="R203">
        <v>1</v>
      </c>
    </row>
    <row r="204" spans="1:18" x14ac:dyDescent="0.25">
      <c r="A204" t="s">
        <v>869</v>
      </c>
      <c r="B204" t="s">
        <v>830</v>
      </c>
      <c r="C204" t="s">
        <v>831</v>
      </c>
      <c r="D204">
        <v>2024</v>
      </c>
      <c r="E204" t="s">
        <v>832</v>
      </c>
      <c r="F204" t="s">
        <v>870</v>
      </c>
      <c r="G204" t="s">
        <v>833</v>
      </c>
      <c r="H204">
        <v>0.33</v>
      </c>
      <c r="I204">
        <v>1</v>
      </c>
      <c r="K204" s="55" t="s">
        <v>871</v>
      </c>
      <c r="M204" t="str">
        <f t="shared" si="3"/>
        <v>Cornell_2024_SOAP_HR_1203</v>
      </c>
      <c r="N204" t="s">
        <v>848</v>
      </c>
      <c r="O204" t="s">
        <v>1401</v>
      </c>
      <c r="P204">
        <v>1</v>
      </c>
      <c r="R204">
        <v>1</v>
      </c>
    </row>
    <row r="205" spans="1:18" x14ac:dyDescent="0.25">
      <c r="A205" t="s">
        <v>869</v>
      </c>
      <c r="B205" t="s">
        <v>830</v>
      </c>
      <c r="C205" t="s">
        <v>831</v>
      </c>
      <c r="D205">
        <v>2024</v>
      </c>
      <c r="E205" t="s">
        <v>832</v>
      </c>
      <c r="F205" t="s">
        <v>870</v>
      </c>
      <c r="G205" t="s">
        <v>833</v>
      </c>
      <c r="H205">
        <v>0.33</v>
      </c>
      <c r="I205">
        <v>1</v>
      </c>
      <c r="K205" s="55" t="s">
        <v>871</v>
      </c>
      <c r="M205" t="str">
        <f t="shared" si="3"/>
        <v>Cornell_2024_SOAP_HR_1204</v>
      </c>
      <c r="N205" t="s">
        <v>360</v>
      </c>
      <c r="O205" t="s">
        <v>1527</v>
      </c>
      <c r="P205">
        <v>1</v>
      </c>
      <c r="R205">
        <v>1</v>
      </c>
    </row>
    <row r="206" spans="1:18" x14ac:dyDescent="0.25">
      <c r="A206" t="s">
        <v>869</v>
      </c>
      <c r="B206" t="s">
        <v>830</v>
      </c>
      <c r="C206" t="s">
        <v>831</v>
      </c>
      <c r="D206">
        <v>2024</v>
      </c>
      <c r="E206" t="s">
        <v>832</v>
      </c>
      <c r="F206" t="s">
        <v>870</v>
      </c>
      <c r="G206" t="s">
        <v>833</v>
      </c>
      <c r="H206">
        <v>0.33</v>
      </c>
      <c r="I206">
        <v>1</v>
      </c>
      <c r="K206" s="55" t="s">
        <v>871</v>
      </c>
      <c r="M206" t="str">
        <f t="shared" si="3"/>
        <v>Cornell_2024_SOAP_HR_1205</v>
      </c>
      <c r="N206" t="s">
        <v>361</v>
      </c>
      <c r="O206" t="s">
        <v>1606</v>
      </c>
      <c r="P206">
        <v>1</v>
      </c>
      <c r="R206">
        <v>1</v>
      </c>
    </row>
    <row r="207" spans="1:18" x14ac:dyDescent="0.25">
      <c r="A207" t="s">
        <v>869</v>
      </c>
      <c r="B207" t="s">
        <v>830</v>
      </c>
      <c r="C207" t="s">
        <v>831</v>
      </c>
      <c r="D207">
        <v>2024</v>
      </c>
      <c r="E207" t="s">
        <v>832</v>
      </c>
      <c r="F207" t="s">
        <v>870</v>
      </c>
      <c r="G207" t="s">
        <v>833</v>
      </c>
      <c r="H207">
        <v>0.33</v>
      </c>
      <c r="I207">
        <v>1</v>
      </c>
      <c r="K207" s="55" t="s">
        <v>871</v>
      </c>
      <c r="M207" t="str">
        <f t="shared" si="3"/>
        <v>Cornell_2024_SOAP_HR_1206</v>
      </c>
      <c r="N207" t="s">
        <v>363</v>
      </c>
      <c r="O207" t="s">
        <v>1590</v>
      </c>
      <c r="P207">
        <v>1</v>
      </c>
      <c r="R207">
        <v>1</v>
      </c>
    </row>
    <row r="208" spans="1:18" x14ac:dyDescent="0.25">
      <c r="A208" t="s">
        <v>869</v>
      </c>
      <c r="B208" t="s">
        <v>830</v>
      </c>
      <c r="C208" t="s">
        <v>831</v>
      </c>
      <c r="D208">
        <v>2024</v>
      </c>
      <c r="E208" t="s">
        <v>832</v>
      </c>
      <c r="F208" t="s">
        <v>870</v>
      </c>
      <c r="G208" t="s">
        <v>833</v>
      </c>
      <c r="H208">
        <v>0.33</v>
      </c>
      <c r="I208">
        <v>1</v>
      </c>
      <c r="K208" s="55" t="s">
        <v>871</v>
      </c>
      <c r="M208" t="str">
        <f t="shared" si="3"/>
        <v>Cornell_2024_SOAP_HR_1207</v>
      </c>
      <c r="N208" t="s">
        <v>365</v>
      </c>
      <c r="O208" t="s">
        <v>1715</v>
      </c>
      <c r="P208">
        <v>1</v>
      </c>
      <c r="R208">
        <v>1</v>
      </c>
    </row>
    <row r="209" spans="1:18" x14ac:dyDescent="0.25">
      <c r="A209" t="s">
        <v>869</v>
      </c>
      <c r="B209" t="s">
        <v>830</v>
      </c>
      <c r="C209" t="s">
        <v>831</v>
      </c>
      <c r="D209">
        <v>2024</v>
      </c>
      <c r="E209" t="s">
        <v>832</v>
      </c>
      <c r="F209" t="s">
        <v>870</v>
      </c>
      <c r="G209" t="s">
        <v>833</v>
      </c>
      <c r="H209">
        <v>0.33</v>
      </c>
      <c r="I209">
        <v>1</v>
      </c>
      <c r="K209" s="55" t="s">
        <v>871</v>
      </c>
      <c r="M209" t="str">
        <f t="shared" si="3"/>
        <v>Cornell_2024_SOAP_HR_1208</v>
      </c>
      <c r="N209" t="s">
        <v>366</v>
      </c>
      <c r="O209" t="s">
        <v>1737</v>
      </c>
      <c r="P209">
        <v>1</v>
      </c>
      <c r="R209">
        <v>1</v>
      </c>
    </row>
    <row r="210" spans="1:18" x14ac:dyDescent="0.25">
      <c r="A210" t="s">
        <v>869</v>
      </c>
      <c r="B210" t="s">
        <v>830</v>
      </c>
      <c r="C210" t="s">
        <v>831</v>
      </c>
      <c r="D210">
        <v>2024</v>
      </c>
      <c r="E210" t="s">
        <v>832</v>
      </c>
      <c r="F210" t="s">
        <v>870</v>
      </c>
      <c r="G210" t="s">
        <v>833</v>
      </c>
      <c r="H210">
        <v>0.33</v>
      </c>
      <c r="I210">
        <v>1</v>
      </c>
      <c r="K210" s="55" t="s">
        <v>871</v>
      </c>
      <c r="M210" t="str">
        <f t="shared" si="3"/>
        <v>Cornell_2024_SOAP_HR_1209</v>
      </c>
      <c r="N210" t="s">
        <v>368</v>
      </c>
      <c r="O210" t="s">
        <v>1807</v>
      </c>
      <c r="P210">
        <v>1</v>
      </c>
      <c r="R210">
        <v>1</v>
      </c>
    </row>
    <row r="211" spans="1:18" x14ac:dyDescent="0.25">
      <c r="A211" t="s">
        <v>869</v>
      </c>
      <c r="B211" t="s">
        <v>830</v>
      </c>
      <c r="C211" t="s">
        <v>831</v>
      </c>
      <c r="D211">
        <v>2024</v>
      </c>
      <c r="E211" t="s">
        <v>832</v>
      </c>
      <c r="F211" t="s">
        <v>870</v>
      </c>
      <c r="G211" t="s">
        <v>833</v>
      </c>
      <c r="H211">
        <v>0.33</v>
      </c>
      <c r="I211">
        <v>1</v>
      </c>
      <c r="K211" s="55" t="s">
        <v>871</v>
      </c>
      <c r="M211" t="str">
        <f t="shared" si="3"/>
        <v>Cornell_2024_SOAP_HR_1210</v>
      </c>
      <c r="N211" t="s">
        <v>369</v>
      </c>
      <c r="O211" t="s">
        <v>1608</v>
      </c>
      <c r="P211">
        <v>1</v>
      </c>
      <c r="R211">
        <v>1</v>
      </c>
    </row>
    <row r="212" spans="1:18" x14ac:dyDescent="0.25">
      <c r="A212" t="s">
        <v>869</v>
      </c>
      <c r="B212" t="s">
        <v>830</v>
      </c>
      <c r="C212" t="s">
        <v>831</v>
      </c>
      <c r="D212">
        <v>2024</v>
      </c>
      <c r="E212" t="s">
        <v>832</v>
      </c>
      <c r="F212" t="s">
        <v>870</v>
      </c>
      <c r="G212" t="s">
        <v>833</v>
      </c>
      <c r="H212">
        <v>0.33</v>
      </c>
      <c r="I212">
        <v>1</v>
      </c>
      <c r="K212" s="55" t="s">
        <v>871</v>
      </c>
      <c r="M212" t="str">
        <f t="shared" si="3"/>
        <v>Cornell_2024_SOAP_HR_1211</v>
      </c>
      <c r="N212" t="s">
        <v>371</v>
      </c>
      <c r="O212" t="s">
        <v>1600</v>
      </c>
      <c r="P212">
        <v>1</v>
      </c>
      <c r="R212">
        <v>1</v>
      </c>
    </row>
    <row r="213" spans="1:18" x14ac:dyDescent="0.25">
      <c r="A213" t="s">
        <v>869</v>
      </c>
      <c r="B213" t="s">
        <v>830</v>
      </c>
      <c r="C213" t="s">
        <v>831</v>
      </c>
      <c r="D213">
        <v>2024</v>
      </c>
      <c r="E213" t="s">
        <v>832</v>
      </c>
      <c r="F213" t="s">
        <v>870</v>
      </c>
      <c r="G213" t="s">
        <v>833</v>
      </c>
      <c r="H213">
        <v>0.33</v>
      </c>
      <c r="I213">
        <v>1</v>
      </c>
      <c r="K213" s="55" t="s">
        <v>871</v>
      </c>
      <c r="M213" t="str">
        <f t="shared" si="3"/>
        <v>Cornell_2024_SOAP_HR_1212</v>
      </c>
      <c r="N213" t="s">
        <v>373</v>
      </c>
      <c r="O213" t="s">
        <v>1742</v>
      </c>
      <c r="P213">
        <v>1</v>
      </c>
      <c r="R213">
        <v>1</v>
      </c>
    </row>
    <row r="214" spans="1:18" x14ac:dyDescent="0.25">
      <c r="A214" t="s">
        <v>869</v>
      </c>
      <c r="B214" t="s">
        <v>830</v>
      </c>
      <c r="C214" t="s">
        <v>831</v>
      </c>
      <c r="D214">
        <v>2024</v>
      </c>
      <c r="E214" t="s">
        <v>832</v>
      </c>
      <c r="F214" t="s">
        <v>870</v>
      </c>
      <c r="G214" t="s">
        <v>833</v>
      </c>
      <c r="H214">
        <v>0.33</v>
      </c>
      <c r="I214">
        <v>1</v>
      </c>
      <c r="K214" s="55" t="s">
        <v>871</v>
      </c>
      <c r="M214" t="str">
        <f t="shared" si="3"/>
        <v>Cornell_2024_SOAP_HR_1213</v>
      </c>
      <c r="N214" t="s">
        <v>375</v>
      </c>
      <c r="O214" t="s">
        <v>1475</v>
      </c>
      <c r="P214">
        <v>1</v>
      </c>
      <c r="R214">
        <v>1</v>
      </c>
    </row>
    <row r="215" spans="1:18" x14ac:dyDescent="0.25">
      <c r="A215" t="s">
        <v>869</v>
      </c>
      <c r="B215" t="s">
        <v>830</v>
      </c>
      <c r="C215" t="s">
        <v>831</v>
      </c>
      <c r="D215">
        <v>2024</v>
      </c>
      <c r="E215" t="s">
        <v>832</v>
      </c>
      <c r="F215" t="s">
        <v>870</v>
      </c>
      <c r="G215" t="s">
        <v>833</v>
      </c>
      <c r="H215">
        <v>0.33</v>
      </c>
      <c r="I215">
        <v>1</v>
      </c>
      <c r="K215" s="55" t="s">
        <v>871</v>
      </c>
      <c r="M215" t="str">
        <f t="shared" si="3"/>
        <v>Cornell_2024_SOAP_HR_1214</v>
      </c>
      <c r="N215" t="s">
        <v>377</v>
      </c>
      <c r="O215" t="s">
        <v>1442</v>
      </c>
      <c r="P215">
        <v>1</v>
      </c>
      <c r="R215">
        <v>1</v>
      </c>
    </row>
    <row r="216" spans="1:18" x14ac:dyDescent="0.25">
      <c r="A216" t="s">
        <v>869</v>
      </c>
      <c r="B216" t="s">
        <v>830</v>
      </c>
      <c r="C216" t="s">
        <v>831</v>
      </c>
      <c r="D216">
        <v>2024</v>
      </c>
      <c r="E216" t="s">
        <v>832</v>
      </c>
      <c r="F216" t="s">
        <v>870</v>
      </c>
      <c r="G216" t="s">
        <v>833</v>
      </c>
      <c r="H216">
        <v>0.33</v>
      </c>
      <c r="I216">
        <v>1</v>
      </c>
      <c r="K216" s="55" t="s">
        <v>871</v>
      </c>
      <c r="M216" t="str">
        <f t="shared" si="3"/>
        <v>Cornell_2024_SOAP_HR_1215</v>
      </c>
      <c r="N216" t="s">
        <v>379</v>
      </c>
      <c r="O216" t="s">
        <v>1782</v>
      </c>
      <c r="P216">
        <v>1</v>
      </c>
      <c r="R216">
        <v>1</v>
      </c>
    </row>
    <row r="217" spans="1:18" x14ac:dyDescent="0.25">
      <c r="A217" t="s">
        <v>869</v>
      </c>
      <c r="B217" t="s">
        <v>830</v>
      </c>
      <c r="C217" t="s">
        <v>831</v>
      </c>
      <c r="D217">
        <v>2024</v>
      </c>
      <c r="E217" t="s">
        <v>832</v>
      </c>
      <c r="F217" t="s">
        <v>870</v>
      </c>
      <c r="G217" t="s">
        <v>833</v>
      </c>
      <c r="H217">
        <v>0.33</v>
      </c>
      <c r="I217">
        <v>1</v>
      </c>
      <c r="K217" s="55" t="s">
        <v>871</v>
      </c>
      <c r="M217" t="str">
        <f t="shared" si="3"/>
        <v>Cornell_2024_SOAP_HR_1216</v>
      </c>
      <c r="N217" t="s">
        <v>380</v>
      </c>
      <c r="O217" t="s">
        <v>1839</v>
      </c>
      <c r="P217">
        <v>1</v>
      </c>
      <c r="R217">
        <v>1</v>
      </c>
    </row>
    <row r="218" spans="1:18" x14ac:dyDescent="0.25">
      <c r="A218" t="s">
        <v>869</v>
      </c>
      <c r="B218" t="s">
        <v>830</v>
      </c>
      <c r="C218" t="s">
        <v>831</v>
      </c>
      <c r="D218">
        <v>2024</v>
      </c>
      <c r="E218" t="s">
        <v>832</v>
      </c>
      <c r="F218" t="s">
        <v>870</v>
      </c>
      <c r="G218" t="s">
        <v>833</v>
      </c>
      <c r="H218">
        <v>0.33</v>
      </c>
      <c r="I218">
        <v>1</v>
      </c>
      <c r="K218" s="55" t="s">
        <v>871</v>
      </c>
      <c r="M218" t="str">
        <f t="shared" si="3"/>
        <v>Cornell_2024_SOAP_HR_1217</v>
      </c>
      <c r="N218" t="s">
        <v>382</v>
      </c>
      <c r="O218" t="s">
        <v>1732</v>
      </c>
      <c r="P218">
        <v>1</v>
      </c>
      <c r="R218">
        <v>1</v>
      </c>
    </row>
    <row r="219" spans="1:18" x14ac:dyDescent="0.25">
      <c r="A219" t="s">
        <v>869</v>
      </c>
      <c r="B219" t="s">
        <v>830</v>
      </c>
      <c r="C219" t="s">
        <v>831</v>
      </c>
      <c r="D219">
        <v>2024</v>
      </c>
      <c r="E219" t="s">
        <v>832</v>
      </c>
      <c r="F219" t="s">
        <v>870</v>
      </c>
      <c r="G219" t="s">
        <v>833</v>
      </c>
      <c r="H219">
        <v>0.33</v>
      </c>
      <c r="I219">
        <v>1</v>
      </c>
      <c r="K219" s="55" t="s">
        <v>871</v>
      </c>
      <c r="M219" t="str">
        <f t="shared" si="3"/>
        <v>Cornell_2024_SOAP_HR_1218</v>
      </c>
      <c r="N219" t="s">
        <v>383</v>
      </c>
      <c r="O219" t="s">
        <v>1414</v>
      </c>
      <c r="P219">
        <v>1</v>
      </c>
      <c r="R219">
        <v>1</v>
      </c>
    </row>
    <row r="220" spans="1:18" x14ac:dyDescent="0.25">
      <c r="A220" t="s">
        <v>869</v>
      </c>
      <c r="B220" t="s">
        <v>830</v>
      </c>
      <c r="C220" t="s">
        <v>831</v>
      </c>
      <c r="D220">
        <v>2024</v>
      </c>
      <c r="E220" t="s">
        <v>832</v>
      </c>
      <c r="F220" t="s">
        <v>870</v>
      </c>
      <c r="G220" t="s">
        <v>833</v>
      </c>
      <c r="H220">
        <v>0.33</v>
      </c>
      <c r="I220">
        <v>1</v>
      </c>
      <c r="K220" s="55" t="s">
        <v>871</v>
      </c>
      <c r="M220" t="str">
        <f t="shared" si="3"/>
        <v>Cornell_2024_SOAP_HR_1219</v>
      </c>
      <c r="N220" t="s">
        <v>843</v>
      </c>
      <c r="O220" t="s">
        <v>1825</v>
      </c>
      <c r="P220">
        <v>1</v>
      </c>
      <c r="R220">
        <v>1</v>
      </c>
    </row>
    <row r="221" spans="1:18" x14ac:dyDescent="0.25">
      <c r="A221" t="s">
        <v>869</v>
      </c>
      <c r="B221" t="s">
        <v>830</v>
      </c>
      <c r="C221" t="s">
        <v>831</v>
      </c>
      <c r="D221">
        <v>2024</v>
      </c>
      <c r="E221" t="s">
        <v>832</v>
      </c>
      <c r="F221" t="s">
        <v>870</v>
      </c>
      <c r="G221" t="s">
        <v>833</v>
      </c>
      <c r="H221">
        <v>0.33</v>
      </c>
      <c r="I221">
        <v>1</v>
      </c>
      <c r="K221" s="55" t="s">
        <v>871</v>
      </c>
      <c r="M221" t="str">
        <f t="shared" si="3"/>
        <v>Cornell_2024_SOAP_HR_1220</v>
      </c>
      <c r="N221" t="s">
        <v>386</v>
      </c>
      <c r="O221" t="s">
        <v>1813</v>
      </c>
      <c r="P221">
        <v>1</v>
      </c>
      <c r="R221">
        <v>1</v>
      </c>
    </row>
    <row r="222" spans="1:18" x14ac:dyDescent="0.25">
      <c r="A222" t="s">
        <v>869</v>
      </c>
      <c r="B222" t="s">
        <v>830</v>
      </c>
      <c r="C222" t="s">
        <v>831</v>
      </c>
      <c r="D222">
        <v>2024</v>
      </c>
      <c r="E222" t="s">
        <v>832</v>
      </c>
      <c r="F222" t="s">
        <v>870</v>
      </c>
      <c r="G222" t="s">
        <v>833</v>
      </c>
      <c r="H222">
        <v>0.33</v>
      </c>
      <c r="I222">
        <v>1</v>
      </c>
      <c r="K222" s="55" t="s">
        <v>871</v>
      </c>
      <c r="M222" t="str">
        <f t="shared" si="3"/>
        <v>Cornell_2024_SOAP_HR_1221</v>
      </c>
      <c r="N222" t="s">
        <v>387</v>
      </c>
      <c r="O222" t="s">
        <v>1698</v>
      </c>
      <c r="P222">
        <v>1</v>
      </c>
      <c r="R222">
        <v>1</v>
      </c>
    </row>
    <row r="223" spans="1:18" x14ac:dyDescent="0.25">
      <c r="A223" t="s">
        <v>869</v>
      </c>
      <c r="B223" t="s">
        <v>830</v>
      </c>
      <c r="C223" t="s">
        <v>831</v>
      </c>
      <c r="D223">
        <v>2024</v>
      </c>
      <c r="E223" t="s">
        <v>832</v>
      </c>
      <c r="F223" t="s">
        <v>870</v>
      </c>
      <c r="G223" t="s">
        <v>833</v>
      </c>
      <c r="H223">
        <v>0.33</v>
      </c>
      <c r="I223">
        <v>1</v>
      </c>
      <c r="K223" s="55" t="s">
        <v>871</v>
      </c>
      <c r="M223" t="str">
        <f t="shared" si="3"/>
        <v>Cornell_2024_SOAP_HR_1222</v>
      </c>
      <c r="N223" t="s">
        <v>389</v>
      </c>
      <c r="O223" t="s">
        <v>1524</v>
      </c>
      <c r="P223">
        <v>1</v>
      </c>
      <c r="R223">
        <v>1</v>
      </c>
    </row>
    <row r="224" spans="1:18" x14ac:dyDescent="0.25">
      <c r="A224" t="s">
        <v>869</v>
      </c>
      <c r="B224" t="s">
        <v>830</v>
      </c>
      <c r="C224" t="s">
        <v>831</v>
      </c>
      <c r="D224">
        <v>2024</v>
      </c>
      <c r="E224" t="s">
        <v>832</v>
      </c>
      <c r="F224" t="s">
        <v>870</v>
      </c>
      <c r="G224" t="s">
        <v>833</v>
      </c>
      <c r="H224">
        <v>0.33</v>
      </c>
      <c r="I224">
        <v>1</v>
      </c>
      <c r="K224" s="55" t="s">
        <v>871</v>
      </c>
      <c r="M224" t="str">
        <f t="shared" si="3"/>
        <v>Cornell_2024_SOAP_HR_1223</v>
      </c>
      <c r="N224" t="s">
        <v>391</v>
      </c>
      <c r="O224" t="s">
        <v>1480</v>
      </c>
      <c r="P224">
        <v>1</v>
      </c>
      <c r="R224">
        <v>1</v>
      </c>
    </row>
    <row r="225" spans="1:18" x14ac:dyDescent="0.25">
      <c r="A225" t="s">
        <v>869</v>
      </c>
      <c r="B225" t="s">
        <v>830</v>
      </c>
      <c r="C225" t="s">
        <v>831</v>
      </c>
      <c r="D225">
        <v>2024</v>
      </c>
      <c r="E225" t="s">
        <v>832</v>
      </c>
      <c r="F225" t="s">
        <v>870</v>
      </c>
      <c r="G225" t="s">
        <v>833</v>
      </c>
      <c r="H225">
        <v>0.33</v>
      </c>
      <c r="I225">
        <v>1</v>
      </c>
      <c r="K225" s="55" t="s">
        <v>871</v>
      </c>
      <c r="M225" t="str">
        <f t="shared" si="3"/>
        <v>Cornell_2024_SOAP_HR_1224</v>
      </c>
      <c r="N225" t="s">
        <v>393</v>
      </c>
      <c r="O225" t="s">
        <v>1507</v>
      </c>
      <c r="P225">
        <v>1</v>
      </c>
      <c r="R225">
        <v>1</v>
      </c>
    </row>
    <row r="226" spans="1:18" x14ac:dyDescent="0.25">
      <c r="A226" t="s">
        <v>869</v>
      </c>
      <c r="B226" t="s">
        <v>830</v>
      </c>
      <c r="C226" t="s">
        <v>831</v>
      </c>
      <c r="D226">
        <v>2024</v>
      </c>
      <c r="E226" t="s">
        <v>832</v>
      </c>
      <c r="F226" t="s">
        <v>870</v>
      </c>
      <c r="G226" t="s">
        <v>833</v>
      </c>
      <c r="H226">
        <v>0.33</v>
      </c>
      <c r="I226">
        <v>1</v>
      </c>
      <c r="K226" s="55" t="s">
        <v>871</v>
      </c>
      <c r="M226" t="str">
        <f t="shared" si="3"/>
        <v>Cornell_2024_SOAP_HR_1225</v>
      </c>
      <c r="N226" t="s">
        <v>394</v>
      </c>
      <c r="O226" t="s">
        <v>1601</v>
      </c>
      <c r="P226">
        <v>1</v>
      </c>
      <c r="R226">
        <v>1</v>
      </c>
    </row>
    <row r="227" spans="1:18" x14ac:dyDescent="0.25">
      <c r="A227" t="s">
        <v>869</v>
      </c>
      <c r="B227" t="s">
        <v>830</v>
      </c>
      <c r="C227" t="s">
        <v>831</v>
      </c>
      <c r="D227">
        <v>2024</v>
      </c>
      <c r="E227" t="s">
        <v>832</v>
      </c>
      <c r="F227" t="s">
        <v>870</v>
      </c>
      <c r="G227" t="s">
        <v>833</v>
      </c>
      <c r="H227">
        <v>0.33</v>
      </c>
      <c r="I227">
        <v>1</v>
      </c>
      <c r="K227" s="55" t="s">
        <v>871</v>
      </c>
      <c r="M227" t="str">
        <f t="shared" si="3"/>
        <v>Cornell_2024_SOAP_HR_1226</v>
      </c>
      <c r="N227" t="s">
        <v>395</v>
      </c>
      <c r="O227" t="s">
        <v>1515</v>
      </c>
      <c r="P227">
        <v>1</v>
      </c>
      <c r="R227">
        <v>1</v>
      </c>
    </row>
    <row r="228" spans="1:18" x14ac:dyDescent="0.25">
      <c r="A228" t="s">
        <v>869</v>
      </c>
      <c r="B228" t="s">
        <v>830</v>
      </c>
      <c r="C228" t="s">
        <v>831</v>
      </c>
      <c r="D228">
        <v>2024</v>
      </c>
      <c r="E228" t="s">
        <v>832</v>
      </c>
      <c r="F228" t="s">
        <v>870</v>
      </c>
      <c r="G228" t="s">
        <v>833</v>
      </c>
      <c r="H228">
        <v>0.33</v>
      </c>
      <c r="I228">
        <v>1</v>
      </c>
      <c r="K228" s="55" t="s">
        <v>871</v>
      </c>
      <c r="M228" t="str">
        <f t="shared" si="3"/>
        <v>Cornell_2024_SOAP_HR_1227</v>
      </c>
      <c r="N228" t="s">
        <v>397</v>
      </c>
      <c r="O228" t="s">
        <v>1487</v>
      </c>
      <c r="P228">
        <v>1</v>
      </c>
      <c r="R228">
        <v>1</v>
      </c>
    </row>
    <row r="229" spans="1:18" x14ac:dyDescent="0.25">
      <c r="A229" t="s">
        <v>869</v>
      </c>
      <c r="B229" t="s">
        <v>830</v>
      </c>
      <c r="C229" t="s">
        <v>831</v>
      </c>
      <c r="D229">
        <v>2024</v>
      </c>
      <c r="E229" t="s">
        <v>832</v>
      </c>
      <c r="F229" t="s">
        <v>870</v>
      </c>
      <c r="G229" t="s">
        <v>833</v>
      </c>
      <c r="H229">
        <v>0.33</v>
      </c>
      <c r="I229">
        <v>1</v>
      </c>
      <c r="K229" s="55" t="s">
        <v>871</v>
      </c>
      <c r="M229" t="str">
        <f t="shared" si="3"/>
        <v>Cornell_2024_SOAP_HR_1228</v>
      </c>
      <c r="N229" t="s">
        <v>399</v>
      </c>
      <c r="O229" t="s">
        <v>1458</v>
      </c>
      <c r="P229">
        <v>1</v>
      </c>
      <c r="R229">
        <v>1</v>
      </c>
    </row>
    <row r="230" spans="1:18" x14ac:dyDescent="0.25">
      <c r="A230" t="s">
        <v>869</v>
      </c>
      <c r="B230" t="s">
        <v>830</v>
      </c>
      <c r="C230" t="s">
        <v>831</v>
      </c>
      <c r="D230">
        <v>2024</v>
      </c>
      <c r="E230" t="s">
        <v>832</v>
      </c>
      <c r="F230" t="s">
        <v>870</v>
      </c>
      <c r="G230" t="s">
        <v>833</v>
      </c>
      <c r="H230">
        <v>0.33</v>
      </c>
      <c r="I230">
        <v>1</v>
      </c>
      <c r="K230" s="55" t="s">
        <v>871</v>
      </c>
      <c r="M230" t="str">
        <f t="shared" si="3"/>
        <v>Cornell_2024_SOAP_HR_1229</v>
      </c>
      <c r="N230" t="s">
        <v>401</v>
      </c>
      <c r="O230" t="s">
        <v>1424</v>
      </c>
      <c r="P230">
        <v>1</v>
      </c>
      <c r="R230">
        <v>1</v>
      </c>
    </row>
    <row r="231" spans="1:18" x14ac:dyDescent="0.25">
      <c r="A231" t="s">
        <v>869</v>
      </c>
      <c r="B231" t="s">
        <v>830</v>
      </c>
      <c r="C231" t="s">
        <v>831</v>
      </c>
      <c r="D231">
        <v>2024</v>
      </c>
      <c r="E231" t="s">
        <v>832</v>
      </c>
      <c r="F231" t="s">
        <v>870</v>
      </c>
      <c r="G231" t="s">
        <v>833</v>
      </c>
      <c r="H231">
        <v>0.33</v>
      </c>
      <c r="I231">
        <v>1</v>
      </c>
      <c r="K231" s="55" t="s">
        <v>871</v>
      </c>
      <c r="M231" t="str">
        <f t="shared" si="3"/>
        <v>Cornell_2024_SOAP_HR_1230</v>
      </c>
      <c r="N231" t="s">
        <v>114</v>
      </c>
      <c r="O231" t="s">
        <v>1610</v>
      </c>
      <c r="P231">
        <v>1</v>
      </c>
      <c r="R231">
        <v>1</v>
      </c>
    </row>
    <row r="232" spans="1:18" x14ac:dyDescent="0.25">
      <c r="A232" t="s">
        <v>869</v>
      </c>
      <c r="B232" t="s">
        <v>830</v>
      </c>
      <c r="C232" t="s">
        <v>831</v>
      </c>
      <c r="D232">
        <v>2024</v>
      </c>
      <c r="E232" t="s">
        <v>832</v>
      </c>
      <c r="F232" t="s">
        <v>870</v>
      </c>
      <c r="G232" t="s">
        <v>833</v>
      </c>
      <c r="H232">
        <v>0.33</v>
      </c>
      <c r="I232">
        <v>1</v>
      </c>
      <c r="K232" s="55" t="s">
        <v>871</v>
      </c>
      <c r="M232" t="str">
        <f t="shared" si="3"/>
        <v>Cornell_2024_SOAP_HR_1231</v>
      </c>
      <c r="N232" t="s">
        <v>402</v>
      </c>
      <c r="O232" t="s">
        <v>1832</v>
      </c>
      <c r="P232">
        <v>1</v>
      </c>
      <c r="R232">
        <v>1</v>
      </c>
    </row>
    <row r="233" spans="1:18" x14ac:dyDescent="0.25">
      <c r="A233" t="s">
        <v>869</v>
      </c>
      <c r="B233" t="s">
        <v>830</v>
      </c>
      <c r="C233" t="s">
        <v>831</v>
      </c>
      <c r="D233">
        <v>2024</v>
      </c>
      <c r="E233" t="s">
        <v>832</v>
      </c>
      <c r="F233" t="s">
        <v>870</v>
      </c>
      <c r="G233" t="s">
        <v>833</v>
      </c>
      <c r="H233">
        <v>0.33</v>
      </c>
      <c r="I233">
        <v>1</v>
      </c>
      <c r="K233" s="55" t="s">
        <v>871</v>
      </c>
      <c r="M233" t="str">
        <f t="shared" si="3"/>
        <v>Cornell_2024_SOAP_HR_1232</v>
      </c>
      <c r="N233" t="s">
        <v>404</v>
      </c>
      <c r="O233" t="s">
        <v>1665</v>
      </c>
      <c r="P233">
        <v>1</v>
      </c>
      <c r="R233">
        <v>1</v>
      </c>
    </row>
    <row r="234" spans="1:18" x14ac:dyDescent="0.25">
      <c r="A234" t="s">
        <v>869</v>
      </c>
      <c r="B234" t="s">
        <v>830</v>
      </c>
      <c r="C234" t="s">
        <v>831</v>
      </c>
      <c r="D234">
        <v>2024</v>
      </c>
      <c r="E234" t="s">
        <v>832</v>
      </c>
      <c r="F234" t="s">
        <v>870</v>
      </c>
      <c r="G234" t="s">
        <v>833</v>
      </c>
      <c r="H234">
        <v>0.33</v>
      </c>
      <c r="I234">
        <v>1</v>
      </c>
      <c r="K234" s="55" t="s">
        <v>871</v>
      </c>
      <c r="M234" t="str">
        <f t="shared" si="3"/>
        <v>Cornell_2024_SOAP_HR_1233</v>
      </c>
      <c r="N234" t="s">
        <v>406</v>
      </c>
      <c r="O234" t="s">
        <v>1731</v>
      </c>
      <c r="P234">
        <v>1</v>
      </c>
      <c r="R234">
        <v>1</v>
      </c>
    </row>
    <row r="235" spans="1:18" x14ac:dyDescent="0.25">
      <c r="A235" t="s">
        <v>869</v>
      </c>
      <c r="B235" t="s">
        <v>830</v>
      </c>
      <c r="C235" t="s">
        <v>831</v>
      </c>
      <c r="D235">
        <v>2024</v>
      </c>
      <c r="E235" t="s">
        <v>832</v>
      </c>
      <c r="F235" t="s">
        <v>870</v>
      </c>
      <c r="G235" t="s">
        <v>833</v>
      </c>
      <c r="H235">
        <v>0.33</v>
      </c>
      <c r="I235">
        <v>1</v>
      </c>
      <c r="K235" s="55" t="s">
        <v>871</v>
      </c>
      <c r="M235" t="str">
        <f t="shared" si="3"/>
        <v>Cornell_2024_SOAP_HR_1234</v>
      </c>
      <c r="N235" t="s">
        <v>407</v>
      </c>
      <c r="O235" t="s">
        <v>1708</v>
      </c>
      <c r="P235">
        <v>1</v>
      </c>
      <c r="R235">
        <v>1</v>
      </c>
    </row>
    <row r="236" spans="1:18" x14ac:dyDescent="0.25">
      <c r="A236" t="s">
        <v>869</v>
      </c>
      <c r="B236" t="s">
        <v>830</v>
      </c>
      <c r="C236" t="s">
        <v>831</v>
      </c>
      <c r="D236">
        <v>2024</v>
      </c>
      <c r="E236" t="s">
        <v>832</v>
      </c>
      <c r="F236" t="s">
        <v>870</v>
      </c>
      <c r="G236" t="s">
        <v>833</v>
      </c>
      <c r="H236">
        <v>0.33</v>
      </c>
      <c r="I236">
        <v>1</v>
      </c>
      <c r="K236" s="55" t="s">
        <v>871</v>
      </c>
      <c r="M236" t="str">
        <f t="shared" si="3"/>
        <v>Cornell_2024_SOAP_HR_1235</v>
      </c>
      <c r="N236" t="s">
        <v>408</v>
      </c>
      <c r="O236" t="s">
        <v>1615</v>
      </c>
      <c r="P236">
        <v>1</v>
      </c>
      <c r="R236">
        <v>1</v>
      </c>
    </row>
    <row r="237" spans="1:18" x14ac:dyDescent="0.25">
      <c r="A237" t="s">
        <v>869</v>
      </c>
      <c r="B237" t="s">
        <v>830</v>
      </c>
      <c r="C237" t="s">
        <v>831</v>
      </c>
      <c r="D237">
        <v>2024</v>
      </c>
      <c r="E237" t="s">
        <v>832</v>
      </c>
      <c r="F237" t="s">
        <v>870</v>
      </c>
      <c r="G237" t="s">
        <v>833</v>
      </c>
      <c r="H237">
        <v>0.33</v>
      </c>
      <c r="I237">
        <v>1</v>
      </c>
      <c r="K237" s="55" t="s">
        <v>871</v>
      </c>
      <c r="M237" t="str">
        <f t="shared" si="3"/>
        <v>Cornell_2024_SOAP_HR_1236</v>
      </c>
      <c r="N237" t="s">
        <v>409</v>
      </c>
      <c r="O237" t="s">
        <v>1721</v>
      </c>
      <c r="P237">
        <v>1</v>
      </c>
      <c r="R237">
        <v>1</v>
      </c>
    </row>
    <row r="238" spans="1:18" x14ac:dyDescent="0.25">
      <c r="A238" t="s">
        <v>869</v>
      </c>
      <c r="B238" t="s">
        <v>830</v>
      </c>
      <c r="C238" t="s">
        <v>831</v>
      </c>
      <c r="D238">
        <v>2024</v>
      </c>
      <c r="E238" t="s">
        <v>832</v>
      </c>
      <c r="F238" t="s">
        <v>870</v>
      </c>
      <c r="G238" t="s">
        <v>833</v>
      </c>
      <c r="H238">
        <v>0.33</v>
      </c>
      <c r="I238">
        <v>1</v>
      </c>
      <c r="K238" s="55" t="s">
        <v>871</v>
      </c>
      <c r="M238" t="str">
        <f t="shared" si="3"/>
        <v>Cornell_2024_SOAP_HR_1237</v>
      </c>
      <c r="N238" t="s">
        <v>410</v>
      </c>
      <c r="O238" t="s">
        <v>1823</v>
      </c>
      <c r="P238">
        <v>1</v>
      </c>
      <c r="R238">
        <v>1</v>
      </c>
    </row>
    <row r="239" spans="1:18" x14ac:dyDescent="0.25">
      <c r="A239" t="s">
        <v>869</v>
      </c>
      <c r="B239" t="s">
        <v>830</v>
      </c>
      <c r="C239" t="s">
        <v>831</v>
      </c>
      <c r="D239">
        <v>2024</v>
      </c>
      <c r="E239" t="s">
        <v>832</v>
      </c>
      <c r="F239" t="s">
        <v>870</v>
      </c>
      <c r="G239" t="s">
        <v>833</v>
      </c>
      <c r="H239">
        <v>0.33</v>
      </c>
      <c r="I239">
        <v>1</v>
      </c>
      <c r="K239" s="55" t="s">
        <v>871</v>
      </c>
      <c r="M239" t="str">
        <f t="shared" si="3"/>
        <v>Cornell_2024_SOAP_HR_1238</v>
      </c>
      <c r="N239" t="s">
        <v>411</v>
      </c>
      <c r="O239" t="s">
        <v>1777</v>
      </c>
      <c r="P239">
        <v>1</v>
      </c>
      <c r="R239">
        <v>1</v>
      </c>
    </row>
    <row r="240" spans="1:18" x14ac:dyDescent="0.25">
      <c r="A240" t="s">
        <v>869</v>
      </c>
      <c r="B240" t="s">
        <v>830</v>
      </c>
      <c r="C240" t="s">
        <v>831</v>
      </c>
      <c r="D240">
        <v>2024</v>
      </c>
      <c r="E240" t="s">
        <v>832</v>
      </c>
      <c r="F240" t="s">
        <v>870</v>
      </c>
      <c r="G240" t="s">
        <v>833</v>
      </c>
      <c r="H240">
        <v>0.33</v>
      </c>
      <c r="I240">
        <v>1</v>
      </c>
      <c r="K240" s="55" t="s">
        <v>871</v>
      </c>
      <c r="M240" t="str">
        <f t="shared" si="3"/>
        <v>Cornell_2024_SOAP_HR_1239</v>
      </c>
      <c r="N240" t="s">
        <v>412</v>
      </c>
      <c r="O240" t="s">
        <v>1830</v>
      </c>
      <c r="P240">
        <v>1</v>
      </c>
      <c r="R240">
        <v>1</v>
      </c>
    </row>
    <row r="241" spans="1:18" x14ac:dyDescent="0.25">
      <c r="A241" t="s">
        <v>869</v>
      </c>
      <c r="B241" t="s">
        <v>830</v>
      </c>
      <c r="C241" t="s">
        <v>831</v>
      </c>
      <c r="D241">
        <v>2024</v>
      </c>
      <c r="E241" t="s">
        <v>832</v>
      </c>
      <c r="F241" t="s">
        <v>870</v>
      </c>
      <c r="G241" t="s">
        <v>833</v>
      </c>
      <c r="H241">
        <v>0.33</v>
      </c>
      <c r="I241">
        <v>1</v>
      </c>
      <c r="K241" s="55" t="s">
        <v>871</v>
      </c>
      <c r="M241" t="str">
        <f t="shared" si="3"/>
        <v>Cornell_2024_SOAP_HR_1240</v>
      </c>
      <c r="N241" t="s">
        <v>858</v>
      </c>
      <c r="O241" t="s">
        <v>1436</v>
      </c>
      <c r="P241">
        <v>1</v>
      </c>
      <c r="R241">
        <v>1</v>
      </c>
    </row>
    <row r="242" spans="1:18" x14ac:dyDescent="0.25">
      <c r="A242" t="s">
        <v>869</v>
      </c>
      <c r="B242" t="s">
        <v>830</v>
      </c>
      <c r="C242" t="s">
        <v>831</v>
      </c>
      <c r="D242">
        <v>2024</v>
      </c>
      <c r="E242" t="s">
        <v>832</v>
      </c>
      <c r="F242" t="s">
        <v>870</v>
      </c>
      <c r="G242" t="s">
        <v>833</v>
      </c>
      <c r="H242">
        <v>0.33</v>
      </c>
      <c r="I242">
        <v>1</v>
      </c>
      <c r="K242" s="55" t="s">
        <v>871</v>
      </c>
      <c r="M242" t="str">
        <f t="shared" si="3"/>
        <v>Cornell_2024_SOAP_HR_1241</v>
      </c>
      <c r="N242" t="s">
        <v>416</v>
      </c>
      <c r="O242" t="s">
        <v>1409</v>
      </c>
      <c r="P242">
        <v>1</v>
      </c>
      <c r="R242">
        <v>1</v>
      </c>
    </row>
    <row r="243" spans="1:18" x14ac:dyDescent="0.25">
      <c r="A243" t="s">
        <v>869</v>
      </c>
      <c r="B243" t="s">
        <v>830</v>
      </c>
      <c r="C243" t="s">
        <v>831</v>
      </c>
      <c r="D243">
        <v>2024</v>
      </c>
      <c r="E243" t="s">
        <v>832</v>
      </c>
      <c r="F243" t="s">
        <v>870</v>
      </c>
      <c r="G243" t="s">
        <v>833</v>
      </c>
      <c r="H243">
        <v>0.33</v>
      </c>
      <c r="I243">
        <v>1</v>
      </c>
      <c r="K243" s="55" t="s">
        <v>871</v>
      </c>
      <c r="M243" t="str">
        <f t="shared" si="3"/>
        <v>Cornell_2024_SOAP_HR_1242</v>
      </c>
      <c r="N243" t="s">
        <v>418</v>
      </c>
      <c r="O243" t="s">
        <v>1640</v>
      </c>
      <c r="P243">
        <v>1</v>
      </c>
      <c r="R243">
        <v>1</v>
      </c>
    </row>
    <row r="244" spans="1:18" x14ac:dyDescent="0.25">
      <c r="A244" t="s">
        <v>869</v>
      </c>
      <c r="B244" t="s">
        <v>830</v>
      </c>
      <c r="C244" t="s">
        <v>831</v>
      </c>
      <c r="D244">
        <v>2024</v>
      </c>
      <c r="E244" t="s">
        <v>832</v>
      </c>
      <c r="F244" t="s">
        <v>870</v>
      </c>
      <c r="G244" t="s">
        <v>833</v>
      </c>
      <c r="H244">
        <v>0.33</v>
      </c>
      <c r="I244">
        <v>1</v>
      </c>
      <c r="K244" s="55" t="s">
        <v>871</v>
      </c>
      <c r="M244" t="str">
        <f t="shared" si="3"/>
        <v>Cornell_2024_SOAP_HR_1243</v>
      </c>
      <c r="N244" t="s">
        <v>419</v>
      </c>
      <c r="O244" t="s">
        <v>1412</v>
      </c>
      <c r="P244">
        <v>1</v>
      </c>
      <c r="R244">
        <v>1</v>
      </c>
    </row>
    <row r="245" spans="1:18" x14ac:dyDescent="0.25">
      <c r="A245" t="s">
        <v>869</v>
      </c>
      <c r="B245" t="s">
        <v>830</v>
      </c>
      <c r="C245" t="s">
        <v>831</v>
      </c>
      <c r="D245">
        <v>2024</v>
      </c>
      <c r="E245" t="s">
        <v>832</v>
      </c>
      <c r="F245" t="s">
        <v>870</v>
      </c>
      <c r="G245" t="s">
        <v>833</v>
      </c>
      <c r="H245">
        <v>0.33</v>
      </c>
      <c r="I245">
        <v>1</v>
      </c>
      <c r="K245" s="55" t="s">
        <v>871</v>
      </c>
      <c r="M245" t="str">
        <f t="shared" si="3"/>
        <v>Cornell_2024_SOAP_HR_1244</v>
      </c>
      <c r="N245" t="s">
        <v>421</v>
      </c>
      <c r="O245" t="s">
        <v>1469</v>
      </c>
      <c r="P245">
        <v>1</v>
      </c>
      <c r="R245">
        <v>1</v>
      </c>
    </row>
    <row r="246" spans="1:18" x14ac:dyDescent="0.25">
      <c r="A246" t="s">
        <v>869</v>
      </c>
      <c r="B246" t="s">
        <v>830</v>
      </c>
      <c r="C246" t="s">
        <v>831</v>
      </c>
      <c r="D246">
        <v>2024</v>
      </c>
      <c r="E246" t="s">
        <v>832</v>
      </c>
      <c r="F246" t="s">
        <v>870</v>
      </c>
      <c r="G246" t="s">
        <v>833</v>
      </c>
      <c r="H246">
        <v>0.33</v>
      </c>
      <c r="I246">
        <v>1</v>
      </c>
      <c r="K246" s="55" t="s">
        <v>871</v>
      </c>
      <c r="M246" t="str">
        <f t="shared" si="3"/>
        <v>Cornell_2024_SOAP_HR_1245</v>
      </c>
      <c r="N246" t="s">
        <v>423</v>
      </c>
      <c r="O246" t="s">
        <v>1428</v>
      </c>
      <c r="P246">
        <v>1</v>
      </c>
      <c r="R246">
        <v>1</v>
      </c>
    </row>
    <row r="247" spans="1:18" x14ac:dyDescent="0.25">
      <c r="A247" t="s">
        <v>869</v>
      </c>
      <c r="B247" t="s">
        <v>830</v>
      </c>
      <c r="C247" t="s">
        <v>831</v>
      </c>
      <c r="D247">
        <v>2024</v>
      </c>
      <c r="E247" t="s">
        <v>832</v>
      </c>
      <c r="F247" t="s">
        <v>870</v>
      </c>
      <c r="G247" t="s">
        <v>833</v>
      </c>
      <c r="H247">
        <v>0.33</v>
      </c>
      <c r="I247">
        <v>1</v>
      </c>
      <c r="K247" s="55" t="s">
        <v>871</v>
      </c>
      <c r="M247" t="str">
        <f t="shared" si="3"/>
        <v>Cornell_2024_SOAP_HR_1246</v>
      </c>
      <c r="N247" t="s">
        <v>424</v>
      </c>
      <c r="O247" t="s">
        <v>1392</v>
      </c>
      <c r="P247">
        <v>1</v>
      </c>
      <c r="R247">
        <v>1</v>
      </c>
    </row>
    <row r="248" spans="1:18" x14ac:dyDescent="0.25">
      <c r="A248" t="s">
        <v>869</v>
      </c>
      <c r="B248" t="s">
        <v>830</v>
      </c>
      <c r="C248" t="s">
        <v>831</v>
      </c>
      <c r="D248">
        <v>2024</v>
      </c>
      <c r="E248" t="s">
        <v>832</v>
      </c>
      <c r="F248" t="s">
        <v>870</v>
      </c>
      <c r="G248" t="s">
        <v>833</v>
      </c>
      <c r="H248">
        <v>0.33</v>
      </c>
      <c r="I248">
        <v>1</v>
      </c>
      <c r="K248" s="55" t="s">
        <v>871</v>
      </c>
      <c r="M248" t="str">
        <f t="shared" si="3"/>
        <v>Cornell_2024_SOAP_HR_1247</v>
      </c>
      <c r="N248" t="s">
        <v>426</v>
      </c>
      <c r="O248" t="s">
        <v>1800</v>
      </c>
      <c r="P248">
        <v>1</v>
      </c>
      <c r="R248">
        <v>1</v>
      </c>
    </row>
    <row r="249" spans="1:18" x14ac:dyDescent="0.25">
      <c r="A249" t="s">
        <v>869</v>
      </c>
      <c r="B249" t="s">
        <v>830</v>
      </c>
      <c r="C249" t="s">
        <v>831</v>
      </c>
      <c r="D249">
        <v>2024</v>
      </c>
      <c r="E249" t="s">
        <v>832</v>
      </c>
      <c r="F249" t="s">
        <v>870</v>
      </c>
      <c r="G249" t="s">
        <v>833</v>
      </c>
      <c r="H249">
        <v>0.33</v>
      </c>
      <c r="I249">
        <v>1</v>
      </c>
      <c r="K249" s="55" t="s">
        <v>871</v>
      </c>
      <c r="M249" t="str">
        <f t="shared" si="3"/>
        <v>Cornell_2024_SOAP_HR_1248</v>
      </c>
      <c r="N249" t="s">
        <v>427</v>
      </c>
      <c r="O249" t="s">
        <v>1484</v>
      </c>
      <c r="P249">
        <v>1</v>
      </c>
      <c r="R249">
        <v>1</v>
      </c>
    </row>
    <row r="250" spans="1:18" x14ac:dyDescent="0.25">
      <c r="A250" t="s">
        <v>869</v>
      </c>
      <c r="B250" t="s">
        <v>830</v>
      </c>
      <c r="C250" t="s">
        <v>831</v>
      </c>
      <c r="D250">
        <v>2024</v>
      </c>
      <c r="E250" t="s">
        <v>832</v>
      </c>
      <c r="F250" t="s">
        <v>870</v>
      </c>
      <c r="G250" t="s">
        <v>833</v>
      </c>
      <c r="H250">
        <v>0.33</v>
      </c>
      <c r="I250">
        <v>1</v>
      </c>
      <c r="K250" s="55" t="s">
        <v>871</v>
      </c>
      <c r="M250" t="str">
        <f t="shared" si="3"/>
        <v>Cornell_2024_SOAP_HR_1249</v>
      </c>
      <c r="N250" t="s">
        <v>87</v>
      </c>
      <c r="O250" t="s">
        <v>1617</v>
      </c>
      <c r="P250">
        <v>1</v>
      </c>
      <c r="R250">
        <v>1</v>
      </c>
    </row>
    <row r="251" spans="1:18" x14ac:dyDescent="0.25">
      <c r="A251" t="s">
        <v>869</v>
      </c>
      <c r="B251" t="s">
        <v>830</v>
      </c>
      <c r="C251" t="s">
        <v>831</v>
      </c>
      <c r="D251">
        <v>2024</v>
      </c>
      <c r="E251" t="s">
        <v>832</v>
      </c>
      <c r="F251" t="s">
        <v>870</v>
      </c>
      <c r="G251" t="s">
        <v>833</v>
      </c>
      <c r="H251">
        <v>0.33</v>
      </c>
      <c r="I251">
        <v>1</v>
      </c>
      <c r="K251" s="55" t="s">
        <v>871</v>
      </c>
      <c r="M251" t="str">
        <f t="shared" si="3"/>
        <v>Cornell_2024_SOAP_HR_1250</v>
      </c>
      <c r="N251" t="s">
        <v>428</v>
      </c>
      <c r="O251" t="s">
        <v>1712</v>
      </c>
      <c r="P251">
        <v>1</v>
      </c>
      <c r="R251">
        <v>1</v>
      </c>
    </row>
    <row r="252" spans="1:18" x14ac:dyDescent="0.25">
      <c r="A252" t="s">
        <v>869</v>
      </c>
      <c r="B252" t="s">
        <v>830</v>
      </c>
      <c r="C252" t="s">
        <v>831</v>
      </c>
      <c r="D252">
        <v>2024</v>
      </c>
      <c r="E252" t="s">
        <v>832</v>
      </c>
      <c r="F252" t="s">
        <v>870</v>
      </c>
      <c r="G252" t="s">
        <v>833</v>
      </c>
      <c r="H252">
        <v>0.33</v>
      </c>
      <c r="I252">
        <v>1</v>
      </c>
      <c r="K252" s="55" t="s">
        <v>871</v>
      </c>
      <c r="M252" t="str">
        <f t="shared" si="3"/>
        <v>Cornell_2024_SOAP_HR_1251</v>
      </c>
      <c r="N252" t="s">
        <v>404</v>
      </c>
      <c r="O252" t="s">
        <v>1664</v>
      </c>
      <c r="P252">
        <v>1</v>
      </c>
      <c r="R252">
        <v>1</v>
      </c>
    </row>
    <row r="253" spans="1:18" x14ac:dyDescent="0.25">
      <c r="A253" t="s">
        <v>869</v>
      </c>
      <c r="B253" t="s">
        <v>830</v>
      </c>
      <c r="C253" t="s">
        <v>831</v>
      </c>
      <c r="D253">
        <v>2024</v>
      </c>
      <c r="E253" t="s">
        <v>832</v>
      </c>
      <c r="F253" t="s">
        <v>870</v>
      </c>
      <c r="G253" t="s">
        <v>833</v>
      </c>
      <c r="H253">
        <v>0.33</v>
      </c>
      <c r="I253">
        <v>1</v>
      </c>
      <c r="K253" s="55" t="s">
        <v>871</v>
      </c>
      <c r="M253" t="str">
        <f t="shared" si="3"/>
        <v>Cornell_2024_SOAP_HR_1252</v>
      </c>
      <c r="N253" t="s">
        <v>429</v>
      </c>
      <c r="O253" t="s">
        <v>1741</v>
      </c>
      <c r="P253">
        <v>1</v>
      </c>
      <c r="R253">
        <v>1</v>
      </c>
    </row>
    <row r="254" spans="1:18" x14ac:dyDescent="0.25">
      <c r="A254" t="s">
        <v>869</v>
      </c>
      <c r="B254" t="s">
        <v>830</v>
      </c>
      <c r="C254" t="s">
        <v>831</v>
      </c>
      <c r="D254">
        <v>2024</v>
      </c>
      <c r="E254" t="s">
        <v>832</v>
      </c>
      <c r="F254" t="s">
        <v>870</v>
      </c>
      <c r="G254" t="s">
        <v>833</v>
      </c>
      <c r="H254">
        <v>0.33</v>
      </c>
      <c r="I254">
        <v>1</v>
      </c>
      <c r="K254" s="55" t="s">
        <v>871</v>
      </c>
      <c r="M254" t="str">
        <f t="shared" si="3"/>
        <v>Cornell_2024_SOAP_HR_1253</v>
      </c>
      <c r="N254" t="s">
        <v>860</v>
      </c>
      <c r="O254" t="s">
        <v>1394</v>
      </c>
      <c r="P254">
        <v>1</v>
      </c>
      <c r="R254">
        <v>1</v>
      </c>
    </row>
    <row r="255" spans="1:18" x14ac:dyDescent="0.25">
      <c r="A255" t="s">
        <v>869</v>
      </c>
      <c r="B255" t="s">
        <v>830</v>
      </c>
      <c r="C255" t="s">
        <v>831</v>
      </c>
      <c r="D255">
        <v>2024</v>
      </c>
      <c r="E255" t="s">
        <v>832</v>
      </c>
      <c r="F255" t="s">
        <v>870</v>
      </c>
      <c r="G255" t="s">
        <v>833</v>
      </c>
      <c r="H255">
        <v>0.33</v>
      </c>
      <c r="I255">
        <v>1</v>
      </c>
      <c r="K255" s="55" t="s">
        <v>871</v>
      </c>
      <c r="M255" t="str">
        <f t="shared" si="3"/>
        <v>Cornell_2024_SOAP_HR_1254</v>
      </c>
      <c r="N255" t="s">
        <v>433</v>
      </c>
      <c r="O255" t="s">
        <v>1778</v>
      </c>
      <c r="P255">
        <v>1</v>
      </c>
      <c r="R255">
        <v>1</v>
      </c>
    </row>
    <row r="256" spans="1:18" x14ac:dyDescent="0.25">
      <c r="A256" t="s">
        <v>869</v>
      </c>
      <c r="B256" t="s">
        <v>830</v>
      </c>
      <c r="C256" t="s">
        <v>831</v>
      </c>
      <c r="D256">
        <v>2024</v>
      </c>
      <c r="E256" t="s">
        <v>832</v>
      </c>
      <c r="F256" t="s">
        <v>870</v>
      </c>
      <c r="G256" t="s">
        <v>833</v>
      </c>
      <c r="H256">
        <v>0.33</v>
      </c>
      <c r="I256">
        <v>1</v>
      </c>
      <c r="K256" s="55" t="s">
        <v>871</v>
      </c>
      <c r="M256" t="str">
        <f t="shared" si="3"/>
        <v>Cornell_2024_SOAP_HR_1255</v>
      </c>
      <c r="N256" t="s">
        <v>63</v>
      </c>
      <c r="O256" t="s">
        <v>1678</v>
      </c>
      <c r="P256">
        <v>1</v>
      </c>
      <c r="R256">
        <v>1</v>
      </c>
    </row>
    <row r="257" spans="1:18" x14ac:dyDescent="0.25">
      <c r="A257" t="s">
        <v>869</v>
      </c>
      <c r="B257" t="s">
        <v>830</v>
      </c>
      <c r="C257" t="s">
        <v>831</v>
      </c>
      <c r="D257">
        <v>2024</v>
      </c>
      <c r="E257" t="s">
        <v>832</v>
      </c>
      <c r="F257" t="s">
        <v>870</v>
      </c>
      <c r="G257" t="s">
        <v>833</v>
      </c>
      <c r="H257">
        <v>0.33</v>
      </c>
      <c r="I257">
        <v>1</v>
      </c>
      <c r="K257" s="55" t="s">
        <v>871</v>
      </c>
      <c r="M257" t="str">
        <f t="shared" si="3"/>
        <v>Cornell_2024_SOAP_HR_1256</v>
      </c>
      <c r="N257" t="s">
        <v>434</v>
      </c>
      <c r="O257" t="s">
        <v>1483</v>
      </c>
      <c r="P257">
        <v>1</v>
      </c>
      <c r="R257">
        <v>1</v>
      </c>
    </row>
    <row r="258" spans="1:18" x14ac:dyDescent="0.25">
      <c r="A258" t="s">
        <v>869</v>
      </c>
      <c r="B258" t="s">
        <v>830</v>
      </c>
      <c r="C258" t="s">
        <v>831</v>
      </c>
      <c r="D258">
        <v>2024</v>
      </c>
      <c r="E258" t="s">
        <v>832</v>
      </c>
      <c r="F258" t="s">
        <v>870</v>
      </c>
      <c r="G258" t="s">
        <v>833</v>
      </c>
      <c r="H258">
        <v>0.33</v>
      </c>
      <c r="I258">
        <v>1</v>
      </c>
      <c r="K258" s="55" t="s">
        <v>871</v>
      </c>
      <c r="M258" t="str">
        <f t="shared" si="3"/>
        <v>Cornell_2024_SOAP_HR_1257</v>
      </c>
      <c r="N258" t="s">
        <v>436</v>
      </c>
      <c r="O258" t="s">
        <v>1377</v>
      </c>
      <c r="P258">
        <v>1</v>
      </c>
      <c r="R258">
        <v>1</v>
      </c>
    </row>
    <row r="259" spans="1:18" x14ac:dyDescent="0.25">
      <c r="A259" t="s">
        <v>869</v>
      </c>
      <c r="B259" t="s">
        <v>830</v>
      </c>
      <c r="C259" t="s">
        <v>831</v>
      </c>
      <c r="D259">
        <v>2024</v>
      </c>
      <c r="E259" t="s">
        <v>832</v>
      </c>
      <c r="F259" t="s">
        <v>870</v>
      </c>
      <c r="G259" t="s">
        <v>833</v>
      </c>
      <c r="H259">
        <v>0.33</v>
      </c>
      <c r="I259">
        <v>1</v>
      </c>
      <c r="K259" s="55" t="s">
        <v>871</v>
      </c>
      <c r="M259" t="str">
        <f t="shared" ref="M259:M322" si="4">_xlfn.CONCAT(A259,"_",O259)</f>
        <v>Cornell_2024_SOAP_HR_1258</v>
      </c>
      <c r="N259" t="s">
        <v>438</v>
      </c>
      <c r="O259" t="s">
        <v>1840</v>
      </c>
      <c r="P259">
        <v>1</v>
      </c>
      <c r="R259">
        <v>1</v>
      </c>
    </row>
    <row r="260" spans="1:18" x14ac:dyDescent="0.25">
      <c r="A260" t="s">
        <v>869</v>
      </c>
      <c r="B260" t="s">
        <v>830</v>
      </c>
      <c r="C260" t="s">
        <v>831</v>
      </c>
      <c r="D260">
        <v>2024</v>
      </c>
      <c r="E260" t="s">
        <v>832</v>
      </c>
      <c r="F260" t="s">
        <v>870</v>
      </c>
      <c r="G260" t="s">
        <v>833</v>
      </c>
      <c r="H260">
        <v>0.33</v>
      </c>
      <c r="I260">
        <v>1</v>
      </c>
      <c r="K260" s="55" t="s">
        <v>871</v>
      </c>
      <c r="M260" t="str">
        <f t="shared" si="4"/>
        <v>Cornell_2024_SOAP_HR_1259</v>
      </c>
      <c r="N260" t="s">
        <v>320</v>
      </c>
      <c r="O260" t="s">
        <v>1620</v>
      </c>
      <c r="P260">
        <v>1</v>
      </c>
      <c r="R260">
        <v>1</v>
      </c>
    </row>
    <row r="261" spans="1:18" x14ac:dyDescent="0.25">
      <c r="A261" t="s">
        <v>869</v>
      </c>
      <c r="B261" t="s">
        <v>830</v>
      </c>
      <c r="C261" t="s">
        <v>831</v>
      </c>
      <c r="D261">
        <v>2024</v>
      </c>
      <c r="E261" t="s">
        <v>832</v>
      </c>
      <c r="F261" t="s">
        <v>870</v>
      </c>
      <c r="G261" t="s">
        <v>833</v>
      </c>
      <c r="H261">
        <v>0.33</v>
      </c>
      <c r="I261">
        <v>1</v>
      </c>
      <c r="K261" s="55" t="s">
        <v>871</v>
      </c>
      <c r="M261" t="str">
        <f t="shared" si="4"/>
        <v>Cornell_2024_SOAP_HR_1260</v>
      </c>
      <c r="N261" t="s">
        <v>440</v>
      </c>
      <c r="O261" t="s">
        <v>1516</v>
      </c>
      <c r="P261">
        <v>1</v>
      </c>
      <c r="R261">
        <v>1</v>
      </c>
    </row>
    <row r="262" spans="1:18" x14ac:dyDescent="0.25">
      <c r="A262" t="s">
        <v>869</v>
      </c>
      <c r="B262" t="s">
        <v>830</v>
      </c>
      <c r="C262" t="s">
        <v>831</v>
      </c>
      <c r="D262">
        <v>2024</v>
      </c>
      <c r="E262" t="s">
        <v>832</v>
      </c>
      <c r="F262" t="s">
        <v>870</v>
      </c>
      <c r="G262" t="s">
        <v>833</v>
      </c>
      <c r="H262">
        <v>0.33</v>
      </c>
      <c r="I262">
        <v>1</v>
      </c>
      <c r="K262" s="55" t="s">
        <v>871</v>
      </c>
      <c r="M262" t="str">
        <f t="shared" si="4"/>
        <v>Cornell_2024_SOAP_HR_1261</v>
      </c>
      <c r="N262" t="s">
        <v>441</v>
      </c>
      <c r="O262" t="s">
        <v>1804</v>
      </c>
      <c r="P262">
        <v>1</v>
      </c>
      <c r="R262">
        <v>1</v>
      </c>
    </row>
    <row r="263" spans="1:18" x14ac:dyDescent="0.25">
      <c r="A263" t="s">
        <v>869</v>
      </c>
      <c r="B263" t="s">
        <v>830</v>
      </c>
      <c r="C263" t="s">
        <v>831</v>
      </c>
      <c r="D263">
        <v>2024</v>
      </c>
      <c r="E263" t="s">
        <v>832</v>
      </c>
      <c r="F263" t="s">
        <v>870</v>
      </c>
      <c r="G263" t="s">
        <v>833</v>
      </c>
      <c r="H263">
        <v>0.33</v>
      </c>
      <c r="I263">
        <v>1</v>
      </c>
      <c r="K263" s="55" t="s">
        <v>871</v>
      </c>
      <c r="M263" t="str">
        <f t="shared" si="4"/>
        <v>Cornell_2024_SOAP_HR_1262</v>
      </c>
      <c r="N263" t="s">
        <v>852</v>
      </c>
      <c r="O263" t="s">
        <v>1545</v>
      </c>
      <c r="P263">
        <v>1</v>
      </c>
      <c r="R263">
        <v>1</v>
      </c>
    </row>
    <row r="264" spans="1:18" x14ac:dyDescent="0.25">
      <c r="A264" t="s">
        <v>869</v>
      </c>
      <c r="B264" t="s">
        <v>830</v>
      </c>
      <c r="C264" t="s">
        <v>831</v>
      </c>
      <c r="D264">
        <v>2024</v>
      </c>
      <c r="E264" t="s">
        <v>832</v>
      </c>
      <c r="F264" t="s">
        <v>870</v>
      </c>
      <c r="G264" t="s">
        <v>833</v>
      </c>
      <c r="H264">
        <v>0.33</v>
      </c>
      <c r="I264">
        <v>1</v>
      </c>
      <c r="K264" s="55" t="s">
        <v>871</v>
      </c>
      <c r="M264" t="str">
        <f t="shared" si="4"/>
        <v>Cornell_2024_SOAP_HR_1263</v>
      </c>
      <c r="N264" t="s">
        <v>444</v>
      </c>
      <c r="O264" t="s">
        <v>1656</v>
      </c>
      <c r="P264">
        <v>1</v>
      </c>
      <c r="R264">
        <v>1</v>
      </c>
    </row>
    <row r="265" spans="1:18" x14ac:dyDescent="0.25">
      <c r="A265" t="s">
        <v>869</v>
      </c>
      <c r="B265" t="s">
        <v>830</v>
      </c>
      <c r="C265" t="s">
        <v>831</v>
      </c>
      <c r="D265">
        <v>2024</v>
      </c>
      <c r="E265" t="s">
        <v>832</v>
      </c>
      <c r="F265" t="s">
        <v>870</v>
      </c>
      <c r="G265" t="s">
        <v>833</v>
      </c>
      <c r="H265">
        <v>0.33</v>
      </c>
      <c r="I265">
        <v>1</v>
      </c>
      <c r="K265" s="55" t="s">
        <v>871</v>
      </c>
      <c r="M265" t="str">
        <f t="shared" si="4"/>
        <v>Cornell_2024_SOAP_HR_1264</v>
      </c>
      <c r="N265" t="s">
        <v>446</v>
      </c>
      <c r="O265" t="s">
        <v>1755</v>
      </c>
      <c r="P265">
        <v>1</v>
      </c>
      <c r="R265">
        <v>1</v>
      </c>
    </row>
    <row r="266" spans="1:18" x14ac:dyDescent="0.25">
      <c r="A266" t="s">
        <v>869</v>
      </c>
      <c r="B266" t="s">
        <v>830</v>
      </c>
      <c r="C266" t="s">
        <v>831</v>
      </c>
      <c r="D266">
        <v>2024</v>
      </c>
      <c r="E266" t="s">
        <v>832</v>
      </c>
      <c r="F266" t="s">
        <v>870</v>
      </c>
      <c r="G266" t="s">
        <v>833</v>
      </c>
      <c r="H266">
        <v>0.33</v>
      </c>
      <c r="I266">
        <v>1</v>
      </c>
      <c r="K266" s="55" t="s">
        <v>871</v>
      </c>
      <c r="M266" t="str">
        <f t="shared" si="4"/>
        <v>Cornell_2024_SOAP_HR_1265</v>
      </c>
      <c r="N266" t="s">
        <v>447</v>
      </c>
      <c r="O266" t="s">
        <v>1501</v>
      </c>
      <c r="P266">
        <v>1</v>
      </c>
      <c r="R266">
        <v>1</v>
      </c>
    </row>
    <row r="267" spans="1:18" x14ac:dyDescent="0.25">
      <c r="A267" t="s">
        <v>869</v>
      </c>
      <c r="B267" t="s">
        <v>830</v>
      </c>
      <c r="C267" t="s">
        <v>831</v>
      </c>
      <c r="D267">
        <v>2024</v>
      </c>
      <c r="E267" t="s">
        <v>832</v>
      </c>
      <c r="F267" t="s">
        <v>870</v>
      </c>
      <c r="G267" t="s">
        <v>833</v>
      </c>
      <c r="H267">
        <v>0.33</v>
      </c>
      <c r="I267">
        <v>1</v>
      </c>
      <c r="K267" s="55" t="s">
        <v>871</v>
      </c>
      <c r="M267" t="str">
        <f t="shared" si="4"/>
        <v>Cornell_2024_SOAP_HR_1266</v>
      </c>
      <c r="N267" t="s">
        <v>449</v>
      </c>
      <c r="O267" t="s">
        <v>1585</v>
      </c>
      <c r="P267">
        <v>1</v>
      </c>
      <c r="R267">
        <v>1</v>
      </c>
    </row>
    <row r="268" spans="1:18" x14ac:dyDescent="0.25">
      <c r="A268" t="s">
        <v>869</v>
      </c>
      <c r="B268" t="s">
        <v>830</v>
      </c>
      <c r="C268" t="s">
        <v>831</v>
      </c>
      <c r="D268">
        <v>2024</v>
      </c>
      <c r="E268" t="s">
        <v>832</v>
      </c>
      <c r="F268" t="s">
        <v>870</v>
      </c>
      <c r="G268" t="s">
        <v>833</v>
      </c>
      <c r="H268">
        <v>0.33</v>
      </c>
      <c r="I268">
        <v>1</v>
      </c>
      <c r="K268" s="55" t="s">
        <v>871</v>
      </c>
      <c r="M268" t="str">
        <f t="shared" si="4"/>
        <v>Cornell_2024_SOAP_HR_1267</v>
      </c>
      <c r="N268" t="s">
        <v>451</v>
      </c>
      <c r="O268" t="s">
        <v>1587</v>
      </c>
      <c r="P268">
        <v>1</v>
      </c>
      <c r="R268">
        <v>1</v>
      </c>
    </row>
    <row r="269" spans="1:18" x14ac:dyDescent="0.25">
      <c r="A269" t="s">
        <v>869</v>
      </c>
      <c r="B269" t="s">
        <v>830</v>
      </c>
      <c r="C269" t="s">
        <v>831</v>
      </c>
      <c r="D269">
        <v>2024</v>
      </c>
      <c r="E269" t="s">
        <v>832</v>
      </c>
      <c r="F269" t="s">
        <v>870</v>
      </c>
      <c r="G269" t="s">
        <v>833</v>
      </c>
      <c r="H269">
        <v>0.33</v>
      </c>
      <c r="I269">
        <v>1</v>
      </c>
      <c r="K269" s="55" t="s">
        <v>871</v>
      </c>
      <c r="M269" t="str">
        <f t="shared" si="4"/>
        <v>Cornell_2024_SOAP_HR_1268</v>
      </c>
      <c r="N269" t="s">
        <v>453</v>
      </c>
      <c r="O269" t="s">
        <v>1488</v>
      </c>
      <c r="P269">
        <v>1</v>
      </c>
      <c r="R269">
        <v>1</v>
      </c>
    </row>
    <row r="270" spans="1:18" x14ac:dyDescent="0.25">
      <c r="A270" t="s">
        <v>869</v>
      </c>
      <c r="B270" t="s">
        <v>830</v>
      </c>
      <c r="C270" t="s">
        <v>831</v>
      </c>
      <c r="D270">
        <v>2024</v>
      </c>
      <c r="E270" t="s">
        <v>832</v>
      </c>
      <c r="F270" t="s">
        <v>870</v>
      </c>
      <c r="G270" t="s">
        <v>833</v>
      </c>
      <c r="H270">
        <v>0.33</v>
      </c>
      <c r="I270">
        <v>1</v>
      </c>
      <c r="K270" s="55" t="s">
        <v>871</v>
      </c>
      <c r="M270" t="str">
        <f t="shared" si="4"/>
        <v>Cornell_2024_SOAP_HR_1269</v>
      </c>
      <c r="N270" t="s">
        <v>455</v>
      </c>
      <c r="O270" t="s">
        <v>1783</v>
      </c>
      <c r="P270">
        <v>1</v>
      </c>
      <c r="R270">
        <v>1</v>
      </c>
    </row>
    <row r="271" spans="1:18" x14ac:dyDescent="0.25">
      <c r="A271" t="s">
        <v>869</v>
      </c>
      <c r="B271" t="s">
        <v>830</v>
      </c>
      <c r="C271" t="s">
        <v>831</v>
      </c>
      <c r="D271">
        <v>2024</v>
      </c>
      <c r="E271" t="s">
        <v>832</v>
      </c>
      <c r="F271" t="s">
        <v>870</v>
      </c>
      <c r="G271" t="s">
        <v>833</v>
      </c>
      <c r="H271">
        <v>0.33</v>
      </c>
      <c r="I271">
        <v>1</v>
      </c>
      <c r="K271" s="55" t="s">
        <v>871</v>
      </c>
      <c r="M271" t="str">
        <f t="shared" si="4"/>
        <v>Cornell_2024_SOAP_HR_1270</v>
      </c>
      <c r="N271" t="s">
        <v>457</v>
      </c>
      <c r="O271" t="s">
        <v>1564</v>
      </c>
      <c r="P271">
        <v>1</v>
      </c>
      <c r="R271">
        <v>1</v>
      </c>
    </row>
    <row r="272" spans="1:18" x14ac:dyDescent="0.25">
      <c r="A272" t="s">
        <v>869</v>
      </c>
      <c r="B272" t="s">
        <v>830</v>
      </c>
      <c r="C272" t="s">
        <v>831</v>
      </c>
      <c r="D272">
        <v>2024</v>
      </c>
      <c r="E272" t="s">
        <v>832</v>
      </c>
      <c r="F272" t="s">
        <v>870</v>
      </c>
      <c r="G272" t="s">
        <v>833</v>
      </c>
      <c r="H272">
        <v>0.33</v>
      </c>
      <c r="I272">
        <v>1</v>
      </c>
      <c r="K272" s="55" t="s">
        <v>871</v>
      </c>
      <c r="M272" t="str">
        <f t="shared" si="4"/>
        <v>Cornell_2024_SOAP_HR_1271</v>
      </c>
      <c r="N272" t="s">
        <v>459</v>
      </c>
      <c r="O272" t="s">
        <v>1567</v>
      </c>
      <c r="P272">
        <v>1</v>
      </c>
      <c r="R272">
        <v>1</v>
      </c>
    </row>
    <row r="273" spans="1:18" x14ac:dyDescent="0.25">
      <c r="A273" t="s">
        <v>869</v>
      </c>
      <c r="B273" t="s">
        <v>830</v>
      </c>
      <c r="C273" t="s">
        <v>831</v>
      </c>
      <c r="D273">
        <v>2024</v>
      </c>
      <c r="E273" t="s">
        <v>832</v>
      </c>
      <c r="F273" t="s">
        <v>870</v>
      </c>
      <c r="G273" t="s">
        <v>833</v>
      </c>
      <c r="H273">
        <v>0.33</v>
      </c>
      <c r="I273">
        <v>1</v>
      </c>
      <c r="K273" s="55" t="s">
        <v>871</v>
      </c>
      <c r="M273" t="str">
        <f t="shared" si="4"/>
        <v>Cornell_2024_SOAP_HR_1272</v>
      </c>
      <c r="N273" t="s">
        <v>461</v>
      </c>
      <c r="O273" t="s">
        <v>1419</v>
      </c>
      <c r="P273">
        <v>1</v>
      </c>
      <c r="R273">
        <v>1</v>
      </c>
    </row>
    <row r="274" spans="1:18" x14ac:dyDescent="0.25">
      <c r="A274" t="s">
        <v>869</v>
      </c>
      <c r="B274" t="s">
        <v>830</v>
      </c>
      <c r="C274" t="s">
        <v>831</v>
      </c>
      <c r="D274">
        <v>2024</v>
      </c>
      <c r="E274" t="s">
        <v>832</v>
      </c>
      <c r="F274" t="s">
        <v>870</v>
      </c>
      <c r="G274" t="s">
        <v>833</v>
      </c>
      <c r="H274">
        <v>0.33</v>
      </c>
      <c r="I274">
        <v>1</v>
      </c>
      <c r="K274" s="55" t="s">
        <v>871</v>
      </c>
      <c r="M274" t="str">
        <f t="shared" si="4"/>
        <v>Cornell_2024_SOAP_HR_1273</v>
      </c>
      <c r="N274" t="s">
        <v>462</v>
      </c>
      <c r="O274" t="s">
        <v>1622</v>
      </c>
      <c r="P274">
        <v>1</v>
      </c>
      <c r="R274">
        <v>1</v>
      </c>
    </row>
    <row r="275" spans="1:18" x14ac:dyDescent="0.25">
      <c r="A275" t="s">
        <v>869</v>
      </c>
      <c r="B275" t="s">
        <v>830</v>
      </c>
      <c r="C275" t="s">
        <v>831</v>
      </c>
      <c r="D275">
        <v>2024</v>
      </c>
      <c r="E275" t="s">
        <v>832</v>
      </c>
      <c r="F275" t="s">
        <v>870</v>
      </c>
      <c r="G275" t="s">
        <v>833</v>
      </c>
      <c r="H275">
        <v>0.33</v>
      </c>
      <c r="I275">
        <v>1</v>
      </c>
      <c r="K275" s="55" t="s">
        <v>871</v>
      </c>
      <c r="M275" t="str">
        <f t="shared" si="4"/>
        <v>Cornell_2024_SOAP_HR_1274</v>
      </c>
      <c r="N275" t="s">
        <v>463</v>
      </c>
      <c r="O275" t="s">
        <v>1499</v>
      </c>
      <c r="P275">
        <v>1</v>
      </c>
      <c r="R275">
        <v>1</v>
      </c>
    </row>
    <row r="276" spans="1:18" x14ac:dyDescent="0.25">
      <c r="A276" t="s">
        <v>869</v>
      </c>
      <c r="B276" t="s">
        <v>830</v>
      </c>
      <c r="C276" t="s">
        <v>831</v>
      </c>
      <c r="D276">
        <v>2024</v>
      </c>
      <c r="E276" t="s">
        <v>832</v>
      </c>
      <c r="F276" t="s">
        <v>870</v>
      </c>
      <c r="G276" t="s">
        <v>833</v>
      </c>
      <c r="H276">
        <v>0.33</v>
      </c>
      <c r="I276">
        <v>1</v>
      </c>
      <c r="K276" s="55" t="s">
        <v>871</v>
      </c>
      <c r="M276" t="str">
        <f t="shared" si="4"/>
        <v>Cornell_2024_SOAP_HR_1275</v>
      </c>
      <c r="N276" t="s">
        <v>465</v>
      </c>
      <c r="O276" t="s">
        <v>1644</v>
      </c>
      <c r="P276">
        <v>1</v>
      </c>
      <c r="R276">
        <v>1</v>
      </c>
    </row>
    <row r="277" spans="1:18" x14ac:dyDescent="0.25">
      <c r="A277" t="s">
        <v>869</v>
      </c>
      <c r="B277" t="s">
        <v>830</v>
      </c>
      <c r="C277" t="s">
        <v>831</v>
      </c>
      <c r="D277">
        <v>2024</v>
      </c>
      <c r="E277" t="s">
        <v>832</v>
      </c>
      <c r="F277" t="s">
        <v>870</v>
      </c>
      <c r="G277" t="s">
        <v>833</v>
      </c>
      <c r="H277">
        <v>0.33</v>
      </c>
      <c r="I277">
        <v>1</v>
      </c>
      <c r="K277" s="55" t="s">
        <v>871</v>
      </c>
      <c r="M277" t="str">
        <f t="shared" si="4"/>
        <v>Cornell_2024_SOAP_HR_1276</v>
      </c>
      <c r="N277" t="s">
        <v>466</v>
      </c>
      <c r="O277" t="s">
        <v>1518</v>
      </c>
      <c r="P277">
        <v>1</v>
      </c>
      <c r="R277">
        <v>1</v>
      </c>
    </row>
    <row r="278" spans="1:18" x14ac:dyDescent="0.25">
      <c r="A278" t="s">
        <v>869</v>
      </c>
      <c r="B278" t="s">
        <v>830</v>
      </c>
      <c r="C278" t="s">
        <v>831</v>
      </c>
      <c r="D278">
        <v>2024</v>
      </c>
      <c r="E278" t="s">
        <v>832</v>
      </c>
      <c r="F278" t="s">
        <v>870</v>
      </c>
      <c r="G278" t="s">
        <v>833</v>
      </c>
      <c r="H278">
        <v>0.33</v>
      </c>
      <c r="I278">
        <v>1</v>
      </c>
      <c r="K278" s="55" t="s">
        <v>871</v>
      </c>
      <c r="M278" t="str">
        <f t="shared" si="4"/>
        <v>Cornell_2024_SOAP_HR_1277</v>
      </c>
      <c r="N278" t="s">
        <v>467</v>
      </c>
      <c r="O278" t="s">
        <v>1406</v>
      </c>
      <c r="P278">
        <v>1</v>
      </c>
      <c r="R278">
        <v>1</v>
      </c>
    </row>
    <row r="279" spans="1:18" x14ac:dyDescent="0.25">
      <c r="A279" t="s">
        <v>869</v>
      </c>
      <c r="B279" t="s">
        <v>830</v>
      </c>
      <c r="C279" t="s">
        <v>831</v>
      </c>
      <c r="D279">
        <v>2024</v>
      </c>
      <c r="E279" t="s">
        <v>832</v>
      </c>
      <c r="F279" t="s">
        <v>870</v>
      </c>
      <c r="G279" t="s">
        <v>833</v>
      </c>
      <c r="H279">
        <v>0.33</v>
      </c>
      <c r="I279">
        <v>1</v>
      </c>
      <c r="K279" s="55" t="s">
        <v>871</v>
      </c>
      <c r="M279" t="str">
        <f t="shared" si="4"/>
        <v>Cornell_2024_SOAP_HR_1278</v>
      </c>
      <c r="N279" t="s">
        <v>469</v>
      </c>
      <c r="O279" t="s">
        <v>1795</v>
      </c>
      <c r="P279">
        <v>1</v>
      </c>
      <c r="R279">
        <v>1</v>
      </c>
    </row>
    <row r="280" spans="1:18" x14ac:dyDescent="0.25">
      <c r="A280" t="s">
        <v>869</v>
      </c>
      <c r="B280" t="s">
        <v>830</v>
      </c>
      <c r="C280" t="s">
        <v>831</v>
      </c>
      <c r="D280">
        <v>2024</v>
      </c>
      <c r="E280" t="s">
        <v>832</v>
      </c>
      <c r="F280" t="s">
        <v>870</v>
      </c>
      <c r="G280" t="s">
        <v>833</v>
      </c>
      <c r="H280">
        <v>0.33</v>
      </c>
      <c r="I280">
        <v>1</v>
      </c>
      <c r="K280" s="55" t="s">
        <v>871</v>
      </c>
      <c r="M280" t="str">
        <f t="shared" si="4"/>
        <v>Cornell_2024_SOAP_HR_1279</v>
      </c>
      <c r="N280" t="s">
        <v>470</v>
      </c>
      <c r="O280" t="s">
        <v>1704</v>
      </c>
      <c r="P280">
        <v>1</v>
      </c>
      <c r="R280">
        <v>1</v>
      </c>
    </row>
    <row r="281" spans="1:18" x14ac:dyDescent="0.25">
      <c r="A281" t="s">
        <v>869</v>
      </c>
      <c r="B281" t="s">
        <v>830</v>
      </c>
      <c r="C281" t="s">
        <v>831</v>
      </c>
      <c r="D281">
        <v>2024</v>
      </c>
      <c r="E281" t="s">
        <v>832</v>
      </c>
      <c r="F281" t="s">
        <v>870</v>
      </c>
      <c r="G281" t="s">
        <v>833</v>
      </c>
      <c r="H281">
        <v>0.33</v>
      </c>
      <c r="I281">
        <v>1</v>
      </c>
      <c r="K281" s="55" t="s">
        <v>871</v>
      </c>
      <c r="M281" t="str">
        <f t="shared" si="4"/>
        <v>Cornell_2024_SOAP_HR_1280</v>
      </c>
      <c r="N281" t="s">
        <v>853</v>
      </c>
      <c r="O281" t="s">
        <v>1551</v>
      </c>
      <c r="P281">
        <v>1</v>
      </c>
      <c r="R281">
        <v>1</v>
      </c>
    </row>
    <row r="282" spans="1:18" x14ac:dyDescent="0.25">
      <c r="A282" t="s">
        <v>869</v>
      </c>
      <c r="B282" t="s">
        <v>830</v>
      </c>
      <c r="C282" t="s">
        <v>831</v>
      </c>
      <c r="D282">
        <v>2024</v>
      </c>
      <c r="E282" t="s">
        <v>832</v>
      </c>
      <c r="F282" t="s">
        <v>870</v>
      </c>
      <c r="G282" t="s">
        <v>833</v>
      </c>
      <c r="H282">
        <v>0.33</v>
      </c>
      <c r="I282">
        <v>1</v>
      </c>
      <c r="K282" s="55" t="s">
        <v>871</v>
      </c>
      <c r="M282" t="str">
        <f t="shared" si="4"/>
        <v>Cornell_2024_SOAP_HR_1281</v>
      </c>
      <c r="N282" t="s">
        <v>474</v>
      </c>
      <c r="O282" t="s">
        <v>1405</v>
      </c>
      <c r="P282">
        <v>1</v>
      </c>
      <c r="R282">
        <v>1</v>
      </c>
    </row>
    <row r="283" spans="1:18" x14ac:dyDescent="0.25">
      <c r="A283" t="s">
        <v>869</v>
      </c>
      <c r="B283" t="s">
        <v>830</v>
      </c>
      <c r="C283" t="s">
        <v>831</v>
      </c>
      <c r="D283">
        <v>2024</v>
      </c>
      <c r="E283" t="s">
        <v>832</v>
      </c>
      <c r="F283" t="s">
        <v>870</v>
      </c>
      <c r="G283" t="s">
        <v>833</v>
      </c>
      <c r="H283">
        <v>0.33</v>
      </c>
      <c r="I283">
        <v>1</v>
      </c>
      <c r="K283" s="55" t="s">
        <v>871</v>
      </c>
      <c r="M283" t="str">
        <f t="shared" si="4"/>
        <v>Cornell_2024_SOAP_HR_1282</v>
      </c>
      <c r="N283" t="s">
        <v>476</v>
      </c>
      <c r="O283" t="s">
        <v>1599</v>
      </c>
      <c r="P283">
        <v>1</v>
      </c>
      <c r="R283">
        <v>1</v>
      </c>
    </row>
    <row r="284" spans="1:18" x14ac:dyDescent="0.25">
      <c r="A284" t="s">
        <v>869</v>
      </c>
      <c r="B284" t="s">
        <v>830</v>
      </c>
      <c r="C284" t="s">
        <v>831</v>
      </c>
      <c r="D284">
        <v>2024</v>
      </c>
      <c r="E284" t="s">
        <v>832</v>
      </c>
      <c r="F284" t="s">
        <v>870</v>
      </c>
      <c r="G284" t="s">
        <v>833</v>
      </c>
      <c r="H284">
        <v>0.33</v>
      </c>
      <c r="I284">
        <v>1</v>
      </c>
      <c r="K284" s="55" t="s">
        <v>871</v>
      </c>
      <c r="M284" t="str">
        <f t="shared" si="4"/>
        <v>Cornell_2024_SOAP_HR_1283</v>
      </c>
      <c r="N284" t="s">
        <v>478</v>
      </c>
      <c r="O284" t="s">
        <v>1513</v>
      </c>
      <c r="P284">
        <v>1</v>
      </c>
      <c r="R284">
        <v>1</v>
      </c>
    </row>
    <row r="285" spans="1:18" x14ac:dyDescent="0.25">
      <c r="A285" t="s">
        <v>869</v>
      </c>
      <c r="B285" t="s">
        <v>830</v>
      </c>
      <c r="C285" t="s">
        <v>831</v>
      </c>
      <c r="D285">
        <v>2024</v>
      </c>
      <c r="E285" t="s">
        <v>832</v>
      </c>
      <c r="F285" t="s">
        <v>870</v>
      </c>
      <c r="G285" t="s">
        <v>833</v>
      </c>
      <c r="H285">
        <v>0.33</v>
      </c>
      <c r="I285">
        <v>1</v>
      </c>
      <c r="K285" s="55" t="s">
        <v>871</v>
      </c>
      <c r="M285" t="str">
        <f t="shared" si="4"/>
        <v>Cornell_2024_SOAP_HR_1284</v>
      </c>
      <c r="N285" t="s">
        <v>480</v>
      </c>
      <c r="O285" t="s">
        <v>1498</v>
      </c>
      <c r="P285">
        <v>1</v>
      </c>
      <c r="R285">
        <v>1</v>
      </c>
    </row>
    <row r="286" spans="1:18" x14ac:dyDescent="0.25">
      <c r="A286" t="s">
        <v>869</v>
      </c>
      <c r="B286" t="s">
        <v>830</v>
      </c>
      <c r="C286" t="s">
        <v>831</v>
      </c>
      <c r="D286">
        <v>2024</v>
      </c>
      <c r="E286" t="s">
        <v>832</v>
      </c>
      <c r="F286" t="s">
        <v>870</v>
      </c>
      <c r="G286" t="s">
        <v>833</v>
      </c>
      <c r="H286">
        <v>0.33</v>
      </c>
      <c r="I286">
        <v>1</v>
      </c>
      <c r="K286" s="55" t="s">
        <v>871</v>
      </c>
      <c r="M286" t="str">
        <f t="shared" si="4"/>
        <v>Cornell_2024_SOAP_HR_1285</v>
      </c>
      <c r="N286" t="s">
        <v>481</v>
      </c>
      <c r="O286" t="s">
        <v>1733</v>
      </c>
      <c r="P286">
        <v>1</v>
      </c>
      <c r="R286">
        <v>1</v>
      </c>
    </row>
    <row r="287" spans="1:18" x14ac:dyDescent="0.25">
      <c r="A287" t="s">
        <v>869</v>
      </c>
      <c r="B287" t="s">
        <v>830</v>
      </c>
      <c r="C287" t="s">
        <v>831</v>
      </c>
      <c r="D287">
        <v>2024</v>
      </c>
      <c r="E287" t="s">
        <v>832</v>
      </c>
      <c r="F287" t="s">
        <v>870</v>
      </c>
      <c r="G287" t="s">
        <v>833</v>
      </c>
      <c r="H287">
        <v>0.33</v>
      </c>
      <c r="I287">
        <v>1</v>
      </c>
      <c r="K287" s="55" t="s">
        <v>871</v>
      </c>
      <c r="M287" t="str">
        <f t="shared" si="4"/>
        <v>Cornell_2024_SOAP_HR_1286</v>
      </c>
      <c r="N287" t="s">
        <v>483</v>
      </c>
      <c r="O287" t="s">
        <v>1568</v>
      </c>
      <c r="P287">
        <v>1</v>
      </c>
      <c r="R287">
        <v>1</v>
      </c>
    </row>
    <row r="288" spans="1:18" x14ac:dyDescent="0.25">
      <c r="A288" t="s">
        <v>869</v>
      </c>
      <c r="B288" t="s">
        <v>830</v>
      </c>
      <c r="C288" t="s">
        <v>831</v>
      </c>
      <c r="D288">
        <v>2024</v>
      </c>
      <c r="E288" t="s">
        <v>832</v>
      </c>
      <c r="F288" t="s">
        <v>870</v>
      </c>
      <c r="G288" t="s">
        <v>833</v>
      </c>
      <c r="H288">
        <v>0.33</v>
      </c>
      <c r="I288">
        <v>1</v>
      </c>
      <c r="K288" s="55" t="s">
        <v>871</v>
      </c>
      <c r="M288" t="str">
        <f t="shared" si="4"/>
        <v>Cornell_2024_SOAP_HR_1287</v>
      </c>
      <c r="N288" t="s">
        <v>485</v>
      </c>
      <c r="O288" t="s">
        <v>1743</v>
      </c>
      <c r="P288">
        <v>1</v>
      </c>
      <c r="R288">
        <v>1</v>
      </c>
    </row>
    <row r="289" spans="1:18" x14ac:dyDescent="0.25">
      <c r="A289" t="s">
        <v>869</v>
      </c>
      <c r="B289" t="s">
        <v>830</v>
      </c>
      <c r="C289" t="s">
        <v>831</v>
      </c>
      <c r="D289">
        <v>2024</v>
      </c>
      <c r="E289" t="s">
        <v>832</v>
      </c>
      <c r="F289" t="s">
        <v>870</v>
      </c>
      <c r="G289" t="s">
        <v>833</v>
      </c>
      <c r="H289">
        <v>0.33</v>
      </c>
      <c r="I289">
        <v>1</v>
      </c>
      <c r="K289" s="55" t="s">
        <v>871</v>
      </c>
      <c r="M289" t="str">
        <f t="shared" si="4"/>
        <v>Cornell_2024_SOAP_HR_1288</v>
      </c>
      <c r="N289" t="s">
        <v>487</v>
      </c>
      <c r="O289" t="s">
        <v>1364</v>
      </c>
      <c r="P289">
        <v>1</v>
      </c>
      <c r="R289">
        <v>1</v>
      </c>
    </row>
    <row r="290" spans="1:18" x14ac:dyDescent="0.25">
      <c r="A290" t="s">
        <v>869</v>
      </c>
      <c r="B290" t="s">
        <v>830</v>
      </c>
      <c r="C290" t="s">
        <v>831</v>
      </c>
      <c r="D290">
        <v>2024</v>
      </c>
      <c r="E290" t="s">
        <v>832</v>
      </c>
      <c r="F290" t="s">
        <v>870</v>
      </c>
      <c r="G290" t="s">
        <v>833</v>
      </c>
      <c r="H290">
        <v>0.33</v>
      </c>
      <c r="I290">
        <v>1</v>
      </c>
      <c r="K290" s="55" t="s">
        <v>871</v>
      </c>
      <c r="M290" t="str">
        <f t="shared" si="4"/>
        <v>Cornell_2024_SOAP_HR_1289</v>
      </c>
      <c r="N290" t="s">
        <v>842</v>
      </c>
      <c r="O290" t="s">
        <v>1492</v>
      </c>
      <c r="P290">
        <v>1</v>
      </c>
      <c r="R290">
        <v>1</v>
      </c>
    </row>
    <row r="291" spans="1:18" x14ac:dyDescent="0.25">
      <c r="A291" t="s">
        <v>869</v>
      </c>
      <c r="B291" t="s">
        <v>830</v>
      </c>
      <c r="C291" t="s">
        <v>831</v>
      </c>
      <c r="D291">
        <v>2024</v>
      </c>
      <c r="E291" t="s">
        <v>832</v>
      </c>
      <c r="F291" t="s">
        <v>870</v>
      </c>
      <c r="G291" t="s">
        <v>833</v>
      </c>
      <c r="H291">
        <v>0.33</v>
      </c>
      <c r="I291">
        <v>1</v>
      </c>
      <c r="K291" s="55" t="s">
        <v>871</v>
      </c>
      <c r="M291" t="str">
        <f t="shared" si="4"/>
        <v>Cornell_2024_SOAP_HR_1290</v>
      </c>
      <c r="N291" t="s">
        <v>491</v>
      </c>
      <c r="O291" t="s">
        <v>1818</v>
      </c>
      <c r="P291">
        <v>1</v>
      </c>
      <c r="R291">
        <v>1</v>
      </c>
    </row>
    <row r="292" spans="1:18" x14ac:dyDescent="0.25">
      <c r="A292" t="s">
        <v>869</v>
      </c>
      <c r="B292" t="s">
        <v>830</v>
      </c>
      <c r="C292" t="s">
        <v>831</v>
      </c>
      <c r="D292">
        <v>2024</v>
      </c>
      <c r="E292" t="s">
        <v>832</v>
      </c>
      <c r="F292" t="s">
        <v>870</v>
      </c>
      <c r="G292" t="s">
        <v>833</v>
      </c>
      <c r="H292">
        <v>0.33</v>
      </c>
      <c r="I292">
        <v>1</v>
      </c>
      <c r="K292" s="55" t="s">
        <v>871</v>
      </c>
      <c r="M292" t="str">
        <f t="shared" si="4"/>
        <v>Cornell_2024_SOAP_HR_1291</v>
      </c>
      <c r="N292" t="s">
        <v>493</v>
      </c>
      <c r="O292" t="s">
        <v>1603</v>
      </c>
      <c r="P292">
        <v>1</v>
      </c>
      <c r="R292">
        <v>1</v>
      </c>
    </row>
    <row r="293" spans="1:18" x14ac:dyDescent="0.25">
      <c r="A293" t="s">
        <v>869</v>
      </c>
      <c r="B293" t="s">
        <v>830</v>
      </c>
      <c r="C293" t="s">
        <v>831</v>
      </c>
      <c r="D293">
        <v>2024</v>
      </c>
      <c r="E293" t="s">
        <v>832</v>
      </c>
      <c r="F293" t="s">
        <v>870</v>
      </c>
      <c r="G293" t="s">
        <v>833</v>
      </c>
      <c r="H293">
        <v>0.33</v>
      </c>
      <c r="I293">
        <v>1</v>
      </c>
      <c r="K293" s="55" t="s">
        <v>871</v>
      </c>
      <c r="M293" t="str">
        <f t="shared" si="4"/>
        <v>Cornell_2024_SOAP_HR_1292</v>
      </c>
      <c r="N293" t="s">
        <v>136</v>
      </c>
      <c r="O293" t="s">
        <v>1700</v>
      </c>
      <c r="P293">
        <v>1</v>
      </c>
      <c r="R293">
        <v>1</v>
      </c>
    </row>
    <row r="294" spans="1:18" x14ac:dyDescent="0.25">
      <c r="A294" t="s">
        <v>869</v>
      </c>
      <c r="B294" t="s">
        <v>830</v>
      </c>
      <c r="C294" t="s">
        <v>831</v>
      </c>
      <c r="D294">
        <v>2024</v>
      </c>
      <c r="E294" t="s">
        <v>832</v>
      </c>
      <c r="F294" t="s">
        <v>870</v>
      </c>
      <c r="G294" t="s">
        <v>833</v>
      </c>
      <c r="H294">
        <v>0.33</v>
      </c>
      <c r="I294">
        <v>1</v>
      </c>
      <c r="K294" s="55" t="s">
        <v>871</v>
      </c>
      <c r="M294" t="str">
        <f t="shared" si="4"/>
        <v>Cornell_2024_SOAP_HR_1293</v>
      </c>
      <c r="N294" t="s">
        <v>496</v>
      </c>
      <c r="O294" t="s">
        <v>1726</v>
      </c>
      <c r="P294">
        <v>1</v>
      </c>
      <c r="R294">
        <v>1</v>
      </c>
    </row>
    <row r="295" spans="1:18" x14ac:dyDescent="0.25">
      <c r="A295" t="s">
        <v>869</v>
      </c>
      <c r="B295" t="s">
        <v>830</v>
      </c>
      <c r="C295" t="s">
        <v>831</v>
      </c>
      <c r="D295">
        <v>2024</v>
      </c>
      <c r="E295" t="s">
        <v>832</v>
      </c>
      <c r="F295" t="s">
        <v>870</v>
      </c>
      <c r="G295" t="s">
        <v>833</v>
      </c>
      <c r="H295">
        <v>0.33</v>
      </c>
      <c r="I295">
        <v>1</v>
      </c>
      <c r="K295" s="55" t="s">
        <v>871</v>
      </c>
      <c r="M295" t="str">
        <f t="shared" si="4"/>
        <v>Cornell_2024_SOAP_HR_1294</v>
      </c>
      <c r="N295" t="s">
        <v>840</v>
      </c>
      <c r="O295" t="s">
        <v>1557</v>
      </c>
      <c r="P295">
        <v>1</v>
      </c>
      <c r="R295">
        <v>1</v>
      </c>
    </row>
    <row r="296" spans="1:18" x14ac:dyDescent="0.25">
      <c r="A296" t="s">
        <v>869</v>
      </c>
      <c r="B296" t="s">
        <v>830</v>
      </c>
      <c r="C296" t="s">
        <v>831</v>
      </c>
      <c r="D296">
        <v>2024</v>
      </c>
      <c r="E296" t="s">
        <v>832</v>
      </c>
      <c r="F296" t="s">
        <v>870</v>
      </c>
      <c r="G296" t="s">
        <v>833</v>
      </c>
      <c r="H296">
        <v>0.33</v>
      </c>
      <c r="I296">
        <v>1</v>
      </c>
      <c r="K296" s="55" t="s">
        <v>871</v>
      </c>
      <c r="M296" t="str">
        <f t="shared" si="4"/>
        <v>Cornell_2024_SOAP_HR_1295</v>
      </c>
      <c r="N296" t="s">
        <v>499</v>
      </c>
      <c r="O296" t="s">
        <v>1491</v>
      </c>
      <c r="P296">
        <v>1</v>
      </c>
      <c r="R296">
        <v>1</v>
      </c>
    </row>
    <row r="297" spans="1:18" x14ac:dyDescent="0.25">
      <c r="A297" t="s">
        <v>869</v>
      </c>
      <c r="B297" t="s">
        <v>830</v>
      </c>
      <c r="C297" t="s">
        <v>831</v>
      </c>
      <c r="D297">
        <v>2024</v>
      </c>
      <c r="E297" t="s">
        <v>832</v>
      </c>
      <c r="F297" t="s">
        <v>870</v>
      </c>
      <c r="G297" t="s">
        <v>833</v>
      </c>
      <c r="H297">
        <v>0.33</v>
      </c>
      <c r="I297">
        <v>1</v>
      </c>
      <c r="K297" s="55" t="s">
        <v>871</v>
      </c>
      <c r="M297" t="str">
        <f t="shared" si="4"/>
        <v>Cornell_2024_SOAP_HR_1296</v>
      </c>
      <c r="N297" t="s">
        <v>501</v>
      </c>
      <c r="O297" t="s">
        <v>1497</v>
      </c>
      <c r="P297">
        <v>1</v>
      </c>
      <c r="R297">
        <v>1</v>
      </c>
    </row>
    <row r="298" spans="1:18" x14ac:dyDescent="0.25">
      <c r="A298" t="s">
        <v>869</v>
      </c>
      <c r="B298" t="s">
        <v>830</v>
      </c>
      <c r="C298" t="s">
        <v>831</v>
      </c>
      <c r="D298">
        <v>2024</v>
      </c>
      <c r="E298" t="s">
        <v>832</v>
      </c>
      <c r="F298" t="s">
        <v>870</v>
      </c>
      <c r="G298" t="s">
        <v>833</v>
      </c>
      <c r="H298">
        <v>0.33</v>
      </c>
      <c r="I298">
        <v>1</v>
      </c>
      <c r="K298" s="55" t="s">
        <v>871</v>
      </c>
      <c r="M298" t="str">
        <f t="shared" si="4"/>
        <v>Cornell_2024_SOAP_HR_1297</v>
      </c>
      <c r="N298" t="s">
        <v>503</v>
      </c>
      <c r="O298" t="s">
        <v>1471</v>
      </c>
      <c r="P298">
        <v>1</v>
      </c>
      <c r="R298">
        <v>1</v>
      </c>
    </row>
    <row r="299" spans="1:18" x14ac:dyDescent="0.25">
      <c r="A299" t="s">
        <v>869</v>
      </c>
      <c r="B299" t="s">
        <v>830</v>
      </c>
      <c r="C299" t="s">
        <v>831</v>
      </c>
      <c r="D299">
        <v>2024</v>
      </c>
      <c r="E299" t="s">
        <v>832</v>
      </c>
      <c r="F299" t="s">
        <v>870</v>
      </c>
      <c r="G299" t="s">
        <v>833</v>
      </c>
      <c r="H299">
        <v>0.33</v>
      </c>
      <c r="I299">
        <v>1</v>
      </c>
      <c r="K299" s="55" t="s">
        <v>871</v>
      </c>
      <c r="M299" t="str">
        <f t="shared" si="4"/>
        <v>Cornell_2024_SOAP_HR_1298</v>
      </c>
      <c r="N299" t="s">
        <v>1353</v>
      </c>
      <c r="O299" t="s">
        <v>1393</v>
      </c>
      <c r="P299">
        <v>1</v>
      </c>
      <c r="R299">
        <v>1</v>
      </c>
    </row>
    <row r="300" spans="1:18" x14ac:dyDescent="0.25">
      <c r="A300" t="s">
        <v>869</v>
      </c>
      <c r="B300" t="s">
        <v>830</v>
      </c>
      <c r="C300" t="s">
        <v>831</v>
      </c>
      <c r="D300">
        <v>2024</v>
      </c>
      <c r="E300" t="s">
        <v>832</v>
      </c>
      <c r="F300" t="s">
        <v>870</v>
      </c>
      <c r="G300" t="s">
        <v>833</v>
      </c>
      <c r="H300">
        <v>0.33</v>
      </c>
      <c r="I300">
        <v>1</v>
      </c>
      <c r="K300" s="55" t="s">
        <v>871</v>
      </c>
      <c r="M300" t="str">
        <f t="shared" si="4"/>
        <v>Cornell_2024_SOAP_HR_1299</v>
      </c>
      <c r="N300" t="s">
        <v>506</v>
      </c>
      <c r="O300" t="s">
        <v>1503</v>
      </c>
      <c r="P300">
        <v>1</v>
      </c>
      <c r="R300">
        <v>1</v>
      </c>
    </row>
    <row r="301" spans="1:18" x14ac:dyDescent="0.25">
      <c r="A301" t="s">
        <v>869</v>
      </c>
      <c r="B301" t="s">
        <v>830</v>
      </c>
      <c r="C301" t="s">
        <v>831</v>
      </c>
      <c r="D301">
        <v>2024</v>
      </c>
      <c r="E301" t="s">
        <v>832</v>
      </c>
      <c r="F301" t="s">
        <v>870</v>
      </c>
      <c r="G301" t="s">
        <v>833</v>
      </c>
      <c r="H301">
        <v>0.33</v>
      </c>
      <c r="I301">
        <v>1</v>
      </c>
      <c r="K301" s="55" t="s">
        <v>871</v>
      </c>
      <c r="M301" t="str">
        <f t="shared" si="4"/>
        <v>Cornell_2024_SOAP_HR_1300</v>
      </c>
      <c r="N301" t="s">
        <v>408</v>
      </c>
      <c r="O301" t="s">
        <v>1614</v>
      </c>
      <c r="P301">
        <v>1</v>
      </c>
      <c r="R301">
        <v>1</v>
      </c>
    </row>
    <row r="302" spans="1:18" x14ac:dyDescent="0.25">
      <c r="A302" t="s">
        <v>869</v>
      </c>
      <c r="B302" t="s">
        <v>830</v>
      </c>
      <c r="C302" t="s">
        <v>831</v>
      </c>
      <c r="D302">
        <v>2024</v>
      </c>
      <c r="E302" t="s">
        <v>832</v>
      </c>
      <c r="F302" t="s">
        <v>870</v>
      </c>
      <c r="G302" t="s">
        <v>833</v>
      </c>
      <c r="H302">
        <v>0.33</v>
      </c>
      <c r="I302">
        <v>1</v>
      </c>
      <c r="K302" s="55" t="s">
        <v>871</v>
      </c>
      <c r="M302" t="str">
        <f t="shared" si="4"/>
        <v>Cornell_2024_SOAP_HR_1301</v>
      </c>
      <c r="N302" t="s">
        <v>508</v>
      </c>
      <c r="O302" t="s">
        <v>1820</v>
      </c>
      <c r="P302">
        <v>1</v>
      </c>
      <c r="R302">
        <v>1</v>
      </c>
    </row>
    <row r="303" spans="1:18" x14ac:dyDescent="0.25">
      <c r="A303" t="s">
        <v>869</v>
      </c>
      <c r="B303" t="s">
        <v>830</v>
      </c>
      <c r="C303" t="s">
        <v>831</v>
      </c>
      <c r="D303">
        <v>2024</v>
      </c>
      <c r="E303" t="s">
        <v>832</v>
      </c>
      <c r="F303" t="s">
        <v>870</v>
      </c>
      <c r="G303" t="s">
        <v>833</v>
      </c>
      <c r="H303">
        <v>0.33</v>
      </c>
      <c r="I303">
        <v>1</v>
      </c>
      <c r="K303" s="55" t="s">
        <v>871</v>
      </c>
      <c r="M303" t="str">
        <f t="shared" si="4"/>
        <v>Cornell_2024_SOAP_HR_1302</v>
      </c>
      <c r="N303" t="s">
        <v>510</v>
      </c>
      <c r="O303" t="s">
        <v>1461</v>
      </c>
      <c r="P303">
        <v>1</v>
      </c>
      <c r="R303">
        <v>1</v>
      </c>
    </row>
    <row r="304" spans="1:18" x14ac:dyDescent="0.25">
      <c r="A304" t="s">
        <v>869</v>
      </c>
      <c r="B304" t="s">
        <v>830</v>
      </c>
      <c r="C304" t="s">
        <v>831</v>
      </c>
      <c r="D304">
        <v>2024</v>
      </c>
      <c r="E304" t="s">
        <v>832</v>
      </c>
      <c r="F304" t="s">
        <v>870</v>
      </c>
      <c r="G304" t="s">
        <v>833</v>
      </c>
      <c r="H304">
        <v>0.33</v>
      </c>
      <c r="I304">
        <v>1</v>
      </c>
      <c r="K304" s="55" t="s">
        <v>871</v>
      </c>
      <c r="M304" t="str">
        <f t="shared" si="4"/>
        <v>Cornell_2024_SOAP_HR_1303</v>
      </c>
      <c r="N304" t="s">
        <v>511</v>
      </c>
      <c r="O304" t="s">
        <v>1540</v>
      </c>
      <c r="P304">
        <v>1</v>
      </c>
      <c r="R304">
        <v>1</v>
      </c>
    </row>
    <row r="305" spans="1:18" x14ac:dyDescent="0.25">
      <c r="A305" t="s">
        <v>869</v>
      </c>
      <c r="B305" t="s">
        <v>830</v>
      </c>
      <c r="C305" t="s">
        <v>831</v>
      </c>
      <c r="D305">
        <v>2024</v>
      </c>
      <c r="E305" t="s">
        <v>832</v>
      </c>
      <c r="F305" t="s">
        <v>870</v>
      </c>
      <c r="G305" t="s">
        <v>833</v>
      </c>
      <c r="H305">
        <v>0.33</v>
      </c>
      <c r="I305">
        <v>1</v>
      </c>
      <c r="K305" s="55" t="s">
        <v>871</v>
      </c>
      <c r="M305" t="str">
        <f t="shared" si="4"/>
        <v>Cornell_2024_SOAP_HR_1304</v>
      </c>
      <c r="N305" t="s">
        <v>513</v>
      </c>
      <c r="O305" t="s">
        <v>1805</v>
      </c>
      <c r="P305">
        <v>1</v>
      </c>
      <c r="R305">
        <v>1</v>
      </c>
    </row>
    <row r="306" spans="1:18" x14ac:dyDescent="0.25">
      <c r="A306" t="s">
        <v>869</v>
      </c>
      <c r="B306" t="s">
        <v>830</v>
      </c>
      <c r="C306" t="s">
        <v>831</v>
      </c>
      <c r="D306">
        <v>2024</v>
      </c>
      <c r="E306" t="s">
        <v>832</v>
      </c>
      <c r="F306" t="s">
        <v>870</v>
      </c>
      <c r="G306" t="s">
        <v>833</v>
      </c>
      <c r="H306">
        <v>0.33</v>
      </c>
      <c r="I306">
        <v>1</v>
      </c>
      <c r="K306" s="55" t="s">
        <v>871</v>
      </c>
      <c r="M306" t="str">
        <f t="shared" si="4"/>
        <v>Cornell_2024_SOAP_HR_1305</v>
      </c>
      <c r="N306" t="s">
        <v>514</v>
      </c>
      <c r="O306" t="s">
        <v>1512</v>
      </c>
      <c r="P306">
        <v>1</v>
      </c>
      <c r="R306">
        <v>1</v>
      </c>
    </row>
    <row r="307" spans="1:18" x14ac:dyDescent="0.25">
      <c r="A307" t="s">
        <v>869</v>
      </c>
      <c r="B307" t="s">
        <v>830</v>
      </c>
      <c r="C307" t="s">
        <v>831</v>
      </c>
      <c r="D307">
        <v>2024</v>
      </c>
      <c r="E307" t="s">
        <v>832</v>
      </c>
      <c r="F307" t="s">
        <v>870</v>
      </c>
      <c r="G307" t="s">
        <v>833</v>
      </c>
      <c r="H307">
        <v>0.33</v>
      </c>
      <c r="I307">
        <v>1</v>
      </c>
      <c r="K307" s="55" t="s">
        <v>871</v>
      </c>
      <c r="M307" t="str">
        <f t="shared" si="4"/>
        <v>Cornell_2024_SOAP_HR_1306</v>
      </c>
      <c r="N307" t="s">
        <v>515</v>
      </c>
      <c r="O307" t="s">
        <v>1630</v>
      </c>
      <c r="P307">
        <v>1</v>
      </c>
      <c r="R307">
        <v>1</v>
      </c>
    </row>
    <row r="308" spans="1:18" x14ac:dyDescent="0.25">
      <c r="A308" t="s">
        <v>869</v>
      </c>
      <c r="B308" t="s">
        <v>830</v>
      </c>
      <c r="C308" t="s">
        <v>831</v>
      </c>
      <c r="D308">
        <v>2024</v>
      </c>
      <c r="E308" t="s">
        <v>832</v>
      </c>
      <c r="F308" t="s">
        <v>870</v>
      </c>
      <c r="G308" t="s">
        <v>833</v>
      </c>
      <c r="H308">
        <v>0.33</v>
      </c>
      <c r="I308">
        <v>1</v>
      </c>
      <c r="K308" s="55" t="s">
        <v>871</v>
      </c>
      <c r="M308" t="str">
        <f t="shared" si="4"/>
        <v>Cornell_2024_SOAP_HR_1307</v>
      </c>
      <c r="N308" t="s">
        <v>516</v>
      </c>
      <c r="O308" t="s">
        <v>1682</v>
      </c>
      <c r="P308">
        <v>1</v>
      </c>
      <c r="R308">
        <v>1</v>
      </c>
    </row>
    <row r="309" spans="1:18" x14ac:dyDescent="0.25">
      <c r="A309" t="s">
        <v>869</v>
      </c>
      <c r="B309" t="s">
        <v>830</v>
      </c>
      <c r="C309" t="s">
        <v>831</v>
      </c>
      <c r="D309">
        <v>2024</v>
      </c>
      <c r="E309" t="s">
        <v>832</v>
      </c>
      <c r="F309" t="s">
        <v>870</v>
      </c>
      <c r="G309" t="s">
        <v>833</v>
      </c>
      <c r="H309">
        <v>0.33</v>
      </c>
      <c r="I309">
        <v>1</v>
      </c>
      <c r="K309" s="55" t="s">
        <v>871</v>
      </c>
      <c r="M309" t="str">
        <f t="shared" si="4"/>
        <v>Cornell_2024_SOAP_HR_1308</v>
      </c>
      <c r="N309" t="s">
        <v>861</v>
      </c>
      <c r="O309" t="s">
        <v>1370</v>
      </c>
      <c r="P309">
        <v>1</v>
      </c>
      <c r="R309">
        <v>1</v>
      </c>
    </row>
    <row r="310" spans="1:18" x14ac:dyDescent="0.25">
      <c r="A310" t="s">
        <v>869</v>
      </c>
      <c r="B310" t="s">
        <v>830</v>
      </c>
      <c r="C310" t="s">
        <v>831</v>
      </c>
      <c r="D310">
        <v>2024</v>
      </c>
      <c r="E310" t="s">
        <v>832</v>
      </c>
      <c r="F310" t="s">
        <v>870</v>
      </c>
      <c r="G310" t="s">
        <v>833</v>
      </c>
      <c r="H310">
        <v>0.33</v>
      </c>
      <c r="I310">
        <v>1</v>
      </c>
      <c r="K310" s="55" t="s">
        <v>871</v>
      </c>
      <c r="M310" t="str">
        <f t="shared" si="4"/>
        <v>Cornell_2024_SOAP_HR_1309</v>
      </c>
      <c r="N310" t="s">
        <v>518</v>
      </c>
      <c r="O310" t="s">
        <v>1532</v>
      </c>
      <c r="P310">
        <v>1</v>
      </c>
      <c r="R310">
        <v>1</v>
      </c>
    </row>
    <row r="311" spans="1:18" x14ac:dyDescent="0.25">
      <c r="A311" t="s">
        <v>869</v>
      </c>
      <c r="B311" t="s">
        <v>830</v>
      </c>
      <c r="C311" t="s">
        <v>831</v>
      </c>
      <c r="D311">
        <v>2024</v>
      </c>
      <c r="E311" t="s">
        <v>832</v>
      </c>
      <c r="F311" t="s">
        <v>870</v>
      </c>
      <c r="G311" t="s">
        <v>833</v>
      </c>
      <c r="H311">
        <v>0.33</v>
      </c>
      <c r="I311">
        <v>1</v>
      </c>
      <c r="K311" s="55" t="s">
        <v>871</v>
      </c>
      <c r="M311" t="str">
        <f t="shared" si="4"/>
        <v>Cornell_2024_SOAP_HR_1310</v>
      </c>
      <c r="N311" t="s">
        <v>520</v>
      </c>
      <c r="O311" t="s">
        <v>1595</v>
      </c>
      <c r="P311">
        <v>1</v>
      </c>
      <c r="R311">
        <v>1</v>
      </c>
    </row>
    <row r="312" spans="1:18" x14ac:dyDescent="0.25">
      <c r="A312" t="s">
        <v>869</v>
      </c>
      <c r="B312" t="s">
        <v>830</v>
      </c>
      <c r="C312" t="s">
        <v>831</v>
      </c>
      <c r="D312">
        <v>2024</v>
      </c>
      <c r="E312" t="s">
        <v>832</v>
      </c>
      <c r="F312" t="s">
        <v>870</v>
      </c>
      <c r="G312" t="s">
        <v>833</v>
      </c>
      <c r="H312">
        <v>0.33</v>
      </c>
      <c r="I312">
        <v>1</v>
      </c>
      <c r="K312" s="55" t="s">
        <v>871</v>
      </c>
      <c r="M312" t="str">
        <f t="shared" si="4"/>
        <v>Cornell_2024_SOAP_HR_1311</v>
      </c>
      <c r="N312" t="s">
        <v>522</v>
      </c>
      <c r="O312" t="s">
        <v>1466</v>
      </c>
      <c r="P312">
        <v>1</v>
      </c>
      <c r="R312">
        <v>1</v>
      </c>
    </row>
    <row r="313" spans="1:18" x14ac:dyDescent="0.25">
      <c r="A313" t="s">
        <v>869</v>
      </c>
      <c r="B313" t="s">
        <v>830</v>
      </c>
      <c r="C313" t="s">
        <v>831</v>
      </c>
      <c r="D313">
        <v>2024</v>
      </c>
      <c r="E313" t="s">
        <v>832</v>
      </c>
      <c r="F313" t="s">
        <v>870</v>
      </c>
      <c r="G313" t="s">
        <v>833</v>
      </c>
      <c r="H313">
        <v>0.33</v>
      </c>
      <c r="I313">
        <v>1</v>
      </c>
      <c r="K313" s="55" t="s">
        <v>871</v>
      </c>
      <c r="M313" t="str">
        <f t="shared" si="4"/>
        <v>Cornell_2024_SOAP_HR_1312</v>
      </c>
      <c r="N313" t="s">
        <v>524</v>
      </c>
      <c r="O313" t="s">
        <v>1481</v>
      </c>
      <c r="P313">
        <v>1</v>
      </c>
      <c r="R313">
        <v>1</v>
      </c>
    </row>
    <row r="314" spans="1:18" x14ac:dyDescent="0.25">
      <c r="A314" t="s">
        <v>869</v>
      </c>
      <c r="B314" t="s">
        <v>830</v>
      </c>
      <c r="C314" t="s">
        <v>831</v>
      </c>
      <c r="D314">
        <v>2024</v>
      </c>
      <c r="E314" t="s">
        <v>832</v>
      </c>
      <c r="F314" t="s">
        <v>870</v>
      </c>
      <c r="G314" t="s">
        <v>833</v>
      </c>
      <c r="H314">
        <v>0.33</v>
      </c>
      <c r="I314">
        <v>1</v>
      </c>
      <c r="K314" s="55" t="s">
        <v>871</v>
      </c>
      <c r="M314" t="str">
        <f t="shared" si="4"/>
        <v>Cornell_2024_SOAP_HR_1313</v>
      </c>
      <c r="N314" t="s">
        <v>526</v>
      </c>
      <c r="O314" t="s">
        <v>1454</v>
      </c>
      <c r="P314">
        <v>1</v>
      </c>
      <c r="R314">
        <v>1</v>
      </c>
    </row>
    <row r="315" spans="1:18" x14ac:dyDescent="0.25">
      <c r="A315" t="s">
        <v>869</v>
      </c>
      <c r="B315" t="s">
        <v>830</v>
      </c>
      <c r="C315" t="s">
        <v>831</v>
      </c>
      <c r="D315">
        <v>2024</v>
      </c>
      <c r="E315" t="s">
        <v>832</v>
      </c>
      <c r="F315" t="s">
        <v>870</v>
      </c>
      <c r="G315" t="s">
        <v>833</v>
      </c>
      <c r="H315">
        <v>0.33</v>
      </c>
      <c r="I315">
        <v>1</v>
      </c>
      <c r="K315" s="55" t="s">
        <v>871</v>
      </c>
      <c r="M315" t="str">
        <f t="shared" si="4"/>
        <v>Cornell_2024_SOAP_HR_1314</v>
      </c>
      <c r="N315" t="s">
        <v>1361</v>
      </c>
      <c r="O315" t="s">
        <v>1495</v>
      </c>
      <c r="P315">
        <v>1</v>
      </c>
      <c r="R315">
        <v>1</v>
      </c>
    </row>
    <row r="316" spans="1:18" x14ac:dyDescent="0.25">
      <c r="A316" t="s">
        <v>869</v>
      </c>
      <c r="B316" t="s">
        <v>830</v>
      </c>
      <c r="C316" t="s">
        <v>831</v>
      </c>
      <c r="D316">
        <v>2024</v>
      </c>
      <c r="E316" t="s">
        <v>832</v>
      </c>
      <c r="F316" t="s">
        <v>870</v>
      </c>
      <c r="G316" t="s">
        <v>833</v>
      </c>
      <c r="H316">
        <v>0.33</v>
      </c>
      <c r="I316">
        <v>1</v>
      </c>
      <c r="K316" s="55" t="s">
        <v>871</v>
      </c>
      <c r="M316" t="str">
        <f t="shared" si="4"/>
        <v>Cornell_2024_SOAP_HR_1315</v>
      </c>
      <c r="N316" t="s">
        <v>529</v>
      </c>
      <c r="O316" t="s">
        <v>1538</v>
      </c>
      <c r="P316">
        <v>1</v>
      </c>
      <c r="R316">
        <v>1</v>
      </c>
    </row>
    <row r="317" spans="1:18" x14ac:dyDescent="0.25">
      <c r="A317" t="s">
        <v>869</v>
      </c>
      <c r="B317" t="s">
        <v>830</v>
      </c>
      <c r="C317" t="s">
        <v>831</v>
      </c>
      <c r="D317">
        <v>2024</v>
      </c>
      <c r="E317" t="s">
        <v>832</v>
      </c>
      <c r="F317" t="s">
        <v>870</v>
      </c>
      <c r="G317" t="s">
        <v>833</v>
      </c>
      <c r="H317">
        <v>0.33</v>
      </c>
      <c r="I317">
        <v>1</v>
      </c>
      <c r="K317" s="55" t="s">
        <v>871</v>
      </c>
      <c r="M317" t="str">
        <f t="shared" si="4"/>
        <v>Cornell_2024_SOAP_HR_1316</v>
      </c>
      <c r="N317" t="s">
        <v>1358</v>
      </c>
      <c r="O317" t="s">
        <v>1403</v>
      </c>
      <c r="P317">
        <v>1</v>
      </c>
      <c r="R317">
        <v>1</v>
      </c>
    </row>
    <row r="318" spans="1:18" x14ac:dyDescent="0.25">
      <c r="A318" t="s">
        <v>869</v>
      </c>
      <c r="B318" t="s">
        <v>830</v>
      </c>
      <c r="C318" t="s">
        <v>831</v>
      </c>
      <c r="D318">
        <v>2024</v>
      </c>
      <c r="E318" t="s">
        <v>832</v>
      </c>
      <c r="F318" t="s">
        <v>870</v>
      </c>
      <c r="G318" t="s">
        <v>833</v>
      </c>
      <c r="H318">
        <v>0.33</v>
      </c>
      <c r="I318">
        <v>1</v>
      </c>
      <c r="K318" s="55" t="s">
        <v>871</v>
      </c>
      <c r="M318" t="str">
        <f t="shared" si="4"/>
        <v>Cornell_2024_SOAP_HR_1317</v>
      </c>
      <c r="N318" t="s">
        <v>533</v>
      </c>
      <c r="O318" t="s">
        <v>1578</v>
      </c>
      <c r="P318">
        <v>1</v>
      </c>
      <c r="R318">
        <v>1</v>
      </c>
    </row>
    <row r="319" spans="1:18" x14ac:dyDescent="0.25">
      <c r="A319" t="s">
        <v>869</v>
      </c>
      <c r="B319" t="s">
        <v>830</v>
      </c>
      <c r="C319" t="s">
        <v>831</v>
      </c>
      <c r="D319">
        <v>2024</v>
      </c>
      <c r="E319" t="s">
        <v>832</v>
      </c>
      <c r="F319" t="s">
        <v>870</v>
      </c>
      <c r="G319" t="s">
        <v>833</v>
      </c>
      <c r="H319">
        <v>0.33</v>
      </c>
      <c r="I319">
        <v>1</v>
      </c>
      <c r="K319" s="55" t="s">
        <v>871</v>
      </c>
      <c r="M319" t="str">
        <f t="shared" si="4"/>
        <v>Cornell_2024_SOAP_HR_1318</v>
      </c>
      <c r="N319" t="s">
        <v>535</v>
      </c>
      <c r="O319" t="s">
        <v>1426</v>
      </c>
      <c r="P319">
        <v>1</v>
      </c>
      <c r="R319">
        <v>1</v>
      </c>
    </row>
    <row r="320" spans="1:18" x14ac:dyDescent="0.25">
      <c r="A320" t="s">
        <v>869</v>
      </c>
      <c r="B320" t="s">
        <v>830</v>
      </c>
      <c r="C320" t="s">
        <v>831</v>
      </c>
      <c r="D320">
        <v>2024</v>
      </c>
      <c r="E320" t="s">
        <v>832</v>
      </c>
      <c r="F320" t="s">
        <v>870</v>
      </c>
      <c r="G320" t="s">
        <v>833</v>
      </c>
      <c r="H320">
        <v>0.33</v>
      </c>
      <c r="I320">
        <v>1</v>
      </c>
      <c r="K320" s="55" t="s">
        <v>871</v>
      </c>
      <c r="M320" t="str">
        <f t="shared" si="4"/>
        <v>Cornell_2024_SOAP_HR_1319</v>
      </c>
      <c r="N320" t="s">
        <v>536</v>
      </c>
      <c r="O320" t="s">
        <v>1384</v>
      </c>
      <c r="P320">
        <v>1</v>
      </c>
      <c r="R320">
        <v>1</v>
      </c>
    </row>
    <row r="321" spans="1:18" x14ac:dyDescent="0.25">
      <c r="A321" t="s">
        <v>869</v>
      </c>
      <c r="B321" t="s">
        <v>830</v>
      </c>
      <c r="C321" t="s">
        <v>831</v>
      </c>
      <c r="D321">
        <v>2024</v>
      </c>
      <c r="E321" t="s">
        <v>832</v>
      </c>
      <c r="F321" t="s">
        <v>870</v>
      </c>
      <c r="G321" t="s">
        <v>833</v>
      </c>
      <c r="H321">
        <v>0.33</v>
      </c>
      <c r="I321">
        <v>1</v>
      </c>
      <c r="K321" s="55" t="s">
        <v>871</v>
      </c>
      <c r="M321" t="str">
        <f t="shared" si="4"/>
        <v>Cornell_2024_SOAP_HR_1320</v>
      </c>
      <c r="N321" t="s">
        <v>537</v>
      </c>
      <c r="O321" t="s">
        <v>1462</v>
      </c>
      <c r="P321">
        <v>1</v>
      </c>
      <c r="R321">
        <v>1</v>
      </c>
    </row>
    <row r="322" spans="1:18" x14ac:dyDescent="0.25">
      <c r="A322" t="s">
        <v>869</v>
      </c>
      <c r="B322" t="s">
        <v>830</v>
      </c>
      <c r="C322" t="s">
        <v>831</v>
      </c>
      <c r="D322">
        <v>2024</v>
      </c>
      <c r="E322" t="s">
        <v>832</v>
      </c>
      <c r="F322" t="s">
        <v>870</v>
      </c>
      <c r="G322" t="s">
        <v>833</v>
      </c>
      <c r="H322">
        <v>0.33</v>
      </c>
      <c r="I322">
        <v>1</v>
      </c>
      <c r="K322" s="55" t="s">
        <v>871</v>
      </c>
      <c r="M322" t="str">
        <f t="shared" si="4"/>
        <v>Cornell_2024_SOAP_HR_1321</v>
      </c>
      <c r="N322" t="s">
        <v>538</v>
      </c>
      <c r="O322" t="s">
        <v>1744</v>
      </c>
      <c r="P322">
        <v>1</v>
      </c>
      <c r="R322">
        <v>1</v>
      </c>
    </row>
    <row r="323" spans="1:18" x14ac:dyDescent="0.25">
      <c r="A323" t="s">
        <v>869</v>
      </c>
      <c r="B323" t="s">
        <v>830</v>
      </c>
      <c r="C323" t="s">
        <v>831</v>
      </c>
      <c r="D323">
        <v>2024</v>
      </c>
      <c r="E323" t="s">
        <v>832</v>
      </c>
      <c r="F323" t="s">
        <v>870</v>
      </c>
      <c r="G323" t="s">
        <v>833</v>
      </c>
      <c r="H323">
        <v>0.33</v>
      </c>
      <c r="I323">
        <v>1</v>
      </c>
      <c r="K323" s="55" t="s">
        <v>871</v>
      </c>
      <c r="M323" t="str">
        <f t="shared" ref="M323:M386" si="5">_xlfn.CONCAT(A323,"_",O323)</f>
        <v>Cornell_2024_SOAP_HR_1322</v>
      </c>
      <c r="N323" t="s">
        <v>539</v>
      </c>
      <c r="O323" t="s">
        <v>1817</v>
      </c>
      <c r="P323">
        <v>1</v>
      </c>
      <c r="R323">
        <v>1</v>
      </c>
    </row>
    <row r="324" spans="1:18" x14ac:dyDescent="0.25">
      <c r="A324" t="s">
        <v>869</v>
      </c>
      <c r="B324" t="s">
        <v>830</v>
      </c>
      <c r="C324" t="s">
        <v>831</v>
      </c>
      <c r="D324">
        <v>2024</v>
      </c>
      <c r="E324" t="s">
        <v>832</v>
      </c>
      <c r="F324" t="s">
        <v>870</v>
      </c>
      <c r="G324" t="s">
        <v>833</v>
      </c>
      <c r="H324">
        <v>0.33</v>
      </c>
      <c r="I324">
        <v>1</v>
      </c>
      <c r="K324" s="55" t="s">
        <v>871</v>
      </c>
      <c r="M324" t="str">
        <f t="shared" si="5"/>
        <v>Cornell_2024_SOAP_HR_1323</v>
      </c>
      <c r="N324" t="s">
        <v>540</v>
      </c>
      <c r="O324" t="s">
        <v>1762</v>
      </c>
      <c r="P324">
        <v>1</v>
      </c>
      <c r="R324">
        <v>1</v>
      </c>
    </row>
    <row r="325" spans="1:18" x14ac:dyDescent="0.25">
      <c r="A325" t="s">
        <v>869</v>
      </c>
      <c r="B325" t="s">
        <v>830</v>
      </c>
      <c r="C325" t="s">
        <v>831</v>
      </c>
      <c r="D325">
        <v>2024</v>
      </c>
      <c r="E325" t="s">
        <v>832</v>
      </c>
      <c r="F325" t="s">
        <v>870</v>
      </c>
      <c r="G325" t="s">
        <v>833</v>
      </c>
      <c r="H325">
        <v>0.33</v>
      </c>
      <c r="I325">
        <v>1</v>
      </c>
      <c r="K325" s="55" t="s">
        <v>871</v>
      </c>
      <c r="M325" t="str">
        <f t="shared" si="5"/>
        <v>Cornell_2024_SOAP_HR_1324</v>
      </c>
      <c r="N325" t="s">
        <v>541</v>
      </c>
      <c r="O325" t="s">
        <v>1758</v>
      </c>
      <c r="P325">
        <v>1</v>
      </c>
      <c r="R325">
        <v>1</v>
      </c>
    </row>
    <row r="326" spans="1:18" x14ac:dyDescent="0.25">
      <c r="A326" t="s">
        <v>869</v>
      </c>
      <c r="B326" t="s">
        <v>830</v>
      </c>
      <c r="C326" t="s">
        <v>831</v>
      </c>
      <c r="D326">
        <v>2024</v>
      </c>
      <c r="E326" t="s">
        <v>832</v>
      </c>
      <c r="F326" t="s">
        <v>870</v>
      </c>
      <c r="G326" t="s">
        <v>833</v>
      </c>
      <c r="H326">
        <v>0.33</v>
      </c>
      <c r="I326">
        <v>1</v>
      </c>
      <c r="K326" s="55" t="s">
        <v>871</v>
      </c>
      <c r="M326" t="str">
        <f t="shared" si="5"/>
        <v>Cornell_2024_SOAP_HR_1325</v>
      </c>
      <c r="N326" t="s">
        <v>854</v>
      </c>
      <c r="O326" t="s">
        <v>1369</v>
      </c>
      <c r="P326">
        <v>1</v>
      </c>
      <c r="R326">
        <v>1</v>
      </c>
    </row>
    <row r="327" spans="1:18" x14ac:dyDescent="0.25">
      <c r="A327" t="s">
        <v>869</v>
      </c>
      <c r="B327" t="s">
        <v>830</v>
      </c>
      <c r="C327" t="s">
        <v>831</v>
      </c>
      <c r="D327">
        <v>2024</v>
      </c>
      <c r="E327" t="s">
        <v>832</v>
      </c>
      <c r="F327" t="s">
        <v>870</v>
      </c>
      <c r="G327" t="s">
        <v>833</v>
      </c>
      <c r="H327">
        <v>0.33</v>
      </c>
      <c r="I327">
        <v>1</v>
      </c>
      <c r="K327" s="55" t="s">
        <v>871</v>
      </c>
      <c r="M327" t="str">
        <f t="shared" si="5"/>
        <v>Cornell_2024_SOAP_HR_1326</v>
      </c>
      <c r="N327" t="s">
        <v>545</v>
      </c>
      <c r="O327" t="s">
        <v>1420</v>
      </c>
      <c r="P327">
        <v>1</v>
      </c>
      <c r="R327">
        <v>1</v>
      </c>
    </row>
    <row r="328" spans="1:18" x14ac:dyDescent="0.25">
      <c r="A328" t="s">
        <v>869</v>
      </c>
      <c r="B328" t="s">
        <v>830</v>
      </c>
      <c r="C328" t="s">
        <v>831</v>
      </c>
      <c r="D328">
        <v>2024</v>
      </c>
      <c r="E328" t="s">
        <v>832</v>
      </c>
      <c r="F328" t="s">
        <v>870</v>
      </c>
      <c r="G328" t="s">
        <v>833</v>
      </c>
      <c r="H328">
        <v>0.33</v>
      </c>
      <c r="I328">
        <v>1</v>
      </c>
      <c r="K328" s="55" t="s">
        <v>871</v>
      </c>
      <c r="M328" t="str">
        <f t="shared" si="5"/>
        <v>Cornell_2024_SOAP_HR_1327</v>
      </c>
      <c r="N328" t="s">
        <v>547</v>
      </c>
      <c r="O328" t="s">
        <v>1784</v>
      </c>
      <c r="P328">
        <v>1</v>
      </c>
      <c r="R328">
        <v>1</v>
      </c>
    </row>
    <row r="329" spans="1:18" x14ac:dyDescent="0.25">
      <c r="A329" t="s">
        <v>869</v>
      </c>
      <c r="B329" t="s">
        <v>830</v>
      </c>
      <c r="C329" t="s">
        <v>831</v>
      </c>
      <c r="D329">
        <v>2024</v>
      </c>
      <c r="E329" t="s">
        <v>832</v>
      </c>
      <c r="F329" t="s">
        <v>870</v>
      </c>
      <c r="G329" t="s">
        <v>833</v>
      </c>
      <c r="H329">
        <v>0.33</v>
      </c>
      <c r="I329">
        <v>1</v>
      </c>
      <c r="K329" s="55" t="s">
        <v>871</v>
      </c>
      <c r="M329" t="str">
        <f t="shared" si="5"/>
        <v>Cornell_2024_SOAP_HR_1328</v>
      </c>
      <c r="N329" t="s">
        <v>516</v>
      </c>
      <c r="O329" t="s">
        <v>1681</v>
      </c>
      <c r="P329">
        <v>1</v>
      </c>
      <c r="R329">
        <v>1</v>
      </c>
    </row>
    <row r="330" spans="1:18" x14ac:dyDescent="0.25">
      <c r="A330" t="s">
        <v>869</v>
      </c>
      <c r="B330" t="s">
        <v>830</v>
      </c>
      <c r="C330" t="s">
        <v>831</v>
      </c>
      <c r="D330">
        <v>2024</v>
      </c>
      <c r="E330" t="s">
        <v>832</v>
      </c>
      <c r="F330" t="s">
        <v>870</v>
      </c>
      <c r="G330" t="s">
        <v>833</v>
      </c>
      <c r="H330">
        <v>0.33</v>
      </c>
      <c r="I330">
        <v>1</v>
      </c>
      <c r="K330" s="55" t="s">
        <v>871</v>
      </c>
      <c r="M330" t="str">
        <f t="shared" si="5"/>
        <v>Cornell_2024_SOAP_HR_1329</v>
      </c>
      <c r="N330" t="s">
        <v>837</v>
      </c>
      <c r="O330" t="s">
        <v>1397</v>
      </c>
      <c r="P330">
        <v>1</v>
      </c>
      <c r="R330">
        <v>1</v>
      </c>
    </row>
    <row r="331" spans="1:18" x14ac:dyDescent="0.25">
      <c r="A331" t="s">
        <v>869</v>
      </c>
      <c r="B331" t="s">
        <v>830</v>
      </c>
      <c r="C331" t="s">
        <v>831</v>
      </c>
      <c r="D331">
        <v>2024</v>
      </c>
      <c r="E331" t="s">
        <v>832</v>
      </c>
      <c r="F331" t="s">
        <v>870</v>
      </c>
      <c r="G331" t="s">
        <v>833</v>
      </c>
      <c r="H331">
        <v>0.33</v>
      </c>
      <c r="I331">
        <v>1</v>
      </c>
      <c r="K331" s="55" t="s">
        <v>871</v>
      </c>
      <c r="M331" t="str">
        <f t="shared" si="5"/>
        <v>Cornell_2024_SOAP_HR_1330</v>
      </c>
      <c r="N331" t="s">
        <v>69</v>
      </c>
      <c r="O331" t="s">
        <v>1662</v>
      </c>
      <c r="P331">
        <v>1</v>
      </c>
      <c r="R331">
        <v>1</v>
      </c>
    </row>
    <row r="332" spans="1:18" x14ac:dyDescent="0.25">
      <c r="A332" t="s">
        <v>869</v>
      </c>
      <c r="B332" t="s">
        <v>830</v>
      </c>
      <c r="C332" t="s">
        <v>831</v>
      </c>
      <c r="D332">
        <v>2024</v>
      </c>
      <c r="E332" t="s">
        <v>832</v>
      </c>
      <c r="F332" t="s">
        <v>870</v>
      </c>
      <c r="G332" t="s">
        <v>833</v>
      </c>
      <c r="H332">
        <v>0.33</v>
      </c>
      <c r="I332">
        <v>1</v>
      </c>
      <c r="K332" s="55" t="s">
        <v>871</v>
      </c>
      <c r="M332" t="str">
        <f t="shared" si="5"/>
        <v>Cornell_2024_SOAP_HR_1331</v>
      </c>
      <c r="N332" t="s">
        <v>550</v>
      </c>
      <c r="O332" t="s">
        <v>1706</v>
      </c>
      <c r="P332">
        <v>1</v>
      </c>
      <c r="R332">
        <v>1</v>
      </c>
    </row>
    <row r="333" spans="1:18" x14ac:dyDescent="0.25">
      <c r="A333" t="s">
        <v>869</v>
      </c>
      <c r="B333" t="s">
        <v>830</v>
      </c>
      <c r="C333" t="s">
        <v>831</v>
      </c>
      <c r="D333">
        <v>2024</v>
      </c>
      <c r="E333" t="s">
        <v>832</v>
      </c>
      <c r="F333" t="s">
        <v>870</v>
      </c>
      <c r="G333" t="s">
        <v>833</v>
      </c>
      <c r="H333">
        <v>0.33</v>
      </c>
      <c r="I333">
        <v>1</v>
      </c>
      <c r="K333" s="55" t="s">
        <v>871</v>
      </c>
      <c r="M333" t="str">
        <f t="shared" si="5"/>
        <v>Cornell_2024_SOAP_HR_1332</v>
      </c>
      <c r="N333" t="s">
        <v>551</v>
      </c>
      <c r="O333" t="s">
        <v>1657</v>
      </c>
      <c r="P333">
        <v>1</v>
      </c>
      <c r="R333">
        <v>1</v>
      </c>
    </row>
    <row r="334" spans="1:18" x14ac:dyDescent="0.25">
      <c r="A334" t="s">
        <v>869</v>
      </c>
      <c r="B334" t="s">
        <v>830</v>
      </c>
      <c r="C334" t="s">
        <v>831</v>
      </c>
      <c r="D334">
        <v>2024</v>
      </c>
      <c r="E334" t="s">
        <v>832</v>
      </c>
      <c r="F334" t="s">
        <v>870</v>
      </c>
      <c r="G334" t="s">
        <v>833</v>
      </c>
      <c r="H334">
        <v>0.33</v>
      </c>
      <c r="I334">
        <v>1</v>
      </c>
      <c r="K334" s="55" t="s">
        <v>871</v>
      </c>
      <c r="M334" t="str">
        <f t="shared" si="5"/>
        <v>Cornell_2024_SOAP_HR_1333</v>
      </c>
      <c r="N334" t="s">
        <v>552</v>
      </c>
      <c r="O334" t="s">
        <v>1502</v>
      </c>
      <c r="P334">
        <v>1</v>
      </c>
      <c r="R334">
        <v>1</v>
      </c>
    </row>
    <row r="335" spans="1:18" x14ac:dyDescent="0.25">
      <c r="A335" t="s">
        <v>869</v>
      </c>
      <c r="B335" t="s">
        <v>830</v>
      </c>
      <c r="C335" t="s">
        <v>831</v>
      </c>
      <c r="D335">
        <v>2024</v>
      </c>
      <c r="E335" t="s">
        <v>832</v>
      </c>
      <c r="F335" t="s">
        <v>870</v>
      </c>
      <c r="G335" t="s">
        <v>833</v>
      </c>
      <c r="H335">
        <v>0.33</v>
      </c>
      <c r="I335">
        <v>1</v>
      </c>
      <c r="K335" s="55" t="s">
        <v>871</v>
      </c>
      <c r="M335" t="str">
        <f t="shared" si="5"/>
        <v>Cornell_2024_SOAP_HR_1334</v>
      </c>
      <c r="N335" t="s">
        <v>553</v>
      </c>
      <c r="O335" t="s">
        <v>1374</v>
      </c>
      <c r="P335">
        <v>1</v>
      </c>
      <c r="R335">
        <v>1</v>
      </c>
    </row>
    <row r="336" spans="1:18" x14ac:dyDescent="0.25">
      <c r="A336" t="s">
        <v>869</v>
      </c>
      <c r="B336" t="s">
        <v>830</v>
      </c>
      <c r="C336" t="s">
        <v>831</v>
      </c>
      <c r="D336">
        <v>2024</v>
      </c>
      <c r="E336" t="s">
        <v>832</v>
      </c>
      <c r="F336" t="s">
        <v>870</v>
      </c>
      <c r="G336" t="s">
        <v>833</v>
      </c>
      <c r="H336">
        <v>0.33</v>
      </c>
      <c r="I336">
        <v>1</v>
      </c>
      <c r="K336" s="55" t="s">
        <v>871</v>
      </c>
      <c r="M336" t="str">
        <f t="shared" si="5"/>
        <v>Cornell_2024_SOAP_HR_1335</v>
      </c>
      <c r="N336" t="s">
        <v>555</v>
      </c>
      <c r="O336" t="s">
        <v>1598</v>
      </c>
      <c r="P336">
        <v>1</v>
      </c>
      <c r="R336">
        <v>1</v>
      </c>
    </row>
    <row r="337" spans="1:18" x14ac:dyDescent="0.25">
      <c r="A337" t="s">
        <v>869</v>
      </c>
      <c r="B337" t="s">
        <v>830</v>
      </c>
      <c r="C337" t="s">
        <v>831</v>
      </c>
      <c r="D337">
        <v>2024</v>
      </c>
      <c r="E337" t="s">
        <v>832</v>
      </c>
      <c r="F337" t="s">
        <v>870</v>
      </c>
      <c r="G337" t="s">
        <v>833</v>
      </c>
      <c r="H337">
        <v>0.33</v>
      </c>
      <c r="I337">
        <v>1</v>
      </c>
      <c r="K337" s="55" t="s">
        <v>871</v>
      </c>
      <c r="M337" t="str">
        <f t="shared" si="5"/>
        <v>Cornell_2024_SOAP_HR_1336</v>
      </c>
      <c r="N337" t="s">
        <v>557</v>
      </c>
      <c r="O337" t="s">
        <v>1597</v>
      </c>
      <c r="P337">
        <v>1</v>
      </c>
      <c r="R337">
        <v>1</v>
      </c>
    </row>
    <row r="338" spans="1:18" x14ac:dyDescent="0.25">
      <c r="A338" t="s">
        <v>869</v>
      </c>
      <c r="B338" t="s">
        <v>830</v>
      </c>
      <c r="C338" t="s">
        <v>831</v>
      </c>
      <c r="D338">
        <v>2024</v>
      </c>
      <c r="E338" t="s">
        <v>832</v>
      </c>
      <c r="F338" t="s">
        <v>870</v>
      </c>
      <c r="G338" t="s">
        <v>833</v>
      </c>
      <c r="H338">
        <v>0.33</v>
      </c>
      <c r="I338">
        <v>1</v>
      </c>
      <c r="K338" s="55" t="s">
        <v>871</v>
      </c>
      <c r="M338" t="str">
        <f t="shared" si="5"/>
        <v>Cornell_2024_SOAP_HR_1337</v>
      </c>
      <c r="N338" t="s">
        <v>559</v>
      </c>
      <c r="O338" t="s">
        <v>1831</v>
      </c>
      <c r="P338">
        <v>1</v>
      </c>
      <c r="R338">
        <v>1</v>
      </c>
    </row>
    <row r="339" spans="1:18" x14ac:dyDescent="0.25">
      <c r="A339" t="s">
        <v>869</v>
      </c>
      <c r="B339" t="s">
        <v>830</v>
      </c>
      <c r="C339" t="s">
        <v>831</v>
      </c>
      <c r="D339">
        <v>2024</v>
      </c>
      <c r="E339" t="s">
        <v>832</v>
      </c>
      <c r="F339" t="s">
        <v>870</v>
      </c>
      <c r="G339" t="s">
        <v>833</v>
      </c>
      <c r="H339">
        <v>0.33</v>
      </c>
      <c r="I339">
        <v>1</v>
      </c>
      <c r="K339" s="55" t="s">
        <v>871</v>
      </c>
      <c r="M339" t="str">
        <f t="shared" si="5"/>
        <v>Cornell_2024_SOAP_HR_1338</v>
      </c>
      <c r="N339" t="s">
        <v>561</v>
      </c>
      <c r="O339" t="s">
        <v>1841</v>
      </c>
      <c r="P339">
        <v>1</v>
      </c>
      <c r="R339">
        <v>1</v>
      </c>
    </row>
    <row r="340" spans="1:18" x14ac:dyDescent="0.25">
      <c r="A340" t="s">
        <v>869</v>
      </c>
      <c r="B340" t="s">
        <v>830</v>
      </c>
      <c r="C340" t="s">
        <v>831</v>
      </c>
      <c r="D340">
        <v>2024</v>
      </c>
      <c r="E340" t="s">
        <v>832</v>
      </c>
      <c r="F340" t="s">
        <v>870</v>
      </c>
      <c r="G340" t="s">
        <v>833</v>
      </c>
      <c r="H340">
        <v>0.33</v>
      </c>
      <c r="I340">
        <v>1</v>
      </c>
      <c r="K340" s="55" t="s">
        <v>871</v>
      </c>
      <c r="M340" t="str">
        <f t="shared" si="5"/>
        <v>Cornell_2024_SOAP_HR_1339</v>
      </c>
      <c r="N340" t="s">
        <v>563</v>
      </c>
      <c r="O340" t="s">
        <v>1411</v>
      </c>
      <c r="P340">
        <v>1</v>
      </c>
      <c r="R340">
        <v>1</v>
      </c>
    </row>
    <row r="341" spans="1:18" x14ac:dyDescent="0.25">
      <c r="A341" t="s">
        <v>869</v>
      </c>
      <c r="B341" t="s">
        <v>830</v>
      </c>
      <c r="C341" t="s">
        <v>831</v>
      </c>
      <c r="D341">
        <v>2024</v>
      </c>
      <c r="E341" t="s">
        <v>832</v>
      </c>
      <c r="F341" t="s">
        <v>870</v>
      </c>
      <c r="G341" t="s">
        <v>833</v>
      </c>
      <c r="H341">
        <v>0.33</v>
      </c>
      <c r="I341">
        <v>1</v>
      </c>
      <c r="K341" s="55" t="s">
        <v>871</v>
      </c>
      <c r="M341" t="str">
        <f t="shared" si="5"/>
        <v>Cornell_2024_SOAP_HR_1340</v>
      </c>
      <c r="N341" t="s">
        <v>565</v>
      </c>
      <c r="O341" t="s">
        <v>1780</v>
      </c>
      <c r="P341">
        <v>1</v>
      </c>
      <c r="R341">
        <v>1</v>
      </c>
    </row>
    <row r="342" spans="1:18" x14ac:dyDescent="0.25">
      <c r="A342" t="s">
        <v>869</v>
      </c>
      <c r="B342" t="s">
        <v>830</v>
      </c>
      <c r="C342" t="s">
        <v>831</v>
      </c>
      <c r="D342">
        <v>2024</v>
      </c>
      <c r="E342" t="s">
        <v>832</v>
      </c>
      <c r="F342" t="s">
        <v>870</v>
      </c>
      <c r="G342" t="s">
        <v>833</v>
      </c>
      <c r="H342">
        <v>0.33</v>
      </c>
      <c r="I342">
        <v>1</v>
      </c>
      <c r="K342" s="55" t="s">
        <v>871</v>
      </c>
      <c r="M342" t="str">
        <f t="shared" si="5"/>
        <v>Cornell_2024_SOAP_HR_1341</v>
      </c>
      <c r="N342" t="s">
        <v>566</v>
      </c>
      <c r="O342" t="s">
        <v>1730</v>
      </c>
      <c r="P342">
        <v>1</v>
      </c>
      <c r="R342">
        <v>1</v>
      </c>
    </row>
    <row r="343" spans="1:18" x14ac:dyDescent="0.25">
      <c r="A343" t="s">
        <v>869</v>
      </c>
      <c r="B343" t="s">
        <v>830</v>
      </c>
      <c r="C343" t="s">
        <v>831</v>
      </c>
      <c r="D343">
        <v>2024</v>
      </c>
      <c r="E343" t="s">
        <v>832</v>
      </c>
      <c r="F343" t="s">
        <v>870</v>
      </c>
      <c r="G343" t="s">
        <v>833</v>
      </c>
      <c r="H343">
        <v>0.33</v>
      </c>
      <c r="I343">
        <v>1</v>
      </c>
      <c r="K343" s="55" t="s">
        <v>871</v>
      </c>
      <c r="M343" t="str">
        <f t="shared" si="5"/>
        <v>Cornell_2024_SOAP_HR_1342</v>
      </c>
      <c r="N343" t="s">
        <v>141</v>
      </c>
      <c r="O343" t="s">
        <v>1627</v>
      </c>
      <c r="P343">
        <v>1</v>
      </c>
      <c r="R343">
        <v>1</v>
      </c>
    </row>
    <row r="344" spans="1:18" x14ac:dyDescent="0.25">
      <c r="A344" t="s">
        <v>869</v>
      </c>
      <c r="B344" t="s">
        <v>830</v>
      </c>
      <c r="C344" t="s">
        <v>831</v>
      </c>
      <c r="D344">
        <v>2024</v>
      </c>
      <c r="E344" t="s">
        <v>832</v>
      </c>
      <c r="F344" t="s">
        <v>870</v>
      </c>
      <c r="G344" t="s">
        <v>833</v>
      </c>
      <c r="H344">
        <v>0.33</v>
      </c>
      <c r="I344">
        <v>1</v>
      </c>
      <c r="K344" s="55" t="s">
        <v>871</v>
      </c>
      <c r="M344" t="str">
        <f t="shared" si="5"/>
        <v>Cornell_2024_SOAP_HR_1343</v>
      </c>
      <c r="N344" t="s">
        <v>567</v>
      </c>
      <c r="O344" t="s">
        <v>1729</v>
      </c>
      <c r="P344">
        <v>1</v>
      </c>
      <c r="R344">
        <v>1</v>
      </c>
    </row>
    <row r="345" spans="1:18" x14ac:dyDescent="0.25">
      <c r="A345" t="s">
        <v>869</v>
      </c>
      <c r="B345" t="s">
        <v>830</v>
      </c>
      <c r="C345" t="s">
        <v>831</v>
      </c>
      <c r="D345">
        <v>2024</v>
      </c>
      <c r="E345" t="s">
        <v>832</v>
      </c>
      <c r="F345" t="s">
        <v>870</v>
      </c>
      <c r="G345" t="s">
        <v>833</v>
      </c>
      <c r="H345">
        <v>0.33</v>
      </c>
      <c r="I345">
        <v>1</v>
      </c>
      <c r="K345" s="55" t="s">
        <v>871</v>
      </c>
      <c r="M345" t="str">
        <f t="shared" si="5"/>
        <v>Cornell_2024_SOAP_HR_1344</v>
      </c>
      <c r="N345" t="s">
        <v>568</v>
      </c>
      <c r="O345" t="s">
        <v>1776</v>
      </c>
      <c r="P345">
        <v>1</v>
      </c>
      <c r="R345">
        <v>1</v>
      </c>
    </row>
    <row r="346" spans="1:18" x14ac:dyDescent="0.25">
      <c r="A346" t="s">
        <v>869</v>
      </c>
      <c r="B346" t="s">
        <v>830</v>
      </c>
      <c r="C346" t="s">
        <v>831</v>
      </c>
      <c r="D346">
        <v>2024</v>
      </c>
      <c r="E346" t="s">
        <v>832</v>
      </c>
      <c r="F346" t="s">
        <v>870</v>
      </c>
      <c r="G346" t="s">
        <v>833</v>
      </c>
      <c r="H346">
        <v>0.33</v>
      </c>
      <c r="I346">
        <v>1</v>
      </c>
      <c r="K346" s="55" t="s">
        <v>871</v>
      </c>
      <c r="M346" t="str">
        <f t="shared" si="5"/>
        <v>Cornell_2024_SOAP_HR_1345</v>
      </c>
      <c r="N346" t="s">
        <v>841</v>
      </c>
      <c r="O346" t="s">
        <v>1448</v>
      </c>
      <c r="P346">
        <v>1</v>
      </c>
      <c r="R346">
        <v>1</v>
      </c>
    </row>
    <row r="347" spans="1:18" x14ac:dyDescent="0.25">
      <c r="A347" t="s">
        <v>869</v>
      </c>
      <c r="B347" t="s">
        <v>830</v>
      </c>
      <c r="C347" t="s">
        <v>831</v>
      </c>
      <c r="D347">
        <v>2024</v>
      </c>
      <c r="E347" t="s">
        <v>832</v>
      </c>
      <c r="F347" t="s">
        <v>870</v>
      </c>
      <c r="G347" t="s">
        <v>833</v>
      </c>
      <c r="H347">
        <v>0.33</v>
      </c>
      <c r="I347">
        <v>1</v>
      </c>
      <c r="K347" s="55" t="s">
        <v>871</v>
      </c>
      <c r="M347" t="str">
        <f t="shared" si="5"/>
        <v>Cornell_2024_SOAP_HR_1346</v>
      </c>
      <c r="N347" t="s">
        <v>570</v>
      </c>
      <c r="O347" t="s">
        <v>1552</v>
      </c>
      <c r="P347">
        <v>1</v>
      </c>
      <c r="R347">
        <v>1</v>
      </c>
    </row>
    <row r="348" spans="1:18" x14ac:dyDescent="0.25">
      <c r="A348" t="s">
        <v>869</v>
      </c>
      <c r="B348" t="s">
        <v>830</v>
      </c>
      <c r="C348" t="s">
        <v>831</v>
      </c>
      <c r="D348">
        <v>2024</v>
      </c>
      <c r="E348" t="s">
        <v>832</v>
      </c>
      <c r="F348" t="s">
        <v>870</v>
      </c>
      <c r="G348" t="s">
        <v>833</v>
      </c>
      <c r="H348">
        <v>0.33</v>
      </c>
      <c r="I348">
        <v>1</v>
      </c>
      <c r="K348" s="55" t="s">
        <v>871</v>
      </c>
      <c r="M348" t="str">
        <f t="shared" si="5"/>
        <v>Cornell_2024_SOAP_HR_1347</v>
      </c>
      <c r="N348" t="s">
        <v>571</v>
      </c>
      <c r="O348" t="s">
        <v>1443</v>
      </c>
      <c r="P348">
        <v>1</v>
      </c>
      <c r="R348">
        <v>1</v>
      </c>
    </row>
    <row r="349" spans="1:18" x14ac:dyDescent="0.25">
      <c r="A349" t="s">
        <v>869</v>
      </c>
      <c r="B349" t="s">
        <v>830</v>
      </c>
      <c r="C349" t="s">
        <v>831</v>
      </c>
      <c r="D349">
        <v>2024</v>
      </c>
      <c r="E349" t="s">
        <v>832</v>
      </c>
      <c r="F349" t="s">
        <v>870</v>
      </c>
      <c r="G349" t="s">
        <v>833</v>
      </c>
      <c r="H349">
        <v>0.33</v>
      </c>
      <c r="I349">
        <v>1</v>
      </c>
      <c r="K349" s="55" t="s">
        <v>871</v>
      </c>
      <c r="M349" t="str">
        <f t="shared" si="5"/>
        <v>Cornell_2024_SOAP_HR_1348</v>
      </c>
      <c r="N349" t="s">
        <v>572</v>
      </c>
      <c r="O349" t="s">
        <v>1834</v>
      </c>
      <c r="P349">
        <v>1</v>
      </c>
      <c r="R349">
        <v>1</v>
      </c>
    </row>
    <row r="350" spans="1:18" x14ac:dyDescent="0.25">
      <c r="A350" t="s">
        <v>869</v>
      </c>
      <c r="B350" t="s">
        <v>830</v>
      </c>
      <c r="C350" t="s">
        <v>831</v>
      </c>
      <c r="D350">
        <v>2024</v>
      </c>
      <c r="E350" t="s">
        <v>832</v>
      </c>
      <c r="F350" t="s">
        <v>870</v>
      </c>
      <c r="G350" t="s">
        <v>833</v>
      </c>
      <c r="H350">
        <v>0.33</v>
      </c>
      <c r="I350">
        <v>1</v>
      </c>
      <c r="K350" s="55" t="s">
        <v>871</v>
      </c>
      <c r="M350" t="str">
        <f t="shared" si="5"/>
        <v>Cornell_2024_SOAP_HR_1349</v>
      </c>
      <c r="N350" t="s">
        <v>574</v>
      </c>
      <c r="O350" t="s">
        <v>1478</v>
      </c>
      <c r="P350">
        <v>1</v>
      </c>
      <c r="R350">
        <v>1</v>
      </c>
    </row>
    <row r="351" spans="1:18" x14ac:dyDescent="0.25">
      <c r="A351" t="s">
        <v>869</v>
      </c>
      <c r="B351" t="s">
        <v>830</v>
      </c>
      <c r="C351" t="s">
        <v>831</v>
      </c>
      <c r="D351">
        <v>2024</v>
      </c>
      <c r="E351" t="s">
        <v>832</v>
      </c>
      <c r="F351" t="s">
        <v>870</v>
      </c>
      <c r="G351" t="s">
        <v>833</v>
      </c>
      <c r="H351">
        <v>0.33</v>
      </c>
      <c r="I351">
        <v>1</v>
      </c>
      <c r="K351" s="55" t="s">
        <v>871</v>
      </c>
      <c r="M351" t="str">
        <f t="shared" si="5"/>
        <v>Cornell_2024_SOAP_HR_1350</v>
      </c>
      <c r="N351" t="s">
        <v>868</v>
      </c>
      <c r="O351" t="s">
        <v>1828</v>
      </c>
      <c r="P351">
        <v>1</v>
      </c>
      <c r="R351">
        <v>1</v>
      </c>
    </row>
    <row r="352" spans="1:18" x14ac:dyDescent="0.25">
      <c r="A352" t="s">
        <v>869</v>
      </c>
      <c r="B352" t="s">
        <v>830</v>
      </c>
      <c r="C352" t="s">
        <v>831</v>
      </c>
      <c r="D352">
        <v>2024</v>
      </c>
      <c r="E352" t="s">
        <v>832</v>
      </c>
      <c r="F352" t="s">
        <v>870</v>
      </c>
      <c r="G352" t="s">
        <v>833</v>
      </c>
      <c r="H352">
        <v>0.33</v>
      </c>
      <c r="I352">
        <v>1</v>
      </c>
      <c r="K352" s="55" t="s">
        <v>871</v>
      </c>
      <c r="M352" t="str">
        <f t="shared" si="5"/>
        <v>Cornell_2024_SOAP_HR_1351</v>
      </c>
      <c r="N352" t="s">
        <v>578</v>
      </c>
      <c r="O352" t="s">
        <v>1378</v>
      </c>
      <c r="P352">
        <v>1</v>
      </c>
      <c r="R352">
        <v>1</v>
      </c>
    </row>
    <row r="353" spans="1:18" x14ac:dyDescent="0.25">
      <c r="A353" t="s">
        <v>869</v>
      </c>
      <c r="B353" t="s">
        <v>830</v>
      </c>
      <c r="C353" t="s">
        <v>831</v>
      </c>
      <c r="D353">
        <v>2024</v>
      </c>
      <c r="E353" t="s">
        <v>832</v>
      </c>
      <c r="F353" t="s">
        <v>870</v>
      </c>
      <c r="G353" t="s">
        <v>833</v>
      </c>
      <c r="H353">
        <v>0.33</v>
      </c>
      <c r="I353">
        <v>1</v>
      </c>
      <c r="K353" s="55" t="s">
        <v>871</v>
      </c>
      <c r="M353" t="str">
        <f t="shared" si="5"/>
        <v>Cornell_2024_SOAP_HR_1352</v>
      </c>
      <c r="N353" t="s">
        <v>580</v>
      </c>
      <c r="O353" t="s">
        <v>1571</v>
      </c>
      <c r="P353">
        <v>1</v>
      </c>
      <c r="R353">
        <v>1</v>
      </c>
    </row>
    <row r="354" spans="1:18" x14ac:dyDescent="0.25">
      <c r="A354" t="s">
        <v>869</v>
      </c>
      <c r="B354" t="s">
        <v>830</v>
      </c>
      <c r="C354" t="s">
        <v>831</v>
      </c>
      <c r="D354">
        <v>2024</v>
      </c>
      <c r="E354" t="s">
        <v>832</v>
      </c>
      <c r="F354" t="s">
        <v>870</v>
      </c>
      <c r="G354" t="s">
        <v>833</v>
      </c>
      <c r="H354">
        <v>0.33</v>
      </c>
      <c r="I354">
        <v>1</v>
      </c>
      <c r="K354" s="55" t="s">
        <v>871</v>
      </c>
      <c r="M354" t="str">
        <f t="shared" si="5"/>
        <v>Cornell_2024_SOAP_HR_1353</v>
      </c>
      <c r="N354" t="s">
        <v>234</v>
      </c>
      <c r="O354" t="s">
        <v>1676</v>
      </c>
      <c r="P354">
        <v>1</v>
      </c>
      <c r="R354">
        <v>1</v>
      </c>
    </row>
    <row r="355" spans="1:18" x14ac:dyDescent="0.25">
      <c r="A355" t="s">
        <v>869</v>
      </c>
      <c r="B355" t="s">
        <v>830</v>
      </c>
      <c r="C355" t="s">
        <v>831</v>
      </c>
      <c r="D355">
        <v>2024</v>
      </c>
      <c r="E355" t="s">
        <v>832</v>
      </c>
      <c r="F355" t="s">
        <v>870</v>
      </c>
      <c r="G355" t="s">
        <v>833</v>
      </c>
      <c r="H355">
        <v>0.33</v>
      </c>
      <c r="I355">
        <v>1</v>
      </c>
      <c r="K355" s="55" t="s">
        <v>871</v>
      </c>
      <c r="M355" t="str">
        <f t="shared" si="5"/>
        <v>Cornell_2024_SOAP_HR_1354</v>
      </c>
      <c r="N355" t="s">
        <v>581</v>
      </c>
      <c r="O355" t="s">
        <v>1767</v>
      </c>
      <c r="P355">
        <v>1</v>
      </c>
      <c r="R355">
        <v>1</v>
      </c>
    </row>
    <row r="356" spans="1:18" x14ac:dyDescent="0.25">
      <c r="A356" t="s">
        <v>869</v>
      </c>
      <c r="B356" t="s">
        <v>830</v>
      </c>
      <c r="C356" t="s">
        <v>831</v>
      </c>
      <c r="D356">
        <v>2024</v>
      </c>
      <c r="E356" t="s">
        <v>832</v>
      </c>
      <c r="F356" t="s">
        <v>870</v>
      </c>
      <c r="G356" t="s">
        <v>833</v>
      </c>
      <c r="H356">
        <v>0.33</v>
      </c>
      <c r="I356">
        <v>1</v>
      </c>
      <c r="K356" s="55" t="s">
        <v>871</v>
      </c>
      <c r="M356" t="str">
        <f t="shared" si="5"/>
        <v>Cornell_2024_SOAP_HR_1355</v>
      </c>
      <c r="N356" t="s">
        <v>834</v>
      </c>
      <c r="O356" t="s">
        <v>1400</v>
      </c>
      <c r="P356">
        <v>1</v>
      </c>
      <c r="R356">
        <v>1</v>
      </c>
    </row>
    <row r="357" spans="1:18" x14ac:dyDescent="0.25">
      <c r="A357" t="s">
        <v>869</v>
      </c>
      <c r="B357" t="s">
        <v>830</v>
      </c>
      <c r="C357" t="s">
        <v>831</v>
      </c>
      <c r="D357">
        <v>2024</v>
      </c>
      <c r="E357" t="s">
        <v>832</v>
      </c>
      <c r="F357" t="s">
        <v>870</v>
      </c>
      <c r="G357" t="s">
        <v>833</v>
      </c>
      <c r="H357">
        <v>0.33</v>
      </c>
      <c r="I357">
        <v>1</v>
      </c>
      <c r="K357" s="55" t="s">
        <v>871</v>
      </c>
      <c r="M357" t="str">
        <f t="shared" si="5"/>
        <v>Cornell_2024_SOAP_HR_1356</v>
      </c>
      <c r="N357" t="s">
        <v>584</v>
      </c>
      <c r="O357" t="s">
        <v>1530</v>
      </c>
      <c r="P357">
        <v>1</v>
      </c>
      <c r="R357">
        <v>1</v>
      </c>
    </row>
    <row r="358" spans="1:18" x14ac:dyDescent="0.25">
      <c r="A358" t="s">
        <v>869</v>
      </c>
      <c r="B358" t="s">
        <v>830</v>
      </c>
      <c r="C358" t="s">
        <v>831</v>
      </c>
      <c r="D358">
        <v>2024</v>
      </c>
      <c r="E358" t="s">
        <v>832</v>
      </c>
      <c r="F358" t="s">
        <v>870</v>
      </c>
      <c r="G358" t="s">
        <v>833</v>
      </c>
      <c r="H358">
        <v>0.33</v>
      </c>
      <c r="I358">
        <v>1</v>
      </c>
      <c r="K358" s="55" t="s">
        <v>871</v>
      </c>
      <c r="M358" t="str">
        <f t="shared" si="5"/>
        <v>Cornell_2024_SOAP_HR_1357</v>
      </c>
      <c r="N358" t="s">
        <v>851</v>
      </c>
      <c r="O358" t="s">
        <v>1549</v>
      </c>
      <c r="P358">
        <v>1</v>
      </c>
      <c r="R358">
        <v>1</v>
      </c>
    </row>
    <row r="359" spans="1:18" x14ac:dyDescent="0.25">
      <c r="A359" t="s">
        <v>869</v>
      </c>
      <c r="B359" t="s">
        <v>830</v>
      </c>
      <c r="C359" t="s">
        <v>831</v>
      </c>
      <c r="D359">
        <v>2024</v>
      </c>
      <c r="E359" t="s">
        <v>832</v>
      </c>
      <c r="F359" t="s">
        <v>870</v>
      </c>
      <c r="G359" t="s">
        <v>833</v>
      </c>
      <c r="H359">
        <v>0.33</v>
      </c>
      <c r="I359">
        <v>1</v>
      </c>
      <c r="K359" s="55" t="s">
        <v>871</v>
      </c>
      <c r="M359" t="str">
        <f t="shared" si="5"/>
        <v>Cornell_2024_SOAP_HR_1358</v>
      </c>
      <c r="N359" t="s">
        <v>588</v>
      </c>
      <c r="O359" t="s">
        <v>1711</v>
      </c>
      <c r="P359">
        <v>1</v>
      </c>
      <c r="R359">
        <v>1</v>
      </c>
    </row>
    <row r="360" spans="1:18" x14ac:dyDescent="0.25">
      <c r="A360" t="s">
        <v>869</v>
      </c>
      <c r="B360" t="s">
        <v>830</v>
      </c>
      <c r="C360" t="s">
        <v>831</v>
      </c>
      <c r="D360">
        <v>2024</v>
      </c>
      <c r="E360" t="s">
        <v>832</v>
      </c>
      <c r="F360" t="s">
        <v>870</v>
      </c>
      <c r="G360" t="s">
        <v>833</v>
      </c>
      <c r="H360">
        <v>0.33</v>
      </c>
      <c r="I360">
        <v>1</v>
      </c>
      <c r="K360" s="55" t="s">
        <v>871</v>
      </c>
      <c r="M360" t="str">
        <f t="shared" si="5"/>
        <v>Cornell_2024_SOAP_HR_1359</v>
      </c>
      <c r="N360" t="s">
        <v>589</v>
      </c>
      <c r="O360" t="s">
        <v>1506</v>
      </c>
      <c r="P360">
        <v>1</v>
      </c>
      <c r="R360">
        <v>1</v>
      </c>
    </row>
    <row r="361" spans="1:18" x14ac:dyDescent="0.25">
      <c r="A361" t="s">
        <v>869</v>
      </c>
      <c r="B361" t="s">
        <v>830</v>
      </c>
      <c r="C361" t="s">
        <v>831</v>
      </c>
      <c r="D361">
        <v>2024</v>
      </c>
      <c r="E361" t="s">
        <v>832</v>
      </c>
      <c r="F361" t="s">
        <v>870</v>
      </c>
      <c r="G361" t="s">
        <v>833</v>
      </c>
      <c r="H361">
        <v>0.33</v>
      </c>
      <c r="I361">
        <v>1</v>
      </c>
      <c r="K361" s="55" t="s">
        <v>871</v>
      </c>
      <c r="M361" t="str">
        <f t="shared" si="5"/>
        <v>Cornell_2024_SOAP_HR_1360</v>
      </c>
      <c r="N361" t="s">
        <v>590</v>
      </c>
      <c r="O361" t="s">
        <v>1473</v>
      </c>
      <c r="P361">
        <v>1</v>
      </c>
      <c r="R361">
        <v>1</v>
      </c>
    </row>
    <row r="362" spans="1:18" x14ac:dyDescent="0.25">
      <c r="A362" t="s">
        <v>869</v>
      </c>
      <c r="B362" t="s">
        <v>830</v>
      </c>
      <c r="C362" t="s">
        <v>831</v>
      </c>
      <c r="D362">
        <v>2024</v>
      </c>
      <c r="E362" t="s">
        <v>832</v>
      </c>
      <c r="F362" t="s">
        <v>870</v>
      </c>
      <c r="G362" t="s">
        <v>833</v>
      </c>
      <c r="H362">
        <v>0.33</v>
      </c>
      <c r="I362">
        <v>1</v>
      </c>
      <c r="K362" s="55" t="s">
        <v>871</v>
      </c>
      <c r="M362" t="str">
        <f t="shared" si="5"/>
        <v>Cornell_2024_SOAP_HR_1361</v>
      </c>
      <c r="N362" t="s">
        <v>592</v>
      </c>
      <c r="O362" t="s">
        <v>1410</v>
      </c>
      <c r="P362">
        <v>1</v>
      </c>
      <c r="R362">
        <v>1</v>
      </c>
    </row>
    <row r="363" spans="1:18" x14ac:dyDescent="0.25">
      <c r="A363" t="s">
        <v>869</v>
      </c>
      <c r="B363" t="s">
        <v>830</v>
      </c>
      <c r="C363" t="s">
        <v>831</v>
      </c>
      <c r="D363">
        <v>2024</v>
      </c>
      <c r="E363" t="s">
        <v>832</v>
      </c>
      <c r="F363" t="s">
        <v>870</v>
      </c>
      <c r="G363" t="s">
        <v>833</v>
      </c>
      <c r="H363">
        <v>0.33</v>
      </c>
      <c r="I363">
        <v>1</v>
      </c>
      <c r="K363" s="55" t="s">
        <v>871</v>
      </c>
      <c r="M363" t="str">
        <f t="shared" si="5"/>
        <v>Cornell_2024_SOAP_HR_1362</v>
      </c>
      <c r="N363" t="s">
        <v>594</v>
      </c>
      <c r="O363" t="s">
        <v>1798</v>
      </c>
      <c r="P363">
        <v>1</v>
      </c>
      <c r="R363">
        <v>1</v>
      </c>
    </row>
    <row r="364" spans="1:18" x14ac:dyDescent="0.25">
      <c r="A364" t="s">
        <v>869</v>
      </c>
      <c r="B364" t="s">
        <v>830</v>
      </c>
      <c r="C364" t="s">
        <v>831</v>
      </c>
      <c r="D364">
        <v>2024</v>
      </c>
      <c r="E364" t="s">
        <v>832</v>
      </c>
      <c r="F364" t="s">
        <v>870</v>
      </c>
      <c r="G364" t="s">
        <v>833</v>
      </c>
      <c r="H364">
        <v>0.33</v>
      </c>
      <c r="I364">
        <v>1</v>
      </c>
      <c r="K364" s="55" t="s">
        <v>871</v>
      </c>
      <c r="M364" t="str">
        <f t="shared" si="5"/>
        <v>Cornell_2024_SOAP_HR_1363</v>
      </c>
      <c r="N364" t="s">
        <v>596</v>
      </c>
      <c r="O364" t="s">
        <v>1539</v>
      </c>
      <c r="P364">
        <v>1</v>
      </c>
      <c r="R364">
        <v>1</v>
      </c>
    </row>
    <row r="365" spans="1:18" x14ac:dyDescent="0.25">
      <c r="A365" t="s">
        <v>869</v>
      </c>
      <c r="B365" t="s">
        <v>830</v>
      </c>
      <c r="C365" t="s">
        <v>831</v>
      </c>
      <c r="D365">
        <v>2024</v>
      </c>
      <c r="E365" t="s">
        <v>832</v>
      </c>
      <c r="F365" t="s">
        <v>870</v>
      </c>
      <c r="G365" t="s">
        <v>833</v>
      </c>
      <c r="H365">
        <v>0.33</v>
      </c>
      <c r="I365">
        <v>1</v>
      </c>
      <c r="K365" s="55" t="s">
        <v>871</v>
      </c>
      <c r="M365" t="str">
        <f t="shared" si="5"/>
        <v>Cornell_2024_SOAP_HR_1364</v>
      </c>
      <c r="N365" t="s">
        <v>598</v>
      </c>
      <c r="O365" t="s">
        <v>1509</v>
      </c>
      <c r="P365">
        <v>1</v>
      </c>
      <c r="R365">
        <v>1</v>
      </c>
    </row>
    <row r="366" spans="1:18" x14ac:dyDescent="0.25">
      <c r="A366" t="s">
        <v>869</v>
      </c>
      <c r="B366" t="s">
        <v>830</v>
      </c>
      <c r="C366" t="s">
        <v>831</v>
      </c>
      <c r="D366">
        <v>2024</v>
      </c>
      <c r="E366" t="s">
        <v>832</v>
      </c>
      <c r="F366" t="s">
        <v>870</v>
      </c>
      <c r="G366" t="s">
        <v>833</v>
      </c>
      <c r="H366">
        <v>0.33</v>
      </c>
      <c r="I366">
        <v>1</v>
      </c>
      <c r="K366" s="55" t="s">
        <v>871</v>
      </c>
      <c r="M366" t="str">
        <f t="shared" si="5"/>
        <v>Cornell_2024_SOAP_HR_1365</v>
      </c>
      <c r="N366" t="s">
        <v>599</v>
      </c>
      <c r="O366" t="s">
        <v>1774</v>
      </c>
      <c r="P366">
        <v>1</v>
      </c>
      <c r="R366">
        <v>1</v>
      </c>
    </row>
    <row r="367" spans="1:18" x14ac:dyDescent="0.25">
      <c r="A367" t="s">
        <v>869</v>
      </c>
      <c r="B367" t="s">
        <v>830</v>
      </c>
      <c r="C367" t="s">
        <v>831</v>
      </c>
      <c r="D367">
        <v>2024</v>
      </c>
      <c r="E367" t="s">
        <v>832</v>
      </c>
      <c r="F367" t="s">
        <v>870</v>
      </c>
      <c r="G367" t="s">
        <v>833</v>
      </c>
      <c r="H367">
        <v>0.33</v>
      </c>
      <c r="I367">
        <v>1</v>
      </c>
      <c r="K367" s="55" t="s">
        <v>871</v>
      </c>
      <c r="M367" t="str">
        <f t="shared" si="5"/>
        <v>Cornell_2024_SOAP_HR_1366</v>
      </c>
      <c r="N367" t="s">
        <v>515</v>
      </c>
      <c r="O367" t="s">
        <v>1629</v>
      </c>
      <c r="P367">
        <v>1</v>
      </c>
      <c r="R367">
        <v>1</v>
      </c>
    </row>
    <row r="368" spans="1:18" x14ac:dyDescent="0.25">
      <c r="A368" t="s">
        <v>869</v>
      </c>
      <c r="B368" t="s">
        <v>830</v>
      </c>
      <c r="C368" t="s">
        <v>831</v>
      </c>
      <c r="D368">
        <v>2024</v>
      </c>
      <c r="E368" t="s">
        <v>832</v>
      </c>
      <c r="F368" t="s">
        <v>870</v>
      </c>
      <c r="G368" t="s">
        <v>833</v>
      </c>
      <c r="H368">
        <v>0.33</v>
      </c>
      <c r="I368">
        <v>1</v>
      </c>
      <c r="K368" s="55" t="s">
        <v>871</v>
      </c>
      <c r="M368" t="str">
        <f t="shared" si="5"/>
        <v>Cornell_2024_SOAP_HR_1367</v>
      </c>
      <c r="N368" t="s">
        <v>600</v>
      </c>
      <c r="O368" t="s">
        <v>1486</v>
      </c>
      <c r="P368">
        <v>1</v>
      </c>
      <c r="R368">
        <v>1</v>
      </c>
    </row>
    <row r="369" spans="1:18" x14ac:dyDescent="0.25">
      <c r="A369" t="s">
        <v>869</v>
      </c>
      <c r="B369" t="s">
        <v>830</v>
      </c>
      <c r="C369" t="s">
        <v>831</v>
      </c>
      <c r="D369">
        <v>2024</v>
      </c>
      <c r="E369" t="s">
        <v>832</v>
      </c>
      <c r="F369" t="s">
        <v>870</v>
      </c>
      <c r="G369" t="s">
        <v>833</v>
      </c>
      <c r="H369">
        <v>0.33</v>
      </c>
      <c r="I369">
        <v>1</v>
      </c>
      <c r="K369" s="55" t="s">
        <v>871</v>
      </c>
      <c r="M369" t="str">
        <f t="shared" si="5"/>
        <v>Cornell_2024_SOAP_HR_1368</v>
      </c>
      <c r="N369" t="s">
        <v>601</v>
      </c>
      <c r="O369" t="s">
        <v>1446</v>
      </c>
      <c r="P369">
        <v>1</v>
      </c>
      <c r="R369">
        <v>1</v>
      </c>
    </row>
    <row r="370" spans="1:18" x14ac:dyDescent="0.25">
      <c r="A370" t="s">
        <v>869</v>
      </c>
      <c r="B370" t="s">
        <v>830</v>
      </c>
      <c r="C370" t="s">
        <v>831</v>
      </c>
      <c r="D370">
        <v>2024</v>
      </c>
      <c r="E370" t="s">
        <v>832</v>
      </c>
      <c r="F370" t="s">
        <v>870</v>
      </c>
      <c r="G370" t="s">
        <v>833</v>
      </c>
      <c r="H370">
        <v>0.33</v>
      </c>
      <c r="I370">
        <v>1</v>
      </c>
      <c r="K370" s="55" t="s">
        <v>871</v>
      </c>
      <c r="M370" t="str">
        <f t="shared" si="5"/>
        <v>Cornell_2024_SOAP_HR_1369</v>
      </c>
      <c r="N370" t="s">
        <v>603</v>
      </c>
      <c r="O370" t="s">
        <v>1548</v>
      </c>
      <c r="P370">
        <v>1</v>
      </c>
      <c r="R370">
        <v>1</v>
      </c>
    </row>
    <row r="371" spans="1:18" x14ac:dyDescent="0.25">
      <c r="A371" t="s">
        <v>869</v>
      </c>
      <c r="B371" t="s">
        <v>830</v>
      </c>
      <c r="C371" t="s">
        <v>831</v>
      </c>
      <c r="D371">
        <v>2024</v>
      </c>
      <c r="E371" t="s">
        <v>832</v>
      </c>
      <c r="F371" t="s">
        <v>870</v>
      </c>
      <c r="G371" t="s">
        <v>833</v>
      </c>
      <c r="H371">
        <v>0.33</v>
      </c>
      <c r="I371">
        <v>1</v>
      </c>
      <c r="K371" s="55" t="s">
        <v>871</v>
      </c>
      <c r="M371" t="str">
        <f t="shared" si="5"/>
        <v>Cornell_2024_SOAP_HR_1370</v>
      </c>
      <c r="N371" t="s">
        <v>605</v>
      </c>
      <c r="O371" t="s">
        <v>1612</v>
      </c>
      <c r="P371">
        <v>1</v>
      </c>
      <c r="R371">
        <v>1</v>
      </c>
    </row>
    <row r="372" spans="1:18" x14ac:dyDescent="0.25">
      <c r="A372" t="s">
        <v>869</v>
      </c>
      <c r="B372" t="s">
        <v>830</v>
      </c>
      <c r="C372" t="s">
        <v>831</v>
      </c>
      <c r="D372">
        <v>2024</v>
      </c>
      <c r="E372" t="s">
        <v>832</v>
      </c>
      <c r="F372" t="s">
        <v>870</v>
      </c>
      <c r="G372" t="s">
        <v>833</v>
      </c>
      <c r="H372">
        <v>0.33</v>
      </c>
      <c r="I372">
        <v>1</v>
      </c>
      <c r="K372" s="55" t="s">
        <v>871</v>
      </c>
      <c r="M372" t="str">
        <f t="shared" si="5"/>
        <v>Cornell_2024_SOAP_HR_1371</v>
      </c>
      <c r="N372" t="s">
        <v>239</v>
      </c>
      <c r="O372" t="s">
        <v>1690</v>
      </c>
      <c r="P372">
        <v>1</v>
      </c>
      <c r="R372">
        <v>1</v>
      </c>
    </row>
    <row r="373" spans="1:18" x14ac:dyDescent="0.25">
      <c r="A373" t="s">
        <v>869</v>
      </c>
      <c r="B373" t="s">
        <v>830</v>
      </c>
      <c r="C373" t="s">
        <v>831</v>
      </c>
      <c r="D373">
        <v>2024</v>
      </c>
      <c r="E373" t="s">
        <v>832</v>
      </c>
      <c r="F373" t="s">
        <v>870</v>
      </c>
      <c r="G373" t="s">
        <v>833</v>
      </c>
      <c r="H373">
        <v>0.33</v>
      </c>
      <c r="I373">
        <v>1</v>
      </c>
      <c r="K373" s="55" t="s">
        <v>871</v>
      </c>
      <c r="M373" t="str">
        <f t="shared" si="5"/>
        <v>Cornell_2024_SOAP_HR_1372</v>
      </c>
      <c r="N373" t="s">
        <v>607</v>
      </c>
      <c r="O373" t="s">
        <v>1574</v>
      </c>
      <c r="P373">
        <v>1</v>
      </c>
      <c r="R373">
        <v>1</v>
      </c>
    </row>
    <row r="374" spans="1:18" x14ac:dyDescent="0.25">
      <c r="A374" t="s">
        <v>869</v>
      </c>
      <c r="B374" t="s">
        <v>830</v>
      </c>
      <c r="C374" t="s">
        <v>831</v>
      </c>
      <c r="D374">
        <v>2024</v>
      </c>
      <c r="E374" t="s">
        <v>832</v>
      </c>
      <c r="F374" t="s">
        <v>870</v>
      </c>
      <c r="G374" t="s">
        <v>833</v>
      </c>
      <c r="H374">
        <v>0.33</v>
      </c>
      <c r="I374">
        <v>1</v>
      </c>
      <c r="K374" s="55" t="s">
        <v>871</v>
      </c>
      <c r="M374" t="str">
        <f t="shared" si="5"/>
        <v>Cornell_2024_SOAP_HR_1373</v>
      </c>
      <c r="N374" t="s">
        <v>609</v>
      </c>
      <c r="O374" t="s">
        <v>1429</v>
      </c>
      <c r="P374">
        <v>1</v>
      </c>
      <c r="R374">
        <v>1</v>
      </c>
    </row>
    <row r="375" spans="1:18" x14ac:dyDescent="0.25">
      <c r="A375" t="s">
        <v>869</v>
      </c>
      <c r="B375" t="s">
        <v>830</v>
      </c>
      <c r="C375" t="s">
        <v>831</v>
      </c>
      <c r="D375">
        <v>2024</v>
      </c>
      <c r="E375" t="s">
        <v>832</v>
      </c>
      <c r="F375" t="s">
        <v>870</v>
      </c>
      <c r="G375" t="s">
        <v>833</v>
      </c>
      <c r="H375">
        <v>0.33</v>
      </c>
      <c r="I375">
        <v>1</v>
      </c>
      <c r="K375" s="55" t="s">
        <v>871</v>
      </c>
      <c r="M375" t="str">
        <f t="shared" si="5"/>
        <v>Cornell_2024_SOAP_HR_1374</v>
      </c>
      <c r="N375" t="s">
        <v>611</v>
      </c>
      <c r="O375" t="s">
        <v>1376</v>
      </c>
      <c r="P375">
        <v>1</v>
      </c>
      <c r="R375">
        <v>1</v>
      </c>
    </row>
    <row r="376" spans="1:18" x14ac:dyDescent="0.25">
      <c r="A376" t="s">
        <v>869</v>
      </c>
      <c r="B376" t="s">
        <v>830</v>
      </c>
      <c r="C376" t="s">
        <v>831</v>
      </c>
      <c r="D376">
        <v>2024</v>
      </c>
      <c r="E376" t="s">
        <v>832</v>
      </c>
      <c r="F376" t="s">
        <v>870</v>
      </c>
      <c r="G376" t="s">
        <v>833</v>
      </c>
      <c r="H376">
        <v>0.33</v>
      </c>
      <c r="I376">
        <v>1</v>
      </c>
      <c r="K376" s="55" t="s">
        <v>871</v>
      </c>
      <c r="M376" t="str">
        <f t="shared" si="5"/>
        <v>Cornell_2024_SOAP_HR_1375</v>
      </c>
      <c r="N376" t="s">
        <v>613</v>
      </c>
      <c r="O376" t="s">
        <v>1641</v>
      </c>
      <c r="P376">
        <v>1</v>
      </c>
      <c r="R376">
        <v>1</v>
      </c>
    </row>
    <row r="377" spans="1:18" x14ac:dyDescent="0.25">
      <c r="A377" t="s">
        <v>869</v>
      </c>
      <c r="B377" t="s">
        <v>830</v>
      </c>
      <c r="C377" t="s">
        <v>831</v>
      </c>
      <c r="D377">
        <v>2024</v>
      </c>
      <c r="E377" t="s">
        <v>832</v>
      </c>
      <c r="F377" t="s">
        <v>870</v>
      </c>
      <c r="G377" t="s">
        <v>833</v>
      </c>
      <c r="H377">
        <v>0.33</v>
      </c>
      <c r="I377">
        <v>1</v>
      </c>
      <c r="K377" s="55" t="s">
        <v>871</v>
      </c>
      <c r="M377" t="str">
        <f t="shared" si="5"/>
        <v>Cornell_2024_SOAP_HR_1376</v>
      </c>
      <c r="N377" t="s">
        <v>614</v>
      </c>
      <c r="O377" t="s">
        <v>1440</v>
      </c>
      <c r="P377">
        <v>1</v>
      </c>
      <c r="R377">
        <v>1</v>
      </c>
    </row>
    <row r="378" spans="1:18" x14ac:dyDescent="0.25">
      <c r="A378" t="s">
        <v>869</v>
      </c>
      <c r="B378" t="s">
        <v>830</v>
      </c>
      <c r="C378" t="s">
        <v>831</v>
      </c>
      <c r="D378">
        <v>2024</v>
      </c>
      <c r="E378" t="s">
        <v>832</v>
      </c>
      <c r="F378" t="s">
        <v>870</v>
      </c>
      <c r="G378" t="s">
        <v>833</v>
      </c>
      <c r="H378">
        <v>0.33</v>
      </c>
      <c r="I378">
        <v>1</v>
      </c>
      <c r="K378" s="55" t="s">
        <v>871</v>
      </c>
      <c r="M378" t="str">
        <f t="shared" si="5"/>
        <v>Cornell_2024_SOAP_HR_1377</v>
      </c>
      <c r="N378" t="s">
        <v>615</v>
      </c>
      <c r="O378" t="s">
        <v>1381</v>
      </c>
      <c r="P378">
        <v>1</v>
      </c>
      <c r="R378">
        <v>1</v>
      </c>
    </row>
    <row r="379" spans="1:18" x14ac:dyDescent="0.25">
      <c r="A379" t="s">
        <v>869</v>
      </c>
      <c r="B379" t="s">
        <v>830</v>
      </c>
      <c r="C379" t="s">
        <v>831</v>
      </c>
      <c r="D379">
        <v>2024</v>
      </c>
      <c r="E379" t="s">
        <v>832</v>
      </c>
      <c r="F379" t="s">
        <v>870</v>
      </c>
      <c r="G379" t="s">
        <v>833</v>
      </c>
      <c r="H379">
        <v>0.33</v>
      </c>
      <c r="I379">
        <v>1</v>
      </c>
      <c r="K379" s="55" t="s">
        <v>871</v>
      </c>
      <c r="M379" t="str">
        <f t="shared" si="5"/>
        <v>Cornell_2024_SOAP_HR_1378</v>
      </c>
      <c r="N379" t="s">
        <v>616</v>
      </c>
      <c r="O379" t="s">
        <v>1456</v>
      </c>
      <c r="P379">
        <v>1</v>
      </c>
      <c r="R379">
        <v>1</v>
      </c>
    </row>
    <row r="380" spans="1:18" x14ac:dyDescent="0.25">
      <c r="A380" t="s">
        <v>869</v>
      </c>
      <c r="B380" t="s">
        <v>830</v>
      </c>
      <c r="C380" t="s">
        <v>831</v>
      </c>
      <c r="D380">
        <v>2024</v>
      </c>
      <c r="E380" t="s">
        <v>832</v>
      </c>
      <c r="F380" t="s">
        <v>870</v>
      </c>
      <c r="G380" t="s">
        <v>833</v>
      </c>
      <c r="H380">
        <v>0.33</v>
      </c>
      <c r="I380">
        <v>1</v>
      </c>
      <c r="K380" s="55" t="s">
        <v>871</v>
      </c>
      <c r="M380" t="str">
        <f t="shared" si="5"/>
        <v>Cornell_2024_SOAP_HR_1379</v>
      </c>
      <c r="N380" t="s">
        <v>618</v>
      </c>
      <c r="O380" t="s">
        <v>1525</v>
      </c>
      <c r="P380">
        <v>1</v>
      </c>
      <c r="R380">
        <v>1</v>
      </c>
    </row>
    <row r="381" spans="1:18" x14ac:dyDescent="0.25">
      <c r="A381" t="s">
        <v>869</v>
      </c>
      <c r="B381" t="s">
        <v>830</v>
      </c>
      <c r="C381" t="s">
        <v>831</v>
      </c>
      <c r="D381">
        <v>2024</v>
      </c>
      <c r="E381" t="s">
        <v>832</v>
      </c>
      <c r="F381" t="s">
        <v>870</v>
      </c>
      <c r="G381" t="s">
        <v>833</v>
      </c>
      <c r="H381">
        <v>0.33</v>
      </c>
      <c r="I381">
        <v>1</v>
      </c>
      <c r="K381" s="55" t="s">
        <v>871</v>
      </c>
      <c r="M381" t="str">
        <f t="shared" si="5"/>
        <v>Cornell_2024_SOAP_HR_1380</v>
      </c>
      <c r="N381" t="s">
        <v>620</v>
      </c>
      <c r="O381" t="s">
        <v>1769</v>
      </c>
      <c r="P381">
        <v>1</v>
      </c>
      <c r="R381">
        <v>1</v>
      </c>
    </row>
    <row r="382" spans="1:18" x14ac:dyDescent="0.25">
      <c r="A382" t="s">
        <v>869</v>
      </c>
      <c r="B382" t="s">
        <v>830</v>
      </c>
      <c r="C382" t="s">
        <v>831</v>
      </c>
      <c r="D382">
        <v>2024</v>
      </c>
      <c r="E382" t="s">
        <v>832</v>
      </c>
      <c r="F382" t="s">
        <v>870</v>
      </c>
      <c r="G382" t="s">
        <v>833</v>
      </c>
      <c r="H382">
        <v>0.33</v>
      </c>
      <c r="I382">
        <v>1</v>
      </c>
      <c r="K382" s="55" t="s">
        <v>871</v>
      </c>
      <c r="M382" t="str">
        <f t="shared" si="5"/>
        <v>Cornell_2024_SOAP_HR_1381</v>
      </c>
      <c r="N382" t="s">
        <v>621</v>
      </c>
      <c r="O382" t="s">
        <v>1689</v>
      </c>
      <c r="P382">
        <v>1</v>
      </c>
      <c r="R382">
        <v>1</v>
      </c>
    </row>
    <row r="383" spans="1:18" x14ac:dyDescent="0.25">
      <c r="A383" t="s">
        <v>869</v>
      </c>
      <c r="B383" t="s">
        <v>830</v>
      </c>
      <c r="C383" t="s">
        <v>831</v>
      </c>
      <c r="D383">
        <v>2024</v>
      </c>
      <c r="E383" t="s">
        <v>832</v>
      </c>
      <c r="F383" t="s">
        <v>870</v>
      </c>
      <c r="G383" t="s">
        <v>833</v>
      </c>
      <c r="H383">
        <v>0.33</v>
      </c>
      <c r="I383">
        <v>1</v>
      </c>
      <c r="K383" s="55" t="s">
        <v>871</v>
      </c>
      <c r="M383" t="str">
        <f t="shared" si="5"/>
        <v>Cornell_2024_SOAP_HR_1382</v>
      </c>
      <c r="N383" t="s">
        <v>623</v>
      </c>
      <c r="O383" t="s">
        <v>1561</v>
      </c>
      <c r="P383">
        <v>1</v>
      </c>
      <c r="R383">
        <v>1</v>
      </c>
    </row>
    <row r="384" spans="1:18" x14ac:dyDescent="0.25">
      <c r="A384" t="s">
        <v>869</v>
      </c>
      <c r="B384" t="s">
        <v>830</v>
      </c>
      <c r="C384" t="s">
        <v>831</v>
      </c>
      <c r="D384">
        <v>2024</v>
      </c>
      <c r="E384" t="s">
        <v>832</v>
      </c>
      <c r="F384" t="s">
        <v>870</v>
      </c>
      <c r="G384" t="s">
        <v>833</v>
      </c>
      <c r="H384">
        <v>0.33</v>
      </c>
      <c r="I384">
        <v>1</v>
      </c>
      <c r="K384" s="55" t="s">
        <v>871</v>
      </c>
      <c r="M384" t="str">
        <f t="shared" si="5"/>
        <v>Cornell_2024_SOAP_HR_1383</v>
      </c>
      <c r="N384" t="s">
        <v>625</v>
      </c>
      <c r="O384" t="s">
        <v>1404</v>
      </c>
      <c r="P384">
        <v>1</v>
      </c>
      <c r="R384">
        <v>1</v>
      </c>
    </row>
    <row r="385" spans="1:18" x14ac:dyDescent="0.25">
      <c r="A385" t="s">
        <v>869</v>
      </c>
      <c r="B385" t="s">
        <v>830</v>
      </c>
      <c r="C385" t="s">
        <v>831</v>
      </c>
      <c r="D385">
        <v>2024</v>
      </c>
      <c r="E385" t="s">
        <v>832</v>
      </c>
      <c r="F385" t="s">
        <v>870</v>
      </c>
      <c r="G385" t="s">
        <v>833</v>
      </c>
      <c r="H385">
        <v>0.33</v>
      </c>
      <c r="I385">
        <v>1</v>
      </c>
      <c r="K385" s="55" t="s">
        <v>871</v>
      </c>
      <c r="M385" t="str">
        <f t="shared" si="5"/>
        <v>Cornell_2024_SOAP_HR_1384</v>
      </c>
      <c r="N385" t="s">
        <v>627</v>
      </c>
      <c r="O385" t="s">
        <v>1714</v>
      </c>
      <c r="P385">
        <v>1</v>
      </c>
      <c r="R385">
        <v>1</v>
      </c>
    </row>
    <row r="386" spans="1:18" x14ac:dyDescent="0.25">
      <c r="A386" t="s">
        <v>869</v>
      </c>
      <c r="B386" t="s">
        <v>830</v>
      </c>
      <c r="C386" t="s">
        <v>831</v>
      </c>
      <c r="D386">
        <v>2024</v>
      </c>
      <c r="E386" t="s">
        <v>832</v>
      </c>
      <c r="F386" t="s">
        <v>870</v>
      </c>
      <c r="G386" t="s">
        <v>833</v>
      </c>
      <c r="H386">
        <v>0.33</v>
      </c>
      <c r="I386">
        <v>1</v>
      </c>
      <c r="K386" s="55" t="s">
        <v>871</v>
      </c>
      <c r="M386" t="str">
        <f t="shared" si="5"/>
        <v>Cornell_2024_SOAP_HR_1385</v>
      </c>
      <c r="N386" t="s">
        <v>628</v>
      </c>
      <c r="O386" t="s">
        <v>1625</v>
      </c>
      <c r="P386">
        <v>1</v>
      </c>
      <c r="R386">
        <v>1</v>
      </c>
    </row>
    <row r="387" spans="1:18" x14ac:dyDescent="0.25">
      <c r="A387" t="s">
        <v>869</v>
      </c>
      <c r="B387" t="s">
        <v>830</v>
      </c>
      <c r="C387" t="s">
        <v>831</v>
      </c>
      <c r="D387">
        <v>2024</v>
      </c>
      <c r="E387" t="s">
        <v>832</v>
      </c>
      <c r="F387" t="s">
        <v>870</v>
      </c>
      <c r="G387" t="s">
        <v>833</v>
      </c>
      <c r="H387">
        <v>0.33</v>
      </c>
      <c r="I387">
        <v>1</v>
      </c>
      <c r="K387" s="55" t="s">
        <v>871</v>
      </c>
      <c r="M387" t="str">
        <f t="shared" ref="M387:M450" si="6">_xlfn.CONCAT(A387,"_",O387)</f>
        <v>Cornell_2024_SOAP_HR_1386</v>
      </c>
      <c r="N387" t="s">
        <v>629</v>
      </c>
      <c r="O387" t="s">
        <v>1407</v>
      </c>
      <c r="P387">
        <v>1</v>
      </c>
      <c r="R387">
        <v>1</v>
      </c>
    </row>
    <row r="388" spans="1:18" x14ac:dyDescent="0.25">
      <c r="A388" t="s">
        <v>869</v>
      </c>
      <c r="B388" t="s">
        <v>830</v>
      </c>
      <c r="C388" t="s">
        <v>831</v>
      </c>
      <c r="D388">
        <v>2024</v>
      </c>
      <c r="E388" t="s">
        <v>832</v>
      </c>
      <c r="F388" t="s">
        <v>870</v>
      </c>
      <c r="G388" t="s">
        <v>833</v>
      </c>
      <c r="H388">
        <v>0.33</v>
      </c>
      <c r="I388">
        <v>1</v>
      </c>
      <c r="K388" s="55" t="s">
        <v>871</v>
      </c>
      <c r="M388" t="str">
        <f t="shared" si="6"/>
        <v>Cornell_2024_SOAP_HR_1387</v>
      </c>
      <c r="N388" t="s">
        <v>631</v>
      </c>
      <c r="O388" t="s">
        <v>1775</v>
      </c>
      <c r="P388">
        <v>1</v>
      </c>
      <c r="R388">
        <v>1</v>
      </c>
    </row>
    <row r="389" spans="1:18" x14ac:dyDescent="0.25">
      <c r="A389" t="s">
        <v>869</v>
      </c>
      <c r="B389" t="s">
        <v>830</v>
      </c>
      <c r="C389" t="s">
        <v>831</v>
      </c>
      <c r="D389">
        <v>2024</v>
      </c>
      <c r="E389" t="s">
        <v>832</v>
      </c>
      <c r="F389" t="s">
        <v>870</v>
      </c>
      <c r="G389" t="s">
        <v>833</v>
      </c>
      <c r="H389">
        <v>0.33</v>
      </c>
      <c r="I389">
        <v>1</v>
      </c>
      <c r="K389" s="55" t="s">
        <v>871</v>
      </c>
      <c r="M389" t="str">
        <f t="shared" si="6"/>
        <v>Cornell_2024_SOAP_HR_1388</v>
      </c>
      <c r="N389" t="s">
        <v>1357</v>
      </c>
      <c r="O389" t="s">
        <v>1398</v>
      </c>
      <c r="P389">
        <v>1</v>
      </c>
      <c r="R389">
        <v>1</v>
      </c>
    </row>
    <row r="390" spans="1:18" x14ac:dyDescent="0.25">
      <c r="A390" t="s">
        <v>869</v>
      </c>
      <c r="B390" t="s">
        <v>830</v>
      </c>
      <c r="C390" t="s">
        <v>831</v>
      </c>
      <c r="D390">
        <v>2024</v>
      </c>
      <c r="E390" t="s">
        <v>832</v>
      </c>
      <c r="F390" t="s">
        <v>870</v>
      </c>
      <c r="G390" t="s">
        <v>833</v>
      </c>
      <c r="H390">
        <v>0.33</v>
      </c>
      <c r="I390">
        <v>1</v>
      </c>
      <c r="K390" s="55" t="s">
        <v>871</v>
      </c>
      <c r="M390" t="str">
        <f t="shared" si="6"/>
        <v>Cornell_2024_SOAP_HR_1389</v>
      </c>
      <c r="N390" t="s">
        <v>634</v>
      </c>
      <c r="O390" t="s">
        <v>1748</v>
      </c>
      <c r="P390">
        <v>1</v>
      </c>
      <c r="R390">
        <v>1</v>
      </c>
    </row>
    <row r="391" spans="1:18" x14ac:dyDescent="0.25">
      <c r="A391" t="s">
        <v>869</v>
      </c>
      <c r="B391" t="s">
        <v>830</v>
      </c>
      <c r="C391" t="s">
        <v>831</v>
      </c>
      <c r="D391">
        <v>2024</v>
      </c>
      <c r="E391" t="s">
        <v>832</v>
      </c>
      <c r="F391" t="s">
        <v>870</v>
      </c>
      <c r="G391" t="s">
        <v>833</v>
      </c>
      <c r="H391">
        <v>0.33</v>
      </c>
      <c r="I391">
        <v>1</v>
      </c>
      <c r="K391" s="55" t="s">
        <v>871</v>
      </c>
      <c r="M391" t="str">
        <f t="shared" si="6"/>
        <v>Cornell_2024_SOAP_HR_1390</v>
      </c>
      <c r="N391" t="s">
        <v>636</v>
      </c>
      <c r="O391" t="s">
        <v>1457</v>
      </c>
      <c r="P391">
        <v>1</v>
      </c>
      <c r="R391">
        <v>1</v>
      </c>
    </row>
    <row r="392" spans="1:18" x14ac:dyDescent="0.25">
      <c r="A392" t="s">
        <v>869</v>
      </c>
      <c r="B392" t="s">
        <v>830</v>
      </c>
      <c r="C392" t="s">
        <v>831</v>
      </c>
      <c r="D392">
        <v>2024</v>
      </c>
      <c r="E392" t="s">
        <v>832</v>
      </c>
      <c r="F392" t="s">
        <v>870</v>
      </c>
      <c r="G392" t="s">
        <v>833</v>
      </c>
      <c r="H392">
        <v>0.33</v>
      </c>
      <c r="I392">
        <v>1</v>
      </c>
      <c r="K392" s="55" t="s">
        <v>871</v>
      </c>
      <c r="M392" t="str">
        <f t="shared" si="6"/>
        <v>Cornell_2024_SOAP_HR_1391</v>
      </c>
      <c r="N392" t="s">
        <v>638</v>
      </c>
      <c r="O392" t="s">
        <v>1797</v>
      </c>
      <c r="P392">
        <v>1</v>
      </c>
      <c r="R392">
        <v>1</v>
      </c>
    </row>
    <row r="393" spans="1:18" x14ac:dyDescent="0.25">
      <c r="A393" t="s">
        <v>869</v>
      </c>
      <c r="B393" t="s">
        <v>830</v>
      </c>
      <c r="C393" t="s">
        <v>831</v>
      </c>
      <c r="D393">
        <v>2024</v>
      </c>
      <c r="E393" t="s">
        <v>832</v>
      </c>
      <c r="F393" t="s">
        <v>870</v>
      </c>
      <c r="G393" t="s">
        <v>833</v>
      </c>
      <c r="H393">
        <v>0.33</v>
      </c>
      <c r="I393">
        <v>1</v>
      </c>
      <c r="K393" s="55" t="s">
        <v>871</v>
      </c>
      <c r="M393" t="str">
        <f t="shared" si="6"/>
        <v>Cornell_2024_SOAP_HR_1392</v>
      </c>
      <c r="N393" t="s">
        <v>639</v>
      </c>
      <c r="O393" t="s">
        <v>1460</v>
      </c>
      <c r="P393">
        <v>1</v>
      </c>
      <c r="R393">
        <v>1</v>
      </c>
    </row>
    <row r="394" spans="1:18" x14ac:dyDescent="0.25">
      <c r="A394" t="s">
        <v>869</v>
      </c>
      <c r="B394" t="s">
        <v>830</v>
      </c>
      <c r="C394" t="s">
        <v>831</v>
      </c>
      <c r="D394">
        <v>2024</v>
      </c>
      <c r="E394" t="s">
        <v>832</v>
      </c>
      <c r="F394" t="s">
        <v>870</v>
      </c>
      <c r="G394" t="s">
        <v>833</v>
      </c>
      <c r="H394">
        <v>0.33</v>
      </c>
      <c r="I394">
        <v>1</v>
      </c>
      <c r="K394" s="55" t="s">
        <v>871</v>
      </c>
      <c r="M394" t="str">
        <f t="shared" si="6"/>
        <v>Cornell_2024_SOAP_HR_1393</v>
      </c>
      <c r="N394" t="s">
        <v>59</v>
      </c>
      <c r="O394" t="s">
        <v>1696</v>
      </c>
      <c r="P394">
        <v>1</v>
      </c>
      <c r="R394">
        <v>1</v>
      </c>
    </row>
    <row r="395" spans="1:18" x14ac:dyDescent="0.25">
      <c r="A395" t="s">
        <v>869</v>
      </c>
      <c r="B395" t="s">
        <v>830</v>
      </c>
      <c r="C395" t="s">
        <v>831</v>
      </c>
      <c r="D395">
        <v>2024</v>
      </c>
      <c r="E395" t="s">
        <v>832</v>
      </c>
      <c r="F395" t="s">
        <v>870</v>
      </c>
      <c r="G395" t="s">
        <v>833</v>
      </c>
      <c r="H395">
        <v>0.33</v>
      </c>
      <c r="I395">
        <v>1</v>
      </c>
      <c r="K395" s="55" t="s">
        <v>871</v>
      </c>
      <c r="M395" t="str">
        <f t="shared" si="6"/>
        <v>Cornell_2024_SOAP_HR_1394</v>
      </c>
      <c r="N395" t="s">
        <v>621</v>
      </c>
      <c r="O395" t="s">
        <v>1688</v>
      </c>
      <c r="P395">
        <v>1</v>
      </c>
      <c r="R395">
        <v>1</v>
      </c>
    </row>
    <row r="396" spans="1:18" x14ac:dyDescent="0.25">
      <c r="A396" t="s">
        <v>869</v>
      </c>
      <c r="B396" t="s">
        <v>830</v>
      </c>
      <c r="C396" t="s">
        <v>831</v>
      </c>
      <c r="D396">
        <v>2024</v>
      </c>
      <c r="E396" t="s">
        <v>832</v>
      </c>
      <c r="F396" t="s">
        <v>870</v>
      </c>
      <c r="G396" t="s">
        <v>833</v>
      </c>
      <c r="H396">
        <v>0.33</v>
      </c>
      <c r="I396">
        <v>1</v>
      </c>
      <c r="K396" s="55" t="s">
        <v>871</v>
      </c>
      <c r="M396" t="str">
        <f t="shared" si="6"/>
        <v>Cornell_2024_SOAP_HR_1395</v>
      </c>
      <c r="N396" t="s">
        <v>641</v>
      </c>
      <c r="O396" t="s">
        <v>1669</v>
      </c>
      <c r="P396">
        <v>1</v>
      </c>
      <c r="R396">
        <v>1</v>
      </c>
    </row>
    <row r="397" spans="1:18" x14ac:dyDescent="0.25">
      <c r="A397" t="s">
        <v>869</v>
      </c>
      <c r="B397" t="s">
        <v>830</v>
      </c>
      <c r="C397" t="s">
        <v>831</v>
      </c>
      <c r="D397">
        <v>2024</v>
      </c>
      <c r="E397" t="s">
        <v>832</v>
      </c>
      <c r="F397" t="s">
        <v>870</v>
      </c>
      <c r="G397" t="s">
        <v>833</v>
      </c>
      <c r="H397">
        <v>0.33</v>
      </c>
      <c r="I397">
        <v>1</v>
      </c>
      <c r="K397" s="55" t="s">
        <v>871</v>
      </c>
      <c r="M397" t="str">
        <f t="shared" si="6"/>
        <v>Cornell_2024_SOAP_HR_1396</v>
      </c>
      <c r="N397" t="s">
        <v>642</v>
      </c>
      <c r="O397" t="s">
        <v>1576</v>
      </c>
      <c r="P397">
        <v>1</v>
      </c>
      <c r="R397">
        <v>1</v>
      </c>
    </row>
    <row r="398" spans="1:18" x14ac:dyDescent="0.25">
      <c r="A398" t="s">
        <v>869</v>
      </c>
      <c r="B398" t="s">
        <v>830</v>
      </c>
      <c r="C398" t="s">
        <v>831</v>
      </c>
      <c r="D398">
        <v>2024</v>
      </c>
      <c r="E398" t="s">
        <v>832</v>
      </c>
      <c r="F398" t="s">
        <v>870</v>
      </c>
      <c r="G398" t="s">
        <v>833</v>
      </c>
      <c r="H398">
        <v>0.33</v>
      </c>
      <c r="I398">
        <v>1</v>
      </c>
      <c r="K398" s="55" t="s">
        <v>871</v>
      </c>
      <c r="M398" t="str">
        <f t="shared" si="6"/>
        <v>Cornell_2024_SOAP_HR_1397</v>
      </c>
      <c r="N398" t="s">
        <v>1352</v>
      </c>
      <c r="O398" t="s">
        <v>1402</v>
      </c>
      <c r="P398">
        <v>1</v>
      </c>
      <c r="R398">
        <v>1</v>
      </c>
    </row>
    <row r="399" spans="1:18" x14ac:dyDescent="0.25">
      <c r="A399" t="s">
        <v>869</v>
      </c>
      <c r="B399" t="s">
        <v>830</v>
      </c>
      <c r="C399" t="s">
        <v>831</v>
      </c>
      <c r="D399">
        <v>2024</v>
      </c>
      <c r="E399" t="s">
        <v>832</v>
      </c>
      <c r="F399" t="s">
        <v>870</v>
      </c>
      <c r="G399" t="s">
        <v>833</v>
      </c>
      <c r="H399">
        <v>0.33</v>
      </c>
      <c r="I399">
        <v>1</v>
      </c>
      <c r="K399" s="55" t="s">
        <v>871</v>
      </c>
      <c r="M399" t="str">
        <f t="shared" si="6"/>
        <v>Cornell_2024_SOAP_HR_1398</v>
      </c>
      <c r="N399" t="s">
        <v>646</v>
      </c>
      <c r="O399" t="s">
        <v>1781</v>
      </c>
      <c r="P399">
        <v>1</v>
      </c>
      <c r="R399">
        <v>1</v>
      </c>
    </row>
    <row r="400" spans="1:18" x14ac:dyDescent="0.25">
      <c r="A400" t="s">
        <v>869</v>
      </c>
      <c r="B400" t="s">
        <v>830</v>
      </c>
      <c r="C400" t="s">
        <v>831</v>
      </c>
      <c r="D400">
        <v>2024</v>
      </c>
      <c r="E400" t="s">
        <v>832</v>
      </c>
      <c r="F400" t="s">
        <v>870</v>
      </c>
      <c r="G400" t="s">
        <v>833</v>
      </c>
      <c r="H400">
        <v>0.33</v>
      </c>
      <c r="I400">
        <v>1</v>
      </c>
      <c r="K400" s="55" t="s">
        <v>871</v>
      </c>
      <c r="M400" t="str">
        <f t="shared" si="6"/>
        <v>Cornell_2024_SOAP_HR_1399</v>
      </c>
      <c r="N400" t="s">
        <v>847</v>
      </c>
      <c r="O400" t="s">
        <v>1396</v>
      </c>
      <c r="P400">
        <v>1</v>
      </c>
      <c r="R400">
        <v>1</v>
      </c>
    </row>
    <row r="401" spans="1:18" x14ac:dyDescent="0.25">
      <c r="A401" t="s">
        <v>869</v>
      </c>
      <c r="B401" t="s">
        <v>830</v>
      </c>
      <c r="C401" t="s">
        <v>831</v>
      </c>
      <c r="D401">
        <v>2024</v>
      </c>
      <c r="E401" t="s">
        <v>832</v>
      </c>
      <c r="F401" t="s">
        <v>870</v>
      </c>
      <c r="G401" t="s">
        <v>833</v>
      </c>
      <c r="H401">
        <v>0.33</v>
      </c>
      <c r="I401">
        <v>1</v>
      </c>
      <c r="K401" s="55" t="s">
        <v>871</v>
      </c>
      <c r="M401" t="str">
        <f t="shared" si="6"/>
        <v>Cornell_2024_SOAP_HR_1400</v>
      </c>
      <c r="N401" t="s">
        <v>648</v>
      </c>
      <c r="O401" t="s">
        <v>1749</v>
      </c>
      <c r="P401">
        <v>1</v>
      </c>
      <c r="R401">
        <v>1</v>
      </c>
    </row>
    <row r="402" spans="1:18" x14ac:dyDescent="0.25">
      <c r="A402" t="s">
        <v>869</v>
      </c>
      <c r="B402" t="s">
        <v>830</v>
      </c>
      <c r="C402" t="s">
        <v>831</v>
      </c>
      <c r="D402">
        <v>2024</v>
      </c>
      <c r="E402" t="s">
        <v>832</v>
      </c>
      <c r="F402" t="s">
        <v>870</v>
      </c>
      <c r="G402" t="s">
        <v>833</v>
      </c>
      <c r="H402">
        <v>0.33</v>
      </c>
      <c r="I402">
        <v>1</v>
      </c>
      <c r="K402" s="55" t="s">
        <v>871</v>
      </c>
      <c r="M402" t="str">
        <f t="shared" si="6"/>
        <v>Cornell_2024_SOAP_HR_1401</v>
      </c>
      <c r="N402" t="s">
        <v>649</v>
      </c>
      <c r="O402" t="s">
        <v>1727</v>
      </c>
      <c r="P402">
        <v>1</v>
      </c>
      <c r="R402">
        <v>1</v>
      </c>
    </row>
    <row r="403" spans="1:18" x14ac:dyDescent="0.25">
      <c r="A403" t="s">
        <v>869</v>
      </c>
      <c r="B403" t="s">
        <v>830</v>
      </c>
      <c r="C403" t="s">
        <v>831</v>
      </c>
      <c r="D403">
        <v>2024</v>
      </c>
      <c r="E403" t="s">
        <v>832</v>
      </c>
      <c r="F403" t="s">
        <v>870</v>
      </c>
      <c r="G403" t="s">
        <v>833</v>
      </c>
      <c r="H403">
        <v>0.33</v>
      </c>
      <c r="I403">
        <v>1</v>
      </c>
      <c r="K403" s="55" t="s">
        <v>871</v>
      </c>
      <c r="M403" t="str">
        <f t="shared" si="6"/>
        <v>Cornell_2024_SOAP_HR_1402</v>
      </c>
      <c r="N403" t="s">
        <v>650</v>
      </c>
      <c r="O403" t="s">
        <v>1724</v>
      </c>
      <c r="P403">
        <v>1</v>
      </c>
      <c r="R403">
        <v>1</v>
      </c>
    </row>
    <row r="404" spans="1:18" x14ac:dyDescent="0.25">
      <c r="A404" t="s">
        <v>869</v>
      </c>
      <c r="B404" t="s">
        <v>830</v>
      </c>
      <c r="C404" t="s">
        <v>831</v>
      </c>
      <c r="D404">
        <v>2024</v>
      </c>
      <c r="E404" t="s">
        <v>832</v>
      </c>
      <c r="F404" t="s">
        <v>870</v>
      </c>
      <c r="G404" t="s">
        <v>833</v>
      </c>
      <c r="H404">
        <v>0.33</v>
      </c>
      <c r="I404">
        <v>1</v>
      </c>
      <c r="K404" s="55" t="s">
        <v>871</v>
      </c>
      <c r="M404" t="str">
        <f t="shared" si="6"/>
        <v>Cornell_2024_SOAP_HR_1403</v>
      </c>
      <c r="N404" t="s">
        <v>651</v>
      </c>
      <c r="O404" t="s">
        <v>1790</v>
      </c>
      <c r="P404">
        <v>1</v>
      </c>
      <c r="R404">
        <v>1</v>
      </c>
    </row>
    <row r="405" spans="1:18" x14ac:dyDescent="0.25">
      <c r="A405" t="s">
        <v>869</v>
      </c>
      <c r="B405" t="s">
        <v>830</v>
      </c>
      <c r="C405" t="s">
        <v>831</v>
      </c>
      <c r="D405">
        <v>2024</v>
      </c>
      <c r="E405" t="s">
        <v>832</v>
      </c>
      <c r="F405" t="s">
        <v>870</v>
      </c>
      <c r="G405" t="s">
        <v>833</v>
      </c>
      <c r="H405">
        <v>0.33</v>
      </c>
      <c r="I405">
        <v>1</v>
      </c>
      <c r="K405" s="55" t="s">
        <v>871</v>
      </c>
      <c r="M405" t="str">
        <f t="shared" si="6"/>
        <v>Cornell_2024_SOAP_HR_1404</v>
      </c>
      <c r="N405" t="s">
        <v>652</v>
      </c>
      <c r="O405" t="s">
        <v>1433</v>
      </c>
      <c r="P405">
        <v>1</v>
      </c>
      <c r="R405">
        <v>1</v>
      </c>
    </row>
    <row r="406" spans="1:18" x14ac:dyDescent="0.25">
      <c r="A406" t="s">
        <v>869</v>
      </c>
      <c r="B406" t="s">
        <v>830</v>
      </c>
      <c r="C406" t="s">
        <v>831</v>
      </c>
      <c r="D406">
        <v>2024</v>
      </c>
      <c r="E406" t="s">
        <v>832</v>
      </c>
      <c r="F406" t="s">
        <v>870</v>
      </c>
      <c r="G406" t="s">
        <v>833</v>
      </c>
      <c r="H406">
        <v>0.33</v>
      </c>
      <c r="I406">
        <v>1</v>
      </c>
      <c r="K406" s="55" t="s">
        <v>871</v>
      </c>
      <c r="M406" t="str">
        <f t="shared" si="6"/>
        <v>Cornell_2024_SOAP_HR_1405</v>
      </c>
      <c r="N406" t="s">
        <v>845</v>
      </c>
      <c r="O406" t="s">
        <v>1559</v>
      </c>
      <c r="P406">
        <v>1</v>
      </c>
      <c r="R406">
        <v>1</v>
      </c>
    </row>
    <row r="407" spans="1:18" x14ac:dyDescent="0.25">
      <c r="A407" t="s">
        <v>869</v>
      </c>
      <c r="B407" t="s">
        <v>830</v>
      </c>
      <c r="C407" t="s">
        <v>831</v>
      </c>
      <c r="D407">
        <v>2024</v>
      </c>
      <c r="E407" t="s">
        <v>832</v>
      </c>
      <c r="F407" t="s">
        <v>870</v>
      </c>
      <c r="G407" t="s">
        <v>833</v>
      </c>
      <c r="H407">
        <v>0.33</v>
      </c>
      <c r="I407">
        <v>1</v>
      </c>
      <c r="K407" s="55" t="s">
        <v>871</v>
      </c>
      <c r="M407" t="str">
        <f t="shared" si="6"/>
        <v>Cornell_2024_SOAP_HR_1406</v>
      </c>
      <c r="N407" t="s">
        <v>655</v>
      </c>
      <c r="O407" t="s">
        <v>1533</v>
      </c>
      <c r="P407">
        <v>1</v>
      </c>
      <c r="R407">
        <v>1</v>
      </c>
    </row>
    <row r="408" spans="1:18" x14ac:dyDescent="0.25">
      <c r="A408" t="s">
        <v>869</v>
      </c>
      <c r="B408" t="s">
        <v>830</v>
      </c>
      <c r="C408" t="s">
        <v>831</v>
      </c>
      <c r="D408">
        <v>2024</v>
      </c>
      <c r="E408" t="s">
        <v>832</v>
      </c>
      <c r="F408" t="s">
        <v>870</v>
      </c>
      <c r="G408" t="s">
        <v>833</v>
      </c>
      <c r="H408">
        <v>0.33</v>
      </c>
      <c r="I408">
        <v>1</v>
      </c>
      <c r="K408" s="55" t="s">
        <v>871</v>
      </c>
      <c r="M408" t="str">
        <f t="shared" si="6"/>
        <v>Cornell_2024_SOAP_HR_1407</v>
      </c>
      <c r="N408" t="s">
        <v>177</v>
      </c>
      <c r="O408" t="s">
        <v>1673</v>
      </c>
      <c r="P408">
        <v>1</v>
      </c>
      <c r="R408">
        <v>1</v>
      </c>
    </row>
    <row r="409" spans="1:18" x14ac:dyDescent="0.25">
      <c r="A409" t="s">
        <v>869</v>
      </c>
      <c r="B409" t="s">
        <v>830</v>
      </c>
      <c r="C409" t="s">
        <v>831</v>
      </c>
      <c r="D409">
        <v>2024</v>
      </c>
      <c r="E409" t="s">
        <v>832</v>
      </c>
      <c r="F409" t="s">
        <v>870</v>
      </c>
      <c r="G409" t="s">
        <v>833</v>
      </c>
      <c r="H409">
        <v>0.33</v>
      </c>
      <c r="I409">
        <v>1</v>
      </c>
      <c r="K409" s="55" t="s">
        <v>871</v>
      </c>
      <c r="M409" t="str">
        <f t="shared" si="6"/>
        <v>Cornell_2024_SOAP_HR_1408</v>
      </c>
      <c r="N409" t="s">
        <v>656</v>
      </c>
      <c r="O409" t="s">
        <v>1718</v>
      </c>
      <c r="P409">
        <v>1</v>
      </c>
      <c r="R409">
        <v>1</v>
      </c>
    </row>
    <row r="410" spans="1:18" x14ac:dyDescent="0.25">
      <c r="A410" t="s">
        <v>869</v>
      </c>
      <c r="B410" t="s">
        <v>830</v>
      </c>
      <c r="C410" t="s">
        <v>831</v>
      </c>
      <c r="D410">
        <v>2024</v>
      </c>
      <c r="E410" t="s">
        <v>832</v>
      </c>
      <c r="F410" t="s">
        <v>870</v>
      </c>
      <c r="G410" t="s">
        <v>833</v>
      </c>
      <c r="H410">
        <v>0.33</v>
      </c>
      <c r="I410">
        <v>1</v>
      </c>
      <c r="K410" s="55" t="s">
        <v>871</v>
      </c>
      <c r="M410" t="str">
        <f t="shared" si="6"/>
        <v>Cornell_2024_SOAP_HR_1409</v>
      </c>
      <c r="N410" t="s">
        <v>657</v>
      </c>
      <c r="O410" t="s">
        <v>1591</v>
      </c>
      <c r="P410">
        <v>1</v>
      </c>
      <c r="R410">
        <v>1</v>
      </c>
    </row>
    <row r="411" spans="1:18" x14ac:dyDescent="0.25">
      <c r="A411" t="s">
        <v>869</v>
      </c>
      <c r="B411" t="s">
        <v>830</v>
      </c>
      <c r="C411" t="s">
        <v>831</v>
      </c>
      <c r="D411">
        <v>2024</v>
      </c>
      <c r="E411" t="s">
        <v>832</v>
      </c>
      <c r="F411" t="s">
        <v>870</v>
      </c>
      <c r="G411" t="s">
        <v>833</v>
      </c>
      <c r="H411">
        <v>0.33</v>
      </c>
      <c r="I411">
        <v>1</v>
      </c>
      <c r="K411" s="55" t="s">
        <v>871</v>
      </c>
      <c r="M411" t="str">
        <f t="shared" si="6"/>
        <v>Cornell_2024_SOAP_HR_1410</v>
      </c>
      <c r="N411" t="s">
        <v>659</v>
      </c>
      <c r="O411" t="s">
        <v>1686</v>
      </c>
      <c r="P411">
        <v>1</v>
      </c>
      <c r="R411">
        <v>1</v>
      </c>
    </row>
    <row r="412" spans="1:18" x14ac:dyDescent="0.25">
      <c r="A412" t="s">
        <v>869</v>
      </c>
      <c r="B412" t="s">
        <v>830</v>
      </c>
      <c r="C412" t="s">
        <v>831</v>
      </c>
      <c r="D412">
        <v>2024</v>
      </c>
      <c r="E412" t="s">
        <v>832</v>
      </c>
      <c r="F412" t="s">
        <v>870</v>
      </c>
      <c r="G412" t="s">
        <v>833</v>
      </c>
      <c r="H412">
        <v>0.33</v>
      </c>
      <c r="I412">
        <v>1</v>
      </c>
      <c r="K412" s="55" t="s">
        <v>871</v>
      </c>
      <c r="M412" t="str">
        <f t="shared" si="6"/>
        <v>Cornell_2024_SOAP_HR_1411</v>
      </c>
      <c r="N412" t="s">
        <v>660</v>
      </c>
      <c r="O412" t="s">
        <v>1534</v>
      </c>
      <c r="P412">
        <v>1</v>
      </c>
      <c r="R412">
        <v>1</v>
      </c>
    </row>
    <row r="413" spans="1:18" x14ac:dyDescent="0.25">
      <c r="A413" t="s">
        <v>869</v>
      </c>
      <c r="B413" t="s">
        <v>830</v>
      </c>
      <c r="C413" t="s">
        <v>831</v>
      </c>
      <c r="D413">
        <v>2024</v>
      </c>
      <c r="E413" t="s">
        <v>832</v>
      </c>
      <c r="F413" t="s">
        <v>870</v>
      </c>
      <c r="G413" t="s">
        <v>833</v>
      </c>
      <c r="H413">
        <v>0.33</v>
      </c>
      <c r="I413">
        <v>1</v>
      </c>
      <c r="K413" s="55" t="s">
        <v>871</v>
      </c>
      <c r="M413" t="str">
        <f t="shared" si="6"/>
        <v>Cornell_2024_SOAP_HR_1412</v>
      </c>
      <c r="N413" t="s">
        <v>661</v>
      </c>
      <c r="O413" t="s">
        <v>1413</v>
      </c>
      <c r="P413">
        <v>1</v>
      </c>
      <c r="R413">
        <v>1</v>
      </c>
    </row>
    <row r="414" spans="1:18" x14ac:dyDescent="0.25">
      <c r="A414" t="s">
        <v>869</v>
      </c>
      <c r="B414" t="s">
        <v>830</v>
      </c>
      <c r="C414" t="s">
        <v>831</v>
      </c>
      <c r="D414">
        <v>2024</v>
      </c>
      <c r="E414" t="s">
        <v>832</v>
      </c>
      <c r="F414" t="s">
        <v>870</v>
      </c>
      <c r="G414" t="s">
        <v>833</v>
      </c>
      <c r="H414">
        <v>0.33</v>
      </c>
      <c r="I414">
        <v>1</v>
      </c>
      <c r="K414" s="55" t="s">
        <v>871</v>
      </c>
      <c r="M414" t="str">
        <f t="shared" si="6"/>
        <v>Cornell_2024_SOAP_HR_1413</v>
      </c>
      <c r="N414" t="s">
        <v>662</v>
      </c>
      <c r="O414" t="s">
        <v>1838</v>
      </c>
      <c r="P414">
        <v>1</v>
      </c>
      <c r="R414">
        <v>1</v>
      </c>
    </row>
    <row r="415" spans="1:18" x14ac:dyDescent="0.25">
      <c r="A415" t="s">
        <v>869</v>
      </c>
      <c r="B415" t="s">
        <v>830</v>
      </c>
      <c r="C415" t="s">
        <v>831</v>
      </c>
      <c r="D415">
        <v>2024</v>
      </c>
      <c r="E415" t="s">
        <v>832</v>
      </c>
      <c r="F415" t="s">
        <v>870</v>
      </c>
      <c r="G415" t="s">
        <v>833</v>
      </c>
      <c r="H415">
        <v>0.33</v>
      </c>
      <c r="I415">
        <v>1</v>
      </c>
      <c r="K415" s="55" t="s">
        <v>871</v>
      </c>
      <c r="M415" t="str">
        <f t="shared" si="6"/>
        <v>Cornell_2024_SOAP_HR_1414</v>
      </c>
      <c r="N415" t="s">
        <v>664</v>
      </c>
      <c r="O415" t="s">
        <v>1438</v>
      </c>
      <c r="P415">
        <v>1</v>
      </c>
      <c r="R415">
        <v>1</v>
      </c>
    </row>
    <row r="416" spans="1:18" x14ac:dyDescent="0.25">
      <c r="A416" t="s">
        <v>869</v>
      </c>
      <c r="B416" t="s">
        <v>830</v>
      </c>
      <c r="C416" t="s">
        <v>831</v>
      </c>
      <c r="D416">
        <v>2024</v>
      </c>
      <c r="E416" t="s">
        <v>832</v>
      </c>
      <c r="F416" t="s">
        <v>870</v>
      </c>
      <c r="G416" t="s">
        <v>833</v>
      </c>
      <c r="H416">
        <v>0.33</v>
      </c>
      <c r="I416">
        <v>1</v>
      </c>
      <c r="K416" s="55" t="s">
        <v>871</v>
      </c>
      <c r="M416" t="str">
        <f t="shared" si="6"/>
        <v>Cornell_2024_SOAP_HR_1415</v>
      </c>
      <c r="N416" t="s">
        <v>666</v>
      </c>
      <c r="O416" t="s">
        <v>1511</v>
      </c>
      <c r="P416">
        <v>1</v>
      </c>
      <c r="R416">
        <v>1</v>
      </c>
    </row>
    <row r="417" spans="1:18" x14ac:dyDescent="0.25">
      <c r="A417" t="s">
        <v>869</v>
      </c>
      <c r="B417" t="s">
        <v>830</v>
      </c>
      <c r="C417" t="s">
        <v>831</v>
      </c>
      <c r="D417">
        <v>2024</v>
      </c>
      <c r="E417" t="s">
        <v>832</v>
      </c>
      <c r="F417" t="s">
        <v>870</v>
      </c>
      <c r="G417" t="s">
        <v>833</v>
      </c>
      <c r="H417">
        <v>0.33</v>
      </c>
      <c r="I417">
        <v>1</v>
      </c>
      <c r="K417" s="55" t="s">
        <v>871</v>
      </c>
      <c r="M417" t="str">
        <f t="shared" si="6"/>
        <v>Cornell_2024_SOAP_HR_1416</v>
      </c>
      <c r="N417" t="s">
        <v>667</v>
      </c>
      <c r="O417" t="s">
        <v>1739</v>
      </c>
      <c r="P417">
        <v>1</v>
      </c>
      <c r="R417">
        <v>1</v>
      </c>
    </row>
    <row r="418" spans="1:18" x14ac:dyDescent="0.25">
      <c r="A418" t="s">
        <v>869</v>
      </c>
      <c r="B418" t="s">
        <v>830</v>
      </c>
      <c r="C418" t="s">
        <v>831</v>
      </c>
      <c r="D418">
        <v>2024</v>
      </c>
      <c r="E418" t="s">
        <v>832</v>
      </c>
      <c r="F418" t="s">
        <v>870</v>
      </c>
      <c r="G418" t="s">
        <v>833</v>
      </c>
      <c r="H418">
        <v>0.33</v>
      </c>
      <c r="I418">
        <v>1</v>
      </c>
      <c r="K418" s="55" t="s">
        <v>871</v>
      </c>
      <c r="M418" t="str">
        <f t="shared" si="6"/>
        <v>Cornell_2024_SOAP_HR_1417</v>
      </c>
      <c r="N418" t="s">
        <v>668</v>
      </c>
      <c r="O418" t="s">
        <v>1390</v>
      </c>
      <c r="P418">
        <v>1</v>
      </c>
      <c r="R418">
        <v>1</v>
      </c>
    </row>
    <row r="419" spans="1:18" x14ac:dyDescent="0.25">
      <c r="A419" t="s">
        <v>869</v>
      </c>
      <c r="B419" t="s">
        <v>830</v>
      </c>
      <c r="C419" t="s">
        <v>831</v>
      </c>
      <c r="D419">
        <v>2024</v>
      </c>
      <c r="E419" t="s">
        <v>832</v>
      </c>
      <c r="F419" t="s">
        <v>870</v>
      </c>
      <c r="G419" t="s">
        <v>833</v>
      </c>
      <c r="H419">
        <v>0.33</v>
      </c>
      <c r="I419">
        <v>1</v>
      </c>
      <c r="K419" s="55" t="s">
        <v>871</v>
      </c>
      <c r="M419" t="str">
        <f t="shared" si="6"/>
        <v>Cornell_2024_SOAP_HR_1418</v>
      </c>
      <c r="N419" t="s">
        <v>670</v>
      </c>
      <c r="O419" t="s">
        <v>1431</v>
      </c>
      <c r="P419">
        <v>1</v>
      </c>
      <c r="R419">
        <v>1</v>
      </c>
    </row>
    <row r="420" spans="1:18" x14ac:dyDescent="0.25">
      <c r="A420" t="s">
        <v>869</v>
      </c>
      <c r="B420" t="s">
        <v>830</v>
      </c>
      <c r="C420" t="s">
        <v>831</v>
      </c>
      <c r="D420">
        <v>2024</v>
      </c>
      <c r="E420" t="s">
        <v>832</v>
      </c>
      <c r="F420" t="s">
        <v>870</v>
      </c>
      <c r="G420" t="s">
        <v>833</v>
      </c>
      <c r="H420">
        <v>0.33</v>
      </c>
      <c r="I420">
        <v>1</v>
      </c>
      <c r="K420" s="55" t="s">
        <v>871</v>
      </c>
      <c r="M420" t="str">
        <f t="shared" si="6"/>
        <v>Cornell_2024_SOAP_HR_1419</v>
      </c>
      <c r="N420" t="s">
        <v>672</v>
      </c>
      <c r="O420" t="s">
        <v>1455</v>
      </c>
      <c r="P420">
        <v>1</v>
      </c>
      <c r="R420">
        <v>1</v>
      </c>
    </row>
    <row r="421" spans="1:18" x14ac:dyDescent="0.25">
      <c r="A421" t="s">
        <v>869</v>
      </c>
      <c r="B421" t="s">
        <v>830</v>
      </c>
      <c r="C421" t="s">
        <v>831</v>
      </c>
      <c r="D421">
        <v>2024</v>
      </c>
      <c r="E421" t="s">
        <v>832</v>
      </c>
      <c r="F421" t="s">
        <v>870</v>
      </c>
      <c r="G421" t="s">
        <v>833</v>
      </c>
      <c r="H421">
        <v>0.33</v>
      </c>
      <c r="I421">
        <v>1</v>
      </c>
      <c r="K421" s="55" t="s">
        <v>871</v>
      </c>
      <c r="M421" t="str">
        <f t="shared" si="6"/>
        <v>Cornell_2024_SOAP_HR_1420</v>
      </c>
      <c r="N421" t="s">
        <v>850</v>
      </c>
      <c r="O421" t="s">
        <v>1546</v>
      </c>
      <c r="P421">
        <v>1</v>
      </c>
      <c r="R421">
        <v>1</v>
      </c>
    </row>
    <row r="422" spans="1:18" x14ac:dyDescent="0.25">
      <c r="A422" t="s">
        <v>869</v>
      </c>
      <c r="B422" t="s">
        <v>830</v>
      </c>
      <c r="C422" t="s">
        <v>831</v>
      </c>
      <c r="D422">
        <v>2024</v>
      </c>
      <c r="E422" t="s">
        <v>832</v>
      </c>
      <c r="F422" t="s">
        <v>870</v>
      </c>
      <c r="G422" t="s">
        <v>833</v>
      </c>
      <c r="H422">
        <v>0.33</v>
      </c>
      <c r="I422">
        <v>1</v>
      </c>
      <c r="K422" s="55" t="s">
        <v>871</v>
      </c>
      <c r="M422" t="str">
        <f t="shared" si="6"/>
        <v>Cornell_2024_SOAP_HR_1421</v>
      </c>
      <c r="N422" t="s">
        <v>676</v>
      </c>
      <c r="O422" t="s">
        <v>1791</v>
      </c>
      <c r="P422">
        <v>1</v>
      </c>
      <c r="R422">
        <v>1</v>
      </c>
    </row>
    <row r="423" spans="1:18" x14ac:dyDescent="0.25">
      <c r="A423" t="s">
        <v>869</v>
      </c>
      <c r="B423" t="s">
        <v>830</v>
      </c>
      <c r="C423" t="s">
        <v>831</v>
      </c>
      <c r="D423">
        <v>2024</v>
      </c>
      <c r="E423" t="s">
        <v>832</v>
      </c>
      <c r="F423" t="s">
        <v>870</v>
      </c>
      <c r="G423" t="s">
        <v>833</v>
      </c>
      <c r="H423">
        <v>0.33</v>
      </c>
      <c r="I423">
        <v>1</v>
      </c>
      <c r="K423" s="55" t="s">
        <v>871</v>
      </c>
      <c r="M423" t="str">
        <f t="shared" si="6"/>
        <v>Cornell_2024_SOAP_HR_1422</v>
      </c>
      <c r="N423" t="s">
        <v>465</v>
      </c>
      <c r="O423" t="s">
        <v>1643</v>
      </c>
      <c r="P423">
        <v>1</v>
      </c>
      <c r="R423">
        <v>1</v>
      </c>
    </row>
    <row r="424" spans="1:18" x14ac:dyDescent="0.25">
      <c r="A424" t="s">
        <v>869</v>
      </c>
      <c r="B424" t="s">
        <v>830</v>
      </c>
      <c r="C424" t="s">
        <v>831</v>
      </c>
      <c r="D424">
        <v>2024</v>
      </c>
      <c r="E424" t="s">
        <v>832</v>
      </c>
      <c r="F424" t="s">
        <v>870</v>
      </c>
      <c r="G424" t="s">
        <v>833</v>
      </c>
      <c r="H424">
        <v>0.33</v>
      </c>
      <c r="I424">
        <v>1</v>
      </c>
      <c r="K424" s="55" t="s">
        <v>871</v>
      </c>
      <c r="M424" t="str">
        <f t="shared" si="6"/>
        <v>Cornell_2024_SOAP_HR_1423</v>
      </c>
      <c r="N424" t="s">
        <v>677</v>
      </c>
      <c r="O424" t="s">
        <v>1526</v>
      </c>
      <c r="P424">
        <v>1</v>
      </c>
      <c r="R424">
        <v>1</v>
      </c>
    </row>
    <row r="425" spans="1:18" x14ac:dyDescent="0.25">
      <c r="A425" t="s">
        <v>869</v>
      </c>
      <c r="B425" t="s">
        <v>830</v>
      </c>
      <c r="C425" t="s">
        <v>831</v>
      </c>
      <c r="D425">
        <v>2024</v>
      </c>
      <c r="E425" t="s">
        <v>832</v>
      </c>
      <c r="F425" t="s">
        <v>870</v>
      </c>
      <c r="G425" t="s">
        <v>833</v>
      </c>
      <c r="H425">
        <v>0.33</v>
      </c>
      <c r="I425">
        <v>1</v>
      </c>
      <c r="K425" s="55" t="s">
        <v>871</v>
      </c>
      <c r="M425" t="str">
        <f t="shared" si="6"/>
        <v>Cornell_2024_SOAP_HR_1424</v>
      </c>
      <c r="N425" t="s">
        <v>867</v>
      </c>
      <c r="O425" t="s">
        <v>1544</v>
      </c>
      <c r="P425">
        <v>1</v>
      </c>
      <c r="R425">
        <v>1</v>
      </c>
    </row>
    <row r="426" spans="1:18" x14ac:dyDescent="0.25">
      <c r="A426" t="s">
        <v>869</v>
      </c>
      <c r="B426" t="s">
        <v>830</v>
      </c>
      <c r="C426" t="s">
        <v>831</v>
      </c>
      <c r="D426">
        <v>2024</v>
      </c>
      <c r="E426" t="s">
        <v>832</v>
      </c>
      <c r="F426" t="s">
        <v>870</v>
      </c>
      <c r="G426" t="s">
        <v>833</v>
      </c>
      <c r="H426">
        <v>0.33</v>
      </c>
      <c r="I426">
        <v>1</v>
      </c>
      <c r="K426" s="55" t="s">
        <v>871</v>
      </c>
      <c r="M426" t="str">
        <f t="shared" si="6"/>
        <v>Cornell_2024_SOAP_HR_1425</v>
      </c>
      <c r="N426" t="s">
        <v>681</v>
      </c>
      <c r="O426" t="s">
        <v>1720</v>
      </c>
      <c r="P426">
        <v>1</v>
      </c>
      <c r="R426">
        <v>1</v>
      </c>
    </row>
    <row r="427" spans="1:18" x14ac:dyDescent="0.25">
      <c r="A427" t="s">
        <v>869</v>
      </c>
      <c r="B427" t="s">
        <v>830</v>
      </c>
      <c r="C427" t="s">
        <v>831</v>
      </c>
      <c r="D427">
        <v>2024</v>
      </c>
      <c r="E427" t="s">
        <v>832</v>
      </c>
      <c r="F427" t="s">
        <v>870</v>
      </c>
      <c r="G427" t="s">
        <v>833</v>
      </c>
      <c r="H427">
        <v>0.33</v>
      </c>
      <c r="I427">
        <v>1</v>
      </c>
      <c r="K427" s="55" t="s">
        <v>871</v>
      </c>
      <c r="M427" t="str">
        <f t="shared" si="6"/>
        <v>Cornell_2024_SOAP_HR_1426</v>
      </c>
      <c r="N427" t="s">
        <v>682</v>
      </c>
      <c r="O427" t="s">
        <v>1437</v>
      </c>
      <c r="P427">
        <v>1</v>
      </c>
      <c r="R427">
        <v>1</v>
      </c>
    </row>
    <row r="428" spans="1:18" x14ac:dyDescent="0.25">
      <c r="A428" t="s">
        <v>869</v>
      </c>
      <c r="B428" t="s">
        <v>830</v>
      </c>
      <c r="C428" t="s">
        <v>831</v>
      </c>
      <c r="D428">
        <v>2024</v>
      </c>
      <c r="E428" t="s">
        <v>832</v>
      </c>
      <c r="F428" t="s">
        <v>870</v>
      </c>
      <c r="G428" t="s">
        <v>833</v>
      </c>
      <c r="H428">
        <v>0.33</v>
      </c>
      <c r="I428">
        <v>1</v>
      </c>
      <c r="K428" s="55" t="s">
        <v>871</v>
      </c>
      <c r="M428" t="str">
        <f t="shared" si="6"/>
        <v>Cornell_2024_SOAP_HR_1427</v>
      </c>
      <c r="N428" t="s">
        <v>683</v>
      </c>
      <c r="O428" t="s">
        <v>1523</v>
      </c>
      <c r="P428">
        <v>1</v>
      </c>
      <c r="R428">
        <v>1</v>
      </c>
    </row>
    <row r="429" spans="1:18" x14ac:dyDescent="0.25">
      <c r="A429" t="s">
        <v>869</v>
      </c>
      <c r="B429" t="s">
        <v>830</v>
      </c>
      <c r="C429" t="s">
        <v>831</v>
      </c>
      <c r="D429">
        <v>2024</v>
      </c>
      <c r="E429" t="s">
        <v>832</v>
      </c>
      <c r="F429" t="s">
        <v>870</v>
      </c>
      <c r="G429" t="s">
        <v>833</v>
      </c>
      <c r="H429">
        <v>0.33</v>
      </c>
      <c r="I429">
        <v>1</v>
      </c>
      <c r="K429" s="55" t="s">
        <v>871</v>
      </c>
      <c r="M429" t="str">
        <f t="shared" si="6"/>
        <v>Cornell_2024_SOAP_HR_1428</v>
      </c>
      <c r="N429" t="s">
        <v>685</v>
      </c>
      <c r="O429" t="s">
        <v>1537</v>
      </c>
      <c r="P429">
        <v>1</v>
      </c>
      <c r="R429">
        <v>1</v>
      </c>
    </row>
    <row r="430" spans="1:18" x14ac:dyDescent="0.25">
      <c r="A430" t="s">
        <v>869</v>
      </c>
      <c r="B430" t="s">
        <v>830</v>
      </c>
      <c r="C430" t="s">
        <v>831</v>
      </c>
      <c r="D430">
        <v>2024</v>
      </c>
      <c r="E430" t="s">
        <v>832</v>
      </c>
      <c r="F430" t="s">
        <v>870</v>
      </c>
      <c r="G430" t="s">
        <v>833</v>
      </c>
      <c r="H430">
        <v>0.33</v>
      </c>
      <c r="I430">
        <v>1</v>
      </c>
      <c r="K430" s="55" t="s">
        <v>871</v>
      </c>
      <c r="M430" t="str">
        <f t="shared" si="6"/>
        <v>Cornell_2024_SOAP_HR_1429</v>
      </c>
      <c r="N430" t="s">
        <v>687</v>
      </c>
      <c r="O430" t="s">
        <v>1765</v>
      </c>
      <c r="P430">
        <v>1</v>
      </c>
      <c r="R430">
        <v>1</v>
      </c>
    </row>
    <row r="431" spans="1:18" x14ac:dyDescent="0.25">
      <c r="A431" t="s">
        <v>869</v>
      </c>
      <c r="B431" t="s">
        <v>830</v>
      </c>
      <c r="C431" t="s">
        <v>831</v>
      </c>
      <c r="D431">
        <v>2024</v>
      </c>
      <c r="E431" t="s">
        <v>832</v>
      </c>
      <c r="F431" t="s">
        <v>870</v>
      </c>
      <c r="G431" t="s">
        <v>833</v>
      </c>
      <c r="H431">
        <v>0.33</v>
      </c>
      <c r="I431">
        <v>1</v>
      </c>
      <c r="K431" s="55" t="s">
        <v>871</v>
      </c>
      <c r="M431" t="str">
        <f t="shared" si="6"/>
        <v>Cornell_2024_SOAP_HR_1430</v>
      </c>
      <c r="N431" t="s">
        <v>836</v>
      </c>
      <c r="O431" t="s">
        <v>1367</v>
      </c>
      <c r="P431">
        <v>1</v>
      </c>
      <c r="R431">
        <v>1</v>
      </c>
    </row>
    <row r="432" spans="1:18" x14ac:dyDescent="0.25">
      <c r="A432" t="s">
        <v>869</v>
      </c>
      <c r="B432" t="s">
        <v>830</v>
      </c>
      <c r="C432" t="s">
        <v>831</v>
      </c>
      <c r="D432">
        <v>2024</v>
      </c>
      <c r="E432" t="s">
        <v>832</v>
      </c>
      <c r="F432" t="s">
        <v>870</v>
      </c>
      <c r="G432" t="s">
        <v>833</v>
      </c>
      <c r="H432">
        <v>0.33</v>
      </c>
      <c r="I432">
        <v>1</v>
      </c>
      <c r="K432" s="55" t="s">
        <v>871</v>
      </c>
      <c r="M432" t="str">
        <f t="shared" si="6"/>
        <v>Cornell_2024_SOAP_HR_1431</v>
      </c>
      <c r="N432" t="s">
        <v>690</v>
      </c>
      <c r="O432" t="s">
        <v>1541</v>
      </c>
      <c r="P432">
        <v>1</v>
      </c>
      <c r="R432">
        <v>1</v>
      </c>
    </row>
    <row r="433" spans="1:18" x14ac:dyDescent="0.25">
      <c r="A433" t="s">
        <v>869</v>
      </c>
      <c r="B433" t="s">
        <v>830</v>
      </c>
      <c r="C433" t="s">
        <v>831</v>
      </c>
      <c r="D433">
        <v>2024</v>
      </c>
      <c r="E433" t="s">
        <v>832</v>
      </c>
      <c r="F433" t="s">
        <v>870</v>
      </c>
      <c r="G433" t="s">
        <v>833</v>
      </c>
      <c r="H433">
        <v>0.33</v>
      </c>
      <c r="I433">
        <v>1</v>
      </c>
      <c r="K433" s="55" t="s">
        <v>871</v>
      </c>
      <c r="M433" t="str">
        <f t="shared" si="6"/>
        <v>Cornell_2024_SOAP_HR_1432</v>
      </c>
      <c r="N433" t="s">
        <v>859</v>
      </c>
      <c r="O433" t="s">
        <v>1365</v>
      </c>
      <c r="P433">
        <v>1</v>
      </c>
      <c r="R433">
        <v>1</v>
      </c>
    </row>
    <row r="434" spans="1:18" x14ac:dyDescent="0.25">
      <c r="A434" t="s">
        <v>869</v>
      </c>
      <c r="B434" t="s">
        <v>830</v>
      </c>
      <c r="C434" t="s">
        <v>831</v>
      </c>
      <c r="D434">
        <v>2024</v>
      </c>
      <c r="E434" t="s">
        <v>832</v>
      </c>
      <c r="F434" t="s">
        <v>870</v>
      </c>
      <c r="G434" t="s">
        <v>833</v>
      </c>
      <c r="H434">
        <v>0.33</v>
      </c>
      <c r="I434">
        <v>1</v>
      </c>
      <c r="K434" s="55" t="s">
        <v>871</v>
      </c>
      <c r="M434" t="str">
        <f t="shared" si="6"/>
        <v>Cornell_2024_SOAP_HR_1433</v>
      </c>
      <c r="N434" t="s">
        <v>693</v>
      </c>
      <c r="O434" t="s">
        <v>1604</v>
      </c>
      <c r="P434">
        <v>1</v>
      </c>
      <c r="R434">
        <v>1</v>
      </c>
    </row>
    <row r="435" spans="1:18" x14ac:dyDescent="0.25">
      <c r="A435" t="s">
        <v>869</v>
      </c>
      <c r="B435" t="s">
        <v>830</v>
      </c>
      <c r="C435" t="s">
        <v>831</v>
      </c>
      <c r="D435">
        <v>2024</v>
      </c>
      <c r="E435" t="s">
        <v>832</v>
      </c>
      <c r="F435" t="s">
        <v>870</v>
      </c>
      <c r="G435" t="s">
        <v>833</v>
      </c>
      <c r="H435">
        <v>0.33</v>
      </c>
      <c r="I435">
        <v>1</v>
      </c>
      <c r="K435" s="55" t="s">
        <v>871</v>
      </c>
      <c r="M435" t="str">
        <f t="shared" si="6"/>
        <v>Cornell_2024_SOAP_HR_1434</v>
      </c>
      <c r="N435" t="s">
        <v>695</v>
      </c>
      <c r="O435" t="s">
        <v>1422</v>
      </c>
      <c r="P435">
        <v>1</v>
      </c>
      <c r="R435">
        <v>1</v>
      </c>
    </row>
    <row r="436" spans="1:18" x14ac:dyDescent="0.25">
      <c r="A436" t="s">
        <v>869</v>
      </c>
      <c r="B436" t="s">
        <v>830</v>
      </c>
      <c r="C436" t="s">
        <v>831</v>
      </c>
      <c r="D436">
        <v>2024</v>
      </c>
      <c r="E436" t="s">
        <v>832</v>
      </c>
      <c r="F436" t="s">
        <v>870</v>
      </c>
      <c r="G436" t="s">
        <v>833</v>
      </c>
      <c r="H436">
        <v>0.33</v>
      </c>
      <c r="I436">
        <v>1</v>
      </c>
      <c r="K436" s="55" t="s">
        <v>871</v>
      </c>
      <c r="M436" t="str">
        <f t="shared" si="6"/>
        <v>Cornell_2024_SOAP_HR_1435</v>
      </c>
      <c r="N436" t="s">
        <v>697</v>
      </c>
      <c r="O436" t="s">
        <v>1801</v>
      </c>
      <c r="P436">
        <v>1</v>
      </c>
      <c r="R436">
        <v>1</v>
      </c>
    </row>
    <row r="437" spans="1:18" x14ac:dyDescent="0.25">
      <c r="A437" t="s">
        <v>869</v>
      </c>
      <c r="B437" t="s">
        <v>830</v>
      </c>
      <c r="C437" t="s">
        <v>831</v>
      </c>
      <c r="D437">
        <v>2024</v>
      </c>
      <c r="E437" t="s">
        <v>832</v>
      </c>
      <c r="F437" t="s">
        <v>870</v>
      </c>
      <c r="G437" t="s">
        <v>833</v>
      </c>
      <c r="H437">
        <v>0.33</v>
      </c>
      <c r="I437">
        <v>1</v>
      </c>
      <c r="K437" s="55" t="s">
        <v>871</v>
      </c>
      <c r="M437" t="str">
        <f t="shared" si="6"/>
        <v>Cornell_2024_SOAP_HR_1436</v>
      </c>
      <c r="N437" t="s">
        <v>698</v>
      </c>
      <c r="O437" t="s">
        <v>1586</v>
      </c>
      <c r="P437">
        <v>1</v>
      </c>
      <c r="R437">
        <v>1</v>
      </c>
    </row>
    <row r="438" spans="1:18" x14ac:dyDescent="0.25">
      <c r="A438" t="s">
        <v>869</v>
      </c>
      <c r="B438" t="s">
        <v>830</v>
      </c>
      <c r="C438" t="s">
        <v>831</v>
      </c>
      <c r="D438">
        <v>2024</v>
      </c>
      <c r="E438" t="s">
        <v>832</v>
      </c>
      <c r="F438" t="s">
        <v>870</v>
      </c>
      <c r="G438" t="s">
        <v>833</v>
      </c>
      <c r="H438">
        <v>0.33</v>
      </c>
      <c r="I438">
        <v>1</v>
      </c>
      <c r="K438" s="55" t="s">
        <v>871</v>
      </c>
      <c r="M438" t="str">
        <f t="shared" si="6"/>
        <v>Cornell_2024_SOAP_HR_1437</v>
      </c>
      <c r="N438" t="s">
        <v>700</v>
      </c>
      <c r="O438" t="s">
        <v>1470</v>
      </c>
      <c r="P438">
        <v>1</v>
      </c>
      <c r="R438">
        <v>1</v>
      </c>
    </row>
    <row r="439" spans="1:18" x14ac:dyDescent="0.25">
      <c r="A439" t="s">
        <v>869</v>
      </c>
      <c r="B439" t="s">
        <v>830</v>
      </c>
      <c r="C439" t="s">
        <v>831</v>
      </c>
      <c r="D439">
        <v>2024</v>
      </c>
      <c r="E439" t="s">
        <v>832</v>
      </c>
      <c r="F439" t="s">
        <v>870</v>
      </c>
      <c r="G439" t="s">
        <v>833</v>
      </c>
      <c r="H439">
        <v>0.33</v>
      </c>
      <c r="I439">
        <v>1</v>
      </c>
      <c r="K439" s="55" t="s">
        <v>871</v>
      </c>
      <c r="M439" t="str">
        <f t="shared" si="6"/>
        <v>Cornell_2024_SOAP_HR_1438</v>
      </c>
      <c r="N439" t="s">
        <v>702</v>
      </c>
      <c r="O439" t="s">
        <v>1754</v>
      </c>
      <c r="P439">
        <v>1</v>
      </c>
      <c r="R439">
        <v>1</v>
      </c>
    </row>
    <row r="440" spans="1:18" x14ac:dyDescent="0.25">
      <c r="A440" t="s">
        <v>869</v>
      </c>
      <c r="B440" t="s">
        <v>830</v>
      </c>
      <c r="C440" t="s">
        <v>831</v>
      </c>
      <c r="D440">
        <v>2024</v>
      </c>
      <c r="E440" t="s">
        <v>832</v>
      </c>
      <c r="F440" t="s">
        <v>870</v>
      </c>
      <c r="G440" t="s">
        <v>833</v>
      </c>
      <c r="H440">
        <v>0.33</v>
      </c>
      <c r="I440">
        <v>1</v>
      </c>
      <c r="K440" s="55" t="s">
        <v>871</v>
      </c>
      <c r="M440" t="str">
        <f t="shared" si="6"/>
        <v>Cornell_2024_SOAP_HR_1439</v>
      </c>
      <c r="N440" t="s">
        <v>849</v>
      </c>
      <c r="O440" t="s">
        <v>1555</v>
      </c>
      <c r="P440">
        <v>1</v>
      </c>
      <c r="R440">
        <v>1</v>
      </c>
    </row>
    <row r="441" spans="1:18" x14ac:dyDescent="0.25">
      <c r="A441" t="s">
        <v>869</v>
      </c>
      <c r="B441" t="s">
        <v>830</v>
      </c>
      <c r="C441" t="s">
        <v>831</v>
      </c>
      <c r="D441">
        <v>2024</v>
      </c>
      <c r="E441" t="s">
        <v>832</v>
      </c>
      <c r="F441" t="s">
        <v>870</v>
      </c>
      <c r="G441" t="s">
        <v>833</v>
      </c>
      <c r="H441">
        <v>0.33</v>
      </c>
      <c r="I441">
        <v>1</v>
      </c>
      <c r="K441" s="55" t="s">
        <v>871</v>
      </c>
      <c r="M441" t="str">
        <f t="shared" si="6"/>
        <v>Cornell_2024_SOAP_HR_1440</v>
      </c>
      <c r="N441" t="s">
        <v>706</v>
      </c>
      <c r="O441" t="s">
        <v>1734</v>
      </c>
      <c r="P441">
        <v>1</v>
      </c>
      <c r="R441">
        <v>1</v>
      </c>
    </row>
    <row r="442" spans="1:18" x14ac:dyDescent="0.25">
      <c r="A442" t="s">
        <v>869</v>
      </c>
      <c r="B442" t="s">
        <v>830</v>
      </c>
      <c r="C442" t="s">
        <v>831</v>
      </c>
      <c r="D442">
        <v>2024</v>
      </c>
      <c r="E442" t="s">
        <v>832</v>
      </c>
      <c r="F442" t="s">
        <v>870</v>
      </c>
      <c r="G442" t="s">
        <v>833</v>
      </c>
      <c r="H442">
        <v>0.33</v>
      </c>
      <c r="I442">
        <v>1</v>
      </c>
      <c r="K442" s="55" t="s">
        <v>871</v>
      </c>
      <c r="M442" t="str">
        <f t="shared" si="6"/>
        <v>Cornell_2024_SOAP_HR_1441</v>
      </c>
      <c r="N442" t="s">
        <v>708</v>
      </c>
      <c r="O442" t="s">
        <v>1496</v>
      </c>
      <c r="P442">
        <v>1</v>
      </c>
      <c r="R442">
        <v>1</v>
      </c>
    </row>
    <row r="443" spans="1:18" x14ac:dyDescent="0.25">
      <c r="A443" t="s">
        <v>869</v>
      </c>
      <c r="B443" t="s">
        <v>830</v>
      </c>
      <c r="C443" t="s">
        <v>831</v>
      </c>
      <c r="D443">
        <v>2024</v>
      </c>
      <c r="E443" t="s">
        <v>832</v>
      </c>
      <c r="F443" t="s">
        <v>870</v>
      </c>
      <c r="G443" t="s">
        <v>833</v>
      </c>
      <c r="H443">
        <v>0.33</v>
      </c>
      <c r="I443">
        <v>1</v>
      </c>
      <c r="K443" s="55" t="s">
        <v>871</v>
      </c>
      <c r="M443" t="str">
        <f t="shared" si="6"/>
        <v>Cornell_2024_SOAP_HR_1442</v>
      </c>
      <c r="N443" t="s">
        <v>710</v>
      </c>
      <c r="O443" t="s">
        <v>1661</v>
      </c>
      <c r="P443">
        <v>1</v>
      </c>
      <c r="R443">
        <v>1</v>
      </c>
    </row>
    <row r="444" spans="1:18" x14ac:dyDescent="0.25">
      <c r="A444" t="s">
        <v>869</v>
      </c>
      <c r="B444" t="s">
        <v>830</v>
      </c>
      <c r="C444" t="s">
        <v>831</v>
      </c>
      <c r="D444">
        <v>2024</v>
      </c>
      <c r="E444" t="s">
        <v>832</v>
      </c>
      <c r="F444" t="s">
        <v>870</v>
      </c>
      <c r="G444" t="s">
        <v>833</v>
      </c>
      <c r="H444">
        <v>0.33</v>
      </c>
      <c r="I444">
        <v>1</v>
      </c>
      <c r="K444" s="55" t="s">
        <v>871</v>
      </c>
      <c r="M444" t="str">
        <f t="shared" si="6"/>
        <v>Cornell_2024_SOAP_HR_1443</v>
      </c>
      <c r="N444" t="s">
        <v>712</v>
      </c>
      <c r="O444" t="s">
        <v>1789</v>
      </c>
      <c r="P444">
        <v>1</v>
      </c>
      <c r="R444">
        <v>1</v>
      </c>
    </row>
    <row r="445" spans="1:18" x14ac:dyDescent="0.25">
      <c r="A445" t="s">
        <v>869</v>
      </c>
      <c r="B445" t="s">
        <v>830</v>
      </c>
      <c r="C445" t="s">
        <v>831</v>
      </c>
      <c r="D445">
        <v>2024</v>
      </c>
      <c r="E445" t="s">
        <v>832</v>
      </c>
      <c r="F445" t="s">
        <v>870</v>
      </c>
      <c r="G445" t="s">
        <v>833</v>
      </c>
      <c r="H445">
        <v>0.33</v>
      </c>
      <c r="I445">
        <v>1</v>
      </c>
      <c r="K445" s="55" t="s">
        <v>871</v>
      </c>
      <c r="M445" t="str">
        <f t="shared" si="6"/>
        <v>Cornell_2024_SOAP_HR_1444</v>
      </c>
      <c r="N445" t="s">
        <v>713</v>
      </c>
      <c r="O445" t="s">
        <v>1613</v>
      </c>
      <c r="P445">
        <v>1</v>
      </c>
      <c r="R445">
        <v>1</v>
      </c>
    </row>
    <row r="446" spans="1:18" x14ac:dyDescent="0.25">
      <c r="A446" t="s">
        <v>869</v>
      </c>
      <c r="B446" t="s">
        <v>830</v>
      </c>
      <c r="C446" t="s">
        <v>831</v>
      </c>
      <c r="D446">
        <v>2024</v>
      </c>
      <c r="E446" t="s">
        <v>832</v>
      </c>
      <c r="F446" t="s">
        <v>870</v>
      </c>
      <c r="G446" t="s">
        <v>833</v>
      </c>
      <c r="H446">
        <v>0.33</v>
      </c>
      <c r="I446">
        <v>1</v>
      </c>
      <c r="K446" s="55" t="s">
        <v>871</v>
      </c>
      <c r="M446" t="str">
        <f t="shared" si="6"/>
        <v>Cornell_2024_SOAP_HR_1445</v>
      </c>
      <c r="N446" t="s">
        <v>714</v>
      </c>
      <c r="O446" t="s">
        <v>1621</v>
      </c>
      <c r="P446">
        <v>1</v>
      </c>
      <c r="R446">
        <v>1</v>
      </c>
    </row>
    <row r="447" spans="1:18" x14ac:dyDescent="0.25">
      <c r="A447" t="s">
        <v>869</v>
      </c>
      <c r="B447" t="s">
        <v>830</v>
      </c>
      <c r="C447" t="s">
        <v>831</v>
      </c>
      <c r="D447">
        <v>2024</v>
      </c>
      <c r="E447" t="s">
        <v>832</v>
      </c>
      <c r="F447" t="s">
        <v>870</v>
      </c>
      <c r="G447" t="s">
        <v>833</v>
      </c>
      <c r="H447">
        <v>0.33</v>
      </c>
      <c r="I447">
        <v>1</v>
      </c>
      <c r="K447" s="55" t="s">
        <v>871</v>
      </c>
      <c r="M447" t="str">
        <f t="shared" si="6"/>
        <v>Cornell_2024_SOAP_HR_1446</v>
      </c>
      <c r="N447" t="s">
        <v>716</v>
      </c>
      <c r="O447" t="s">
        <v>1382</v>
      </c>
      <c r="P447">
        <v>1</v>
      </c>
      <c r="R447">
        <v>1</v>
      </c>
    </row>
    <row r="448" spans="1:18" x14ac:dyDescent="0.25">
      <c r="A448" t="s">
        <v>869</v>
      </c>
      <c r="B448" t="s">
        <v>830</v>
      </c>
      <c r="C448" t="s">
        <v>831</v>
      </c>
      <c r="D448">
        <v>2024</v>
      </c>
      <c r="E448" t="s">
        <v>832</v>
      </c>
      <c r="F448" t="s">
        <v>870</v>
      </c>
      <c r="G448" t="s">
        <v>833</v>
      </c>
      <c r="H448">
        <v>0.33</v>
      </c>
      <c r="I448">
        <v>1</v>
      </c>
      <c r="K448" s="55" t="s">
        <v>871</v>
      </c>
      <c r="M448" t="str">
        <f t="shared" si="6"/>
        <v>Cornell_2024_SOAP_HR_1447</v>
      </c>
      <c r="N448" t="s">
        <v>718</v>
      </c>
      <c r="O448" t="s">
        <v>1792</v>
      </c>
      <c r="P448">
        <v>1</v>
      </c>
      <c r="R448">
        <v>1</v>
      </c>
    </row>
    <row r="449" spans="1:18" x14ac:dyDescent="0.25">
      <c r="A449" t="s">
        <v>869</v>
      </c>
      <c r="B449" t="s">
        <v>830</v>
      </c>
      <c r="C449" t="s">
        <v>831</v>
      </c>
      <c r="D449">
        <v>2024</v>
      </c>
      <c r="E449" t="s">
        <v>832</v>
      </c>
      <c r="F449" t="s">
        <v>870</v>
      </c>
      <c r="G449" t="s">
        <v>833</v>
      </c>
      <c r="H449">
        <v>0.33</v>
      </c>
      <c r="I449">
        <v>1</v>
      </c>
      <c r="K449" s="55" t="s">
        <v>871</v>
      </c>
      <c r="M449" t="str">
        <f t="shared" si="6"/>
        <v>Cornell_2024_SOAP_HR_1448</v>
      </c>
      <c r="N449" t="s">
        <v>719</v>
      </c>
      <c r="O449" t="s">
        <v>1827</v>
      </c>
      <c r="P449">
        <v>1</v>
      </c>
      <c r="R449">
        <v>1</v>
      </c>
    </row>
    <row r="450" spans="1:18" x14ac:dyDescent="0.25">
      <c r="A450" t="s">
        <v>869</v>
      </c>
      <c r="B450" t="s">
        <v>830</v>
      </c>
      <c r="C450" t="s">
        <v>831</v>
      </c>
      <c r="D450">
        <v>2024</v>
      </c>
      <c r="E450" t="s">
        <v>832</v>
      </c>
      <c r="F450" t="s">
        <v>870</v>
      </c>
      <c r="G450" t="s">
        <v>833</v>
      </c>
      <c r="H450">
        <v>0.33</v>
      </c>
      <c r="I450">
        <v>1</v>
      </c>
      <c r="K450" s="55" t="s">
        <v>871</v>
      </c>
      <c r="M450" t="str">
        <f t="shared" si="6"/>
        <v>Cornell_2024_SOAP_HR_1449</v>
      </c>
      <c r="N450" t="s">
        <v>721</v>
      </c>
      <c r="O450" t="s">
        <v>1771</v>
      </c>
      <c r="P450">
        <v>1</v>
      </c>
      <c r="R450">
        <v>1</v>
      </c>
    </row>
    <row r="451" spans="1:18" x14ac:dyDescent="0.25">
      <c r="A451" t="s">
        <v>869</v>
      </c>
      <c r="B451" t="s">
        <v>830</v>
      </c>
      <c r="C451" t="s">
        <v>831</v>
      </c>
      <c r="D451">
        <v>2024</v>
      </c>
      <c r="E451" t="s">
        <v>832</v>
      </c>
      <c r="F451" t="s">
        <v>870</v>
      </c>
      <c r="G451" t="s">
        <v>833</v>
      </c>
      <c r="H451">
        <v>0.33</v>
      </c>
      <c r="I451">
        <v>1</v>
      </c>
      <c r="K451" s="55" t="s">
        <v>871</v>
      </c>
      <c r="M451" t="str">
        <f t="shared" ref="M451:M514" si="7">_xlfn.CONCAT(A451,"_",O451)</f>
        <v>Cornell_2024_SOAP_HR_1450</v>
      </c>
      <c r="N451" t="s">
        <v>722</v>
      </c>
      <c r="O451" t="s">
        <v>1809</v>
      </c>
      <c r="P451">
        <v>1</v>
      </c>
      <c r="R451">
        <v>1</v>
      </c>
    </row>
    <row r="452" spans="1:18" x14ac:dyDescent="0.25">
      <c r="A452" t="s">
        <v>869</v>
      </c>
      <c r="B452" t="s">
        <v>830</v>
      </c>
      <c r="C452" t="s">
        <v>831</v>
      </c>
      <c r="D452">
        <v>2024</v>
      </c>
      <c r="E452" t="s">
        <v>832</v>
      </c>
      <c r="F452" t="s">
        <v>870</v>
      </c>
      <c r="G452" t="s">
        <v>833</v>
      </c>
      <c r="H452">
        <v>0.33</v>
      </c>
      <c r="I452">
        <v>1</v>
      </c>
      <c r="K452" s="55" t="s">
        <v>871</v>
      </c>
      <c r="M452" t="str">
        <f t="shared" si="7"/>
        <v>Cornell_2024_SOAP_HR_1451</v>
      </c>
      <c r="N452" t="s">
        <v>724</v>
      </c>
      <c r="O452" t="s">
        <v>1611</v>
      </c>
      <c r="P452">
        <v>1</v>
      </c>
      <c r="R452">
        <v>1</v>
      </c>
    </row>
    <row r="453" spans="1:18" x14ac:dyDescent="0.25">
      <c r="A453" t="s">
        <v>869</v>
      </c>
      <c r="B453" t="s">
        <v>830</v>
      </c>
      <c r="C453" t="s">
        <v>831</v>
      </c>
      <c r="D453">
        <v>2024</v>
      </c>
      <c r="E453" t="s">
        <v>832</v>
      </c>
      <c r="F453" t="s">
        <v>870</v>
      </c>
      <c r="G453" t="s">
        <v>833</v>
      </c>
      <c r="H453">
        <v>0.33</v>
      </c>
      <c r="I453">
        <v>1</v>
      </c>
      <c r="K453" s="55" t="s">
        <v>871</v>
      </c>
      <c r="M453" t="str">
        <f t="shared" si="7"/>
        <v>Cornell_2024_SOAP_HR_1452</v>
      </c>
      <c r="N453" t="s">
        <v>726</v>
      </c>
      <c r="O453" t="s">
        <v>1766</v>
      </c>
      <c r="P453">
        <v>1</v>
      </c>
      <c r="R453">
        <v>1</v>
      </c>
    </row>
    <row r="454" spans="1:18" x14ac:dyDescent="0.25">
      <c r="A454" t="s">
        <v>869</v>
      </c>
      <c r="B454" t="s">
        <v>830</v>
      </c>
      <c r="C454" t="s">
        <v>831</v>
      </c>
      <c r="D454">
        <v>2024</v>
      </c>
      <c r="E454" t="s">
        <v>832</v>
      </c>
      <c r="F454" t="s">
        <v>870</v>
      </c>
      <c r="G454" t="s">
        <v>833</v>
      </c>
      <c r="H454">
        <v>0.33</v>
      </c>
      <c r="I454">
        <v>1</v>
      </c>
      <c r="K454" s="55" t="s">
        <v>871</v>
      </c>
      <c r="M454" t="str">
        <f t="shared" si="7"/>
        <v>Cornell_2024_SOAP_HR_1453</v>
      </c>
      <c r="N454" t="s">
        <v>1356</v>
      </c>
      <c r="O454" t="s">
        <v>1550</v>
      </c>
      <c r="P454">
        <v>1</v>
      </c>
      <c r="R454">
        <v>1</v>
      </c>
    </row>
    <row r="455" spans="1:18" x14ac:dyDescent="0.25">
      <c r="A455" t="s">
        <v>869</v>
      </c>
      <c r="B455" t="s">
        <v>830</v>
      </c>
      <c r="C455" t="s">
        <v>831</v>
      </c>
      <c r="D455">
        <v>2024</v>
      </c>
      <c r="E455" t="s">
        <v>832</v>
      </c>
      <c r="F455" t="s">
        <v>870</v>
      </c>
      <c r="G455" t="s">
        <v>833</v>
      </c>
      <c r="H455">
        <v>0.33</v>
      </c>
      <c r="I455">
        <v>1</v>
      </c>
      <c r="K455" s="55" t="s">
        <v>871</v>
      </c>
      <c r="M455" t="str">
        <f t="shared" si="7"/>
        <v>Cornell_2024_SOAP_HR_1454</v>
      </c>
      <c r="N455" t="s">
        <v>855</v>
      </c>
      <c r="O455" t="s">
        <v>1368</v>
      </c>
      <c r="P455">
        <v>1</v>
      </c>
      <c r="R455">
        <v>1</v>
      </c>
    </row>
    <row r="456" spans="1:18" x14ac:dyDescent="0.25">
      <c r="A456" t="s">
        <v>869</v>
      </c>
      <c r="B456" t="s">
        <v>830</v>
      </c>
      <c r="C456" t="s">
        <v>831</v>
      </c>
      <c r="D456">
        <v>2024</v>
      </c>
      <c r="E456" t="s">
        <v>832</v>
      </c>
      <c r="F456" t="s">
        <v>870</v>
      </c>
      <c r="G456" t="s">
        <v>833</v>
      </c>
      <c r="H456">
        <v>0.33</v>
      </c>
      <c r="I456">
        <v>1</v>
      </c>
      <c r="K456" s="55" t="s">
        <v>871</v>
      </c>
      <c r="M456" t="str">
        <f t="shared" si="7"/>
        <v>Cornell_2024_SOAP_HR_1455</v>
      </c>
      <c r="N456" t="s">
        <v>730</v>
      </c>
      <c r="O456" t="s">
        <v>1575</v>
      </c>
      <c r="P456">
        <v>1</v>
      </c>
      <c r="R456">
        <v>1</v>
      </c>
    </row>
    <row r="457" spans="1:18" x14ac:dyDescent="0.25">
      <c r="A457" t="s">
        <v>869</v>
      </c>
      <c r="B457" t="s">
        <v>830</v>
      </c>
      <c r="C457" t="s">
        <v>831</v>
      </c>
      <c r="D457">
        <v>2024</v>
      </c>
      <c r="E457" t="s">
        <v>832</v>
      </c>
      <c r="F457" t="s">
        <v>870</v>
      </c>
      <c r="G457" t="s">
        <v>833</v>
      </c>
      <c r="H457">
        <v>0.33</v>
      </c>
      <c r="I457">
        <v>1</v>
      </c>
      <c r="K457" s="55" t="s">
        <v>871</v>
      </c>
      <c r="M457" t="str">
        <f t="shared" si="7"/>
        <v>Cornell_2024_SOAP_HR_1456</v>
      </c>
      <c r="N457" t="s">
        <v>731</v>
      </c>
      <c r="O457" t="s">
        <v>1579</v>
      </c>
      <c r="P457">
        <v>1</v>
      </c>
      <c r="R457">
        <v>1</v>
      </c>
    </row>
    <row r="458" spans="1:18" x14ac:dyDescent="0.25">
      <c r="A458" t="s">
        <v>869</v>
      </c>
      <c r="B458" t="s">
        <v>830</v>
      </c>
      <c r="C458" t="s">
        <v>831</v>
      </c>
      <c r="D458">
        <v>2024</v>
      </c>
      <c r="E458" t="s">
        <v>832</v>
      </c>
      <c r="F458" t="s">
        <v>870</v>
      </c>
      <c r="G458" t="s">
        <v>833</v>
      </c>
      <c r="H458">
        <v>0.33</v>
      </c>
      <c r="I458">
        <v>1</v>
      </c>
      <c r="K458" s="55" t="s">
        <v>871</v>
      </c>
      <c r="M458" t="str">
        <f t="shared" si="7"/>
        <v>Cornell_2024_SOAP_HR_1457</v>
      </c>
      <c r="N458" t="s">
        <v>733</v>
      </c>
      <c r="O458" t="s">
        <v>1687</v>
      </c>
      <c r="P458">
        <v>1</v>
      </c>
      <c r="R458">
        <v>1</v>
      </c>
    </row>
    <row r="459" spans="1:18" x14ac:dyDescent="0.25">
      <c r="A459" t="s">
        <v>869</v>
      </c>
      <c r="B459" t="s">
        <v>830</v>
      </c>
      <c r="C459" t="s">
        <v>831</v>
      </c>
      <c r="D459">
        <v>2024</v>
      </c>
      <c r="E459" t="s">
        <v>832</v>
      </c>
      <c r="F459" t="s">
        <v>870</v>
      </c>
      <c r="G459" t="s">
        <v>833</v>
      </c>
      <c r="H459">
        <v>0.33</v>
      </c>
      <c r="I459">
        <v>1</v>
      </c>
      <c r="K459" s="55" t="s">
        <v>871</v>
      </c>
      <c r="M459" t="str">
        <f t="shared" si="7"/>
        <v>Cornell_2024_SOAP_HR_1458</v>
      </c>
      <c r="N459" t="s">
        <v>734</v>
      </c>
      <c r="O459" t="s">
        <v>1580</v>
      </c>
      <c r="P459">
        <v>1</v>
      </c>
      <c r="R459">
        <v>1</v>
      </c>
    </row>
    <row r="460" spans="1:18" x14ac:dyDescent="0.25">
      <c r="A460" t="s">
        <v>869</v>
      </c>
      <c r="B460" t="s">
        <v>830</v>
      </c>
      <c r="C460" t="s">
        <v>831</v>
      </c>
      <c r="D460">
        <v>2024</v>
      </c>
      <c r="E460" t="s">
        <v>832</v>
      </c>
      <c r="F460" t="s">
        <v>870</v>
      </c>
      <c r="G460" t="s">
        <v>833</v>
      </c>
      <c r="H460">
        <v>0.33</v>
      </c>
      <c r="I460">
        <v>1</v>
      </c>
      <c r="K460" s="55" t="s">
        <v>871</v>
      </c>
      <c r="M460" t="str">
        <f t="shared" si="7"/>
        <v>Cornell_2024_SOAP_HR_1459</v>
      </c>
      <c r="N460" t="s">
        <v>736</v>
      </c>
      <c r="O460" t="s">
        <v>1764</v>
      </c>
      <c r="P460">
        <v>1</v>
      </c>
      <c r="R460">
        <v>1</v>
      </c>
    </row>
    <row r="461" spans="1:18" x14ac:dyDescent="0.25">
      <c r="A461" t="s">
        <v>869</v>
      </c>
      <c r="B461" t="s">
        <v>830</v>
      </c>
      <c r="C461" t="s">
        <v>831</v>
      </c>
      <c r="D461">
        <v>2024</v>
      </c>
      <c r="E461" t="s">
        <v>832</v>
      </c>
      <c r="F461" t="s">
        <v>870</v>
      </c>
      <c r="G461" t="s">
        <v>833</v>
      </c>
      <c r="H461">
        <v>0.33</v>
      </c>
      <c r="I461">
        <v>1</v>
      </c>
      <c r="K461" s="55" t="s">
        <v>871</v>
      </c>
      <c r="M461" t="str">
        <f t="shared" si="7"/>
        <v>Cornell_2024_SOAP_HR_1460</v>
      </c>
      <c r="N461" t="s">
        <v>737</v>
      </c>
      <c r="O461" t="s">
        <v>1833</v>
      </c>
      <c r="P461">
        <v>1</v>
      </c>
      <c r="R461">
        <v>1</v>
      </c>
    </row>
    <row r="462" spans="1:18" x14ac:dyDescent="0.25">
      <c r="A462" t="s">
        <v>869</v>
      </c>
      <c r="B462" t="s">
        <v>830</v>
      </c>
      <c r="C462" t="s">
        <v>831</v>
      </c>
      <c r="D462">
        <v>2024</v>
      </c>
      <c r="E462" t="s">
        <v>832</v>
      </c>
      <c r="F462" t="s">
        <v>870</v>
      </c>
      <c r="G462" t="s">
        <v>833</v>
      </c>
      <c r="H462">
        <v>0.33</v>
      </c>
      <c r="I462">
        <v>1</v>
      </c>
      <c r="K462" s="55" t="s">
        <v>871</v>
      </c>
      <c r="M462" t="str">
        <f t="shared" si="7"/>
        <v>Cornell_2024_SOAP_HR_1461</v>
      </c>
      <c r="N462" t="s">
        <v>739</v>
      </c>
      <c r="O462" t="s">
        <v>1441</v>
      </c>
      <c r="P462">
        <v>1</v>
      </c>
      <c r="R462">
        <v>1</v>
      </c>
    </row>
    <row r="463" spans="1:18" x14ac:dyDescent="0.25">
      <c r="A463" t="s">
        <v>869</v>
      </c>
      <c r="B463" t="s">
        <v>830</v>
      </c>
      <c r="C463" t="s">
        <v>831</v>
      </c>
      <c r="D463">
        <v>2024</v>
      </c>
      <c r="E463" t="s">
        <v>832</v>
      </c>
      <c r="F463" t="s">
        <v>870</v>
      </c>
      <c r="G463" t="s">
        <v>833</v>
      </c>
      <c r="H463">
        <v>0.33</v>
      </c>
      <c r="I463">
        <v>1</v>
      </c>
      <c r="K463" s="55" t="s">
        <v>871</v>
      </c>
      <c r="M463" t="str">
        <f t="shared" si="7"/>
        <v>Cornell_2024_SOAP_HR_1462</v>
      </c>
      <c r="N463" t="s">
        <v>740</v>
      </c>
      <c r="O463" t="s">
        <v>1572</v>
      </c>
      <c r="P463">
        <v>1</v>
      </c>
      <c r="R463">
        <v>1</v>
      </c>
    </row>
    <row r="464" spans="1:18" x14ac:dyDescent="0.25">
      <c r="A464" t="s">
        <v>869</v>
      </c>
      <c r="B464" t="s">
        <v>830</v>
      </c>
      <c r="C464" t="s">
        <v>831</v>
      </c>
      <c r="D464">
        <v>2024</v>
      </c>
      <c r="E464" t="s">
        <v>832</v>
      </c>
      <c r="F464" t="s">
        <v>870</v>
      </c>
      <c r="G464" t="s">
        <v>833</v>
      </c>
      <c r="H464">
        <v>0.33</v>
      </c>
      <c r="I464">
        <v>1</v>
      </c>
      <c r="K464" s="55" t="s">
        <v>871</v>
      </c>
      <c r="M464" t="str">
        <f t="shared" si="7"/>
        <v>Cornell_2024_SOAP_HR_1463</v>
      </c>
      <c r="N464" t="s">
        <v>741</v>
      </c>
      <c r="O464" t="s">
        <v>1751</v>
      </c>
      <c r="P464">
        <v>1</v>
      </c>
      <c r="R464">
        <v>1</v>
      </c>
    </row>
    <row r="465" spans="1:18" x14ac:dyDescent="0.25">
      <c r="A465" t="s">
        <v>869</v>
      </c>
      <c r="B465" t="s">
        <v>830</v>
      </c>
      <c r="C465" t="s">
        <v>831</v>
      </c>
      <c r="D465">
        <v>2024</v>
      </c>
      <c r="E465" t="s">
        <v>832</v>
      </c>
      <c r="F465" t="s">
        <v>870</v>
      </c>
      <c r="G465" t="s">
        <v>833</v>
      </c>
      <c r="H465">
        <v>0.33</v>
      </c>
      <c r="I465">
        <v>1</v>
      </c>
      <c r="K465" s="55" t="s">
        <v>871</v>
      </c>
      <c r="M465" t="str">
        <f t="shared" si="7"/>
        <v>Cornell_2024_SOAP_HR_1464</v>
      </c>
      <c r="N465" t="s">
        <v>743</v>
      </c>
      <c r="O465" t="s">
        <v>1812</v>
      </c>
      <c r="P465">
        <v>1</v>
      </c>
      <c r="R465">
        <v>1</v>
      </c>
    </row>
    <row r="466" spans="1:18" x14ac:dyDescent="0.25">
      <c r="A466" t="s">
        <v>869</v>
      </c>
      <c r="B466" t="s">
        <v>830</v>
      </c>
      <c r="C466" t="s">
        <v>831</v>
      </c>
      <c r="D466">
        <v>2024</v>
      </c>
      <c r="E466" t="s">
        <v>832</v>
      </c>
      <c r="F466" t="s">
        <v>870</v>
      </c>
      <c r="G466" t="s">
        <v>833</v>
      </c>
      <c r="H466">
        <v>0.33</v>
      </c>
      <c r="I466">
        <v>1</v>
      </c>
      <c r="K466" s="55" t="s">
        <v>871</v>
      </c>
      <c r="M466" t="str">
        <f t="shared" si="7"/>
        <v>Cornell_2024_SOAP_HR_1465</v>
      </c>
      <c r="N466" t="s">
        <v>305</v>
      </c>
      <c r="O466" t="s">
        <v>1679</v>
      </c>
      <c r="P466">
        <v>1</v>
      </c>
      <c r="R466">
        <v>1</v>
      </c>
    </row>
    <row r="467" spans="1:18" x14ac:dyDescent="0.25">
      <c r="A467" t="s">
        <v>869</v>
      </c>
      <c r="B467" t="s">
        <v>830</v>
      </c>
      <c r="C467" t="s">
        <v>831</v>
      </c>
      <c r="D467">
        <v>2024</v>
      </c>
      <c r="E467" t="s">
        <v>832</v>
      </c>
      <c r="F467" t="s">
        <v>870</v>
      </c>
      <c r="G467" t="s">
        <v>833</v>
      </c>
      <c r="H467">
        <v>0.33</v>
      </c>
      <c r="I467">
        <v>1</v>
      </c>
      <c r="K467" s="55" t="s">
        <v>871</v>
      </c>
      <c r="M467" t="str">
        <f t="shared" si="7"/>
        <v>Cornell_2024_SOAP_HR_1466</v>
      </c>
      <c r="N467" t="s">
        <v>744</v>
      </c>
      <c r="O467" t="s">
        <v>1702</v>
      </c>
      <c r="P467">
        <v>1</v>
      </c>
      <c r="R467">
        <v>1</v>
      </c>
    </row>
    <row r="468" spans="1:18" x14ac:dyDescent="0.25">
      <c r="A468" t="s">
        <v>869</v>
      </c>
      <c r="B468" t="s">
        <v>830</v>
      </c>
      <c r="C468" t="s">
        <v>831</v>
      </c>
      <c r="D468">
        <v>2024</v>
      </c>
      <c r="E468" t="s">
        <v>832</v>
      </c>
      <c r="F468" t="s">
        <v>870</v>
      </c>
      <c r="G468" t="s">
        <v>833</v>
      </c>
      <c r="H468">
        <v>0.33</v>
      </c>
      <c r="I468">
        <v>1</v>
      </c>
      <c r="K468" s="55" t="s">
        <v>871</v>
      </c>
      <c r="M468" t="str">
        <f t="shared" si="7"/>
        <v>Cornell_2024_SOAP_HR_1467</v>
      </c>
      <c r="N468" t="s">
        <v>856</v>
      </c>
      <c r="O468" t="s">
        <v>1472</v>
      </c>
      <c r="P468">
        <v>1</v>
      </c>
      <c r="R468">
        <v>1</v>
      </c>
    </row>
    <row r="469" spans="1:18" x14ac:dyDescent="0.25">
      <c r="A469" t="s">
        <v>869</v>
      </c>
      <c r="B469" t="s">
        <v>830</v>
      </c>
      <c r="C469" t="s">
        <v>831</v>
      </c>
      <c r="D469">
        <v>2024</v>
      </c>
      <c r="E469" t="s">
        <v>832</v>
      </c>
      <c r="F469" t="s">
        <v>870</v>
      </c>
      <c r="G469" t="s">
        <v>833</v>
      </c>
      <c r="H469">
        <v>0.33</v>
      </c>
      <c r="I469">
        <v>1</v>
      </c>
      <c r="K469" s="55" t="s">
        <v>871</v>
      </c>
      <c r="M469" t="str">
        <f t="shared" si="7"/>
        <v>Cornell_2024_SOAP_HR_1468</v>
      </c>
      <c r="N469" t="s">
        <v>746</v>
      </c>
      <c r="O469" t="s">
        <v>1745</v>
      </c>
      <c r="P469">
        <v>1</v>
      </c>
      <c r="R469">
        <v>1</v>
      </c>
    </row>
    <row r="470" spans="1:18" x14ac:dyDescent="0.25">
      <c r="A470" t="s">
        <v>869</v>
      </c>
      <c r="B470" t="s">
        <v>830</v>
      </c>
      <c r="C470" t="s">
        <v>831</v>
      </c>
      <c r="D470">
        <v>2024</v>
      </c>
      <c r="E470" t="s">
        <v>832</v>
      </c>
      <c r="F470" t="s">
        <v>870</v>
      </c>
      <c r="G470" t="s">
        <v>833</v>
      </c>
      <c r="H470">
        <v>0.33</v>
      </c>
      <c r="I470">
        <v>1</v>
      </c>
      <c r="K470" s="55" t="s">
        <v>871</v>
      </c>
      <c r="M470" t="str">
        <f t="shared" si="7"/>
        <v>Cornell_2024_SOAP_HR_1469</v>
      </c>
      <c r="N470" t="s">
        <v>747</v>
      </c>
      <c r="O470" t="s">
        <v>1716</v>
      </c>
      <c r="P470">
        <v>1</v>
      </c>
      <c r="R470">
        <v>1</v>
      </c>
    </row>
    <row r="471" spans="1:18" x14ac:dyDescent="0.25">
      <c r="A471" t="s">
        <v>869</v>
      </c>
      <c r="B471" t="s">
        <v>830</v>
      </c>
      <c r="C471" t="s">
        <v>831</v>
      </c>
      <c r="D471">
        <v>2024</v>
      </c>
      <c r="E471" t="s">
        <v>832</v>
      </c>
      <c r="F471" t="s">
        <v>870</v>
      </c>
      <c r="G471" t="s">
        <v>833</v>
      </c>
      <c r="H471">
        <v>0.33</v>
      </c>
      <c r="I471">
        <v>1</v>
      </c>
      <c r="K471" s="55" t="s">
        <v>871</v>
      </c>
      <c r="M471" t="str">
        <f t="shared" si="7"/>
        <v>Cornell_2024_SOAP_HR_1470</v>
      </c>
      <c r="N471" t="s">
        <v>748</v>
      </c>
      <c r="O471" t="s">
        <v>1654</v>
      </c>
      <c r="P471">
        <v>1</v>
      </c>
      <c r="R471">
        <v>1</v>
      </c>
    </row>
    <row r="472" spans="1:18" x14ac:dyDescent="0.25">
      <c r="A472" t="s">
        <v>869</v>
      </c>
      <c r="B472" t="s">
        <v>830</v>
      </c>
      <c r="C472" t="s">
        <v>831</v>
      </c>
      <c r="D472">
        <v>2024</v>
      </c>
      <c r="E472" t="s">
        <v>832</v>
      </c>
      <c r="F472" t="s">
        <v>870</v>
      </c>
      <c r="G472" t="s">
        <v>833</v>
      </c>
      <c r="H472">
        <v>0.33</v>
      </c>
      <c r="I472">
        <v>1</v>
      </c>
      <c r="K472" s="55" t="s">
        <v>871</v>
      </c>
      <c r="M472" t="str">
        <f t="shared" si="7"/>
        <v>Cornell_2024_SOAP_HR_1471</v>
      </c>
      <c r="N472" t="s">
        <v>749</v>
      </c>
      <c r="O472" t="s">
        <v>1500</v>
      </c>
      <c r="P472">
        <v>1</v>
      </c>
      <c r="R472">
        <v>1</v>
      </c>
    </row>
    <row r="473" spans="1:18" x14ac:dyDescent="0.25">
      <c r="A473" t="s">
        <v>869</v>
      </c>
      <c r="B473" t="s">
        <v>830</v>
      </c>
      <c r="C473" t="s">
        <v>831</v>
      </c>
      <c r="D473">
        <v>2024</v>
      </c>
      <c r="E473" t="s">
        <v>832</v>
      </c>
      <c r="F473" t="s">
        <v>870</v>
      </c>
      <c r="G473" t="s">
        <v>833</v>
      </c>
      <c r="H473">
        <v>0.33</v>
      </c>
      <c r="I473">
        <v>1</v>
      </c>
      <c r="K473" s="55" t="s">
        <v>871</v>
      </c>
      <c r="M473" t="str">
        <f t="shared" si="7"/>
        <v>Cornell_2024_SOAP_HR_1472</v>
      </c>
      <c r="N473" t="s">
        <v>256</v>
      </c>
      <c r="O473" t="s">
        <v>1693</v>
      </c>
      <c r="P473">
        <v>1</v>
      </c>
      <c r="R473">
        <v>1</v>
      </c>
    </row>
    <row r="474" spans="1:18" x14ac:dyDescent="0.25">
      <c r="A474" t="s">
        <v>869</v>
      </c>
      <c r="B474" t="s">
        <v>830</v>
      </c>
      <c r="C474" t="s">
        <v>831</v>
      </c>
      <c r="D474">
        <v>2024</v>
      </c>
      <c r="E474" t="s">
        <v>832</v>
      </c>
      <c r="F474" t="s">
        <v>870</v>
      </c>
      <c r="G474" t="s">
        <v>833</v>
      </c>
      <c r="H474">
        <v>0.33</v>
      </c>
      <c r="I474">
        <v>1</v>
      </c>
      <c r="K474" s="55" t="s">
        <v>871</v>
      </c>
      <c r="M474" t="str">
        <f t="shared" si="7"/>
        <v>Cornell_2024_SOAP_HR_1473</v>
      </c>
      <c r="N474" t="s">
        <v>751</v>
      </c>
      <c r="O474" t="s">
        <v>1819</v>
      </c>
      <c r="P474">
        <v>1</v>
      </c>
      <c r="R474">
        <v>1</v>
      </c>
    </row>
    <row r="475" spans="1:18" x14ac:dyDescent="0.25">
      <c r="A475" t="s">
        <v>869</v>
      </c>
      <c r="B475" t="s">
        <v>830</v>
      </c>
      <c r="C475" t="s">
        <v>831</v>
      </c>
      <c r="D475">
        <v>2024</v>
      </c>
      <c r="E475" t="s">
        <v>832</v>
      </c>
      <c r="F475" t="s">
        <v>870</v>
      </c>
      <c r="G475" t="s">
        <v>833</v>
      </c>
      <c r="H475">
        <v>0.33</v>
      </c>
      <c r="I475">
        <v>1</v>
      </c>
      <c r="K475" s="55" t="s">
        <v>871</v>
      </c>
      <c r="M475" t="str">
        <f t="shared" si="7"/>
        <v>Cornell_2024_SOAP_HR_1474</v>
      </c>
      <c r="N475" t="s">
        <v>744</v>
      </c>
      <c r="O475" t="s">
        <v>1701</v>
      </c>
      <c r="P475">
        <v>1</v>
      </c>
      <c r="R475">
        <v>1</v>
      </c>
    </row>
    <row r="476" spans="1:18" x14ac:dyDescent="0.25">
      <c r="A476" t="s">
        <v>869</v>
      </c>
      <c r="B476" t="s">
        <v>830</v>
      </c>
      <c r="C476" t="s">
        <v>831</v>
      </c>
      <c r="D476">
        <v>2024</v>
      </c>
      <c r="E476" t="s">
        <v>832</v>
      </c>
      <c r="F476" t="s">
        <v>870</v>
      </c>
      <c r="G476" t="s">
        <v>833</v>
      </c>
      <c r="H476">
        <v>0.33</v>
      </c>
      <c r="I476">
        <v>1</v>
      </c>
      <c r="K476" s="55" t="s">
        <v>871</v>
      </c>
      <c r="M476" t="str">
        <f t="shared" si="7"/>
        <v>Cornell_2024_SOAP_HR_1475</v>
      </c>
      <c r="N476" t="s">
        <v>752</v>
      </c>
      <c r="O476" t="s">
        <v>1667</v>
      </c>
      <c r="P476">
        <v>1</v>
      </c>
      <c r="R476">
        <v>1</v>
      </c>
    </row>
    <row r="477" spans="1:18" x14ac:dyDescent="0.25">
      <c r="A477" t="s">
        <v>869</v>
      </c>
      <c r="B477" t="s">
        <v>830</v>
      </c>
      <c r="C477" t="s">
        <v>831</v>
      </c>
      <c r="D477">
        <v>2024</v>
      </c>
      <c r="E477" t="s">
        <v>832</v>
      </c>
      <c r="F477" t="s">
        <v>870</v>
      </c>
      <c r="G477" t="s">
        <v>833</v>
      </c>
      <c r="H477">
        <v>0.33</v>
      </c>
      <c r="I477">
        <v>1</v>
      </c>
      <c r="K477" s="55" t="s">
        <v>871</v>
      </c>
      <c r="M477" t="str">
        <f t="shared" si="7"/>
        <v>Cornell_2024_SOAP_HR_1476</v>
      </c>
      <c r="N477" t="s">
        <v>753</v>
      </c>
      <c r="O477" t="s">
        <v>1482</v>
      </c>
      <c r="P477">
        <v>1</v>
      </c>
      <c r="R477">
        <v>1</v>
      </c>
    </row>
    <row r="478" spans="1:18" x14ac:dyDescent="0.25">
      <c r="A478" t="s">
        <v>869</v>
      </c>
      <c r="B478" t="s">
        <v>830</v>
      </c>
      <c r="C478" t="s">
        <v>831</v>
      </c>
      <c r="D478">
        <v>2024</v>
      </c>
      <c r="E478" t="s">
        <v>832</v>
      </c>
      <c r="F478" t="s">
        <v>870</v>
      </c>
      <c r="G478" t="s">
        <v>833</v>
      </c>
      <c r="H478">
        <v>0.33</v>
      </c>
      <c r="I478">
        <v>1</v>
      </c>
      <c r="K478" s="55" t="s">
        <v>871</v>
      </c>
      <c r="M478" t="str">
        <f t="shared" si="7"/>
        <v>Cornell_2024_SOAP_HR_1477</v>
      </c>
      <c r="N478" t="s">
        <v>754</v>
      </c>
      <c r="O478" t="s">
        <v>1379</v>
      </c>
      <c r="P478">
        <v>1</v>
      </c>
      <c r="R478">
        <v>1</v>
      </c>
    </row>
    <row r="479" spans="1:18" x14ac:dyDescent="0.25">
      <c r="A479" t="s">
        <v>869</v>
      </c>
      <c r="B479" t="s">
        <v>830</v>
      </c>
      <c r="C479" t="s">
        <v>831</v>
      </c>
      <c r="D479">
        <v>2024</v>
      </c>
      <c r="E479" t="s">
        <v>832</v>
      </c>
      <c r="F479" t="s">
        <v>870</v>
      </c>
      <c r="G479" t="s">
        <v>833</v>
      </c>
      <c r="H479">
        <v>0.33</v>
      </c>
      <c r="I479">
        <v>1</v>
      </c>
      <c r="K479" s="55" t="s">
        <v>871</v>
      </c>
      <c r="M479" t="str">
        <f t="shared" si="7"/>
        <v>Cornell_2024_SOAP_HR_1478</v>
      </c>
      <c r="N479" t="s">
        <v>756</v>
      </c>
      <c r="O479" t="s">
        <v>1465</v>
      </c>
      <c r="P479">
        <v>1</v>
      </c>
      <c r="R479">
        <v>1</v>
      </c>
    </row>
    <row r="480" spans="1:18" x14ac:dyDescent="0.25">
      <c r="A480" t="s">
        <v>869</v>
      </c>
      <c r="B480" t="s">
        <v>830</v>
      </c>
      <c r="C480" t="s">
        <v>831</v>
      </c>
      <c r="D480">
        <v>2024</v>
      </c>
      <c r="E480" t="s">
        <v>832</v>
      </c>
      <c r="F480" t="s">
        <v>870</v>
      </c>
      <c r="G480" t="s">
        <v>833</v>
      </c>
      <c r="H480">
        <v>0.33</v>
      </c>
      <c r="I480">
        <v>1</v>
      </c>
      <c r="K480" s="55" t="s">
        <v>871</v>
      </c>
      <c r="M480" t="str">
        <f t="shared" si="7"/>
        <v>Cornell_2024_SOAP_HR_1479</v>
      </c>
      <c r="N480" t="s">
        <v>757</v>
      </c>
      <c r="O480" t="s">
        <v>1772</v>
      </c>
      <c r="P480">
        <v>1</v>
      </c>
      <c r="R480">
        <v>1</v>
      </c>
    </row>
    <row r="481" spans="1:18" x14ac:dyDescent="0.25">
      <c r="A481" t="s">
        <v>869</v>
      </c>
      <c r="B481" t="s">
        <v>830</v>
      </c>
      <c r="C481" t="s">
        <v>831</v>
      </c>
      <c r="D481">
        <v>2024</v>
      </c>
      <c r="E481" t="s">
        <v>832</v>
      </c>
      <c r="F481" t="s">
        <v>870</v>
      </c>
      <c r="G481" t="s">
        <v>833</v>
      </c>
      <c r="H481">
        <v>0.33</v>
      </c>
      <c r="I481">
        <v>1</v>
      </c>
      <c r="K481" s="55" t="s">
        <v>871</v>
      </c>
      <c r="M481" t="str">
        <f t="shared" si="7"/>
        <v>Cornell_2024_SOAP_HR_1480</v>
      </c>
      <c r="N481" t="s">
        <v>758</v>
      </c>
      <c r="O481" t="s">
        <v>1685</v>
      </c>
      <c r="P481">
        <v>1</v>
      </c>
      <c r="R481">
        <v>1</v>
      </c>
    </row>
    <row r="482" spans="1:18" x14ac:dyDescent="0.25">
      <c r="A482" t="s">
        <v>869</v>
      </c>
      <c r="B482" t="s">
        <v>830</v>
      </c>
      <c r="C482" t="s">
        <v>831</v>
      </c>
      <c r="D482">
        <v>2024</v>
      </c>
      <c r="E482" t="s">
        <v>832</v>
      </c>
      <c r="F482" t="s">
        <v>870</v>
      </c>
      <c r="G482" t="s">
        <v>833</v>
      </c>
      <c r="H482">
        <v>0.33</v>
      </c>
      <c r="I482">
        <v>1</v>
      </c>
      <c r="K482" s="55" t="s">
        <v>871</v>
      </c>
      <c r="M482" t="str">
        <f t="shared" si="7"/>
        <v>Cornell_2024_SOAP_HR_2481</v>
      </c>
      <c r="N482" t="s">
        <v>455</v>
      </c>
      <c r="O482" t="s">
        <v>2263</v>
      </c>
      <c r="P482">
        <v>2</v>
      </c>
      <c r="R482">
        <v>2</v>
      </c>
    </row>
    <row r="483" spans="1:18" x14ac:dyDescent="0.25">
      <c r="A483" t="s">
        <v>869</v>
      </c>
      <c r="B483" t="s">
        <v>830</v>
      </c>
      <c r="C483" t="s">
        <v>831</v>
      </c>
      <c r="D483">
        <v>2024</v>
      </c>
      <c r="E483" t="s">
        <v>832</v>
      </c>
      <c r="F483" t="s">
        <v>870</v>
      </c>
      <c r="G483" t="s">
        <v>833</v>
      </c>
      <c r="H483">
        <v>0.33</v>
      </c>
      <c r="I483">
        <v>1</v>
      </c>
      <c r="K483" s="55" t="s">
        <v>871</v>
      </c>
      <c r="M483" t="str">
        <f t="shared" si="7"/>
        <v>Cornell_2024_SOAP_HR_2482</v>
      </c>
      <c r="N483" t="s">
        <v>419</v>
      </c>
      <c r="O483" t="s">
        <v>1892</v>
      </c>
      <c r="P483">
        <v>2</v>
      </c>
      <c r="R483">
        <v>2</v>
      </c>
    </row>
    <row r="484" spans="1:18" x14ac:dyDescent="0.25">
      <c r="A484" t="s">
        <v>869</v>
      </c>
      <c r="B484" t="s">
        <v>830</v>
      </c>
      <c r="C484" t="s">
        <v>831</v>
      </c>
      <c r="D484">
        <v>2024</v>
      </c>
      <c r="E484" t="s">
        <v>832</v>
      </c>
      <c r="F484" t="s">
        <v>870</v>
      </c>
      <c r="G484" t="s">
        <v>833</v>
      </c>
      <c r="H484">
        <v>0.33</v>
      </c>
      <c r="I484">
        <v>1</v>
      </c>
      <c r="K484" s="55" t="s">
        <v>871</v>
      </c>
      <c r="M484" t="str">
        <f t="shared" si="7"/>
        <v>Cornell_2024_SOAP_HR_2483</v>
      </c>
      <c r="N484" t="s">
        <v>424</v>
      </c>
      <c r="O484" t="s">
        <v>1872</v>
      </c>
      <c r="P484">
        <v>2</v>
      </c>
      <c r="R484">
        <v>2</v>
      </c>
    </row>
    <row r="485" spans="1:18" x14ac:dyDescent="0.25">
      <c r="A485" t="s">
        <v>869</v>
      </c>
      <c r="B485" t="s">
        <v>830</v>
      </c>
      <c r="C485" t="s">
        <v>831</v>
      </c>
      <c r="D485">
        <v>2024</v>
      </c>
      <c r="E485" t="s">
        <v>832</v>
      </c>
      <c r="F485" t="s">
        <v>870</v>
      </c>
      <c r="G485" t="s">
        <v>833</v>
      </c>
      <c r="H485">
        <v>0.33</v>
      </c>
      <c r="I485">
        <v>1</v>
      </c>
      <c r="K485" s="55" t="s">
        <v>871</v>
      </c>
      <c r="M485" t="str">
        <f t="shared" si="7"/>
        <v>Cornell_2024_SOAP_HR_2484</v>
      </c>
      <c r="N485" t="s">
        <v>731</v>
      </c>
      <c r="O485" t="s">
        <v>2059</v>
      </c>
      <c r="P485">
        <v>2</v>
      </c>
      <c r="R485">
        <v>2</v>
      </c>
    </row>
    <row r="486" spans="1:18" x14ac:dyDescent="0.25">
      <c r="A486" t="s">
        <v>869</v>
      </c>
      <c r="B486" t="s">
        <v>830</v>
      </c>
      <c r="C486" t="s">
        <v>831</v>
      </c>
      <c r="D486">
        <v>2024</v>
      </c>
      <c r="E486" t="s">
        <v>832</v>
      </c>
      <c r="F486" t="s">
        <v>870</v>
      </c>
      <c r="G486" t="s">
        <v>833</v>
      </c>
      <c r="H486">
        <v>0.33</v>
      </c>
      <c r="I486">
        <v>1</v>
      </c>
      <c r="K486" s="55" t="s">
        <v>871</v>
      </c>
      <c r="M486" t="str">
        <f t="shared" si="7"/>
        <v>Cornell_2024_SOAP_HR_2485</v>
      </c>
      <c r="N486" t="s">
        <v>245</v>
      </c>
      <c r="O486" t="s">
        <v>2205</v>
      </c>
      <c r="P486">
        <v>2</v>
      </c>
      <c r="R486">
        <v>2</v>
      </c>
    </row>
    <row r="487" spans="1:18" x14ac:dyDescent="0.25">
      <c r="A487" t="s">
        <v>869</v>
      </c>
      <c r="B487" t="s">
        <v>830</v>
      </c>
      <c r="C487" t="s">
        <v>831</v>
      </c>
      <c r="D487">
        <v>2024</v>
      </c>
      <c r="E487" t="s">
        <v>832</v>
      </c>
      <c r="F487" t="s">
        <v>870</v>
      </c>
      <c r="G487" t="s">
        <v>833</v>
      </c>
      <c r="H487">
        <v>0.33</v>
      </c>
      <c r="I487">
        <v>1</v>
      </c>
      <c r="K487" s="55" t="s">
        <v>871</v>
      </c>
      <c r="M487" t="str">
        <f t="shared" si="7"/>
        <v>Cornell_2024_SOAP_HR_2486</v>
      </c>
      <c r="N487" t="s">
        <v>584</v>
      </c>
      <c r="O487" t="s">
        <v>2010</v>
      </c>
      <c r="P487">
        <v>2</v>
      </c>
      <c r="R487">
        <v>2</v>
      </c>
    </row>
    <row r="488" spans="1:18" x14ac:dyDescent="0.25">
      <c r="A488" t="s">
        <v>869</v>
      </c>
      <c r="B488" t="s">
        <v>830</v>
      </c>
      <c r="C488" t="s">
        <v>831</v>
      </c>
      <c r="D488">
        <v>2024</v>
      </c>
      <c r="E488" t="s">
        <v>832</v>
      </c>
      <c r="F488" t="s">
        <v>870</v>
      </c>
      <c r="G488" t="s">
        <v>833</v>
      </c>
      <c r="H488">
        <v>0.33</v>
      </c>
      <c r="I488">
        <v>1</v>
      </c>
      <c r="K488" s="55" t="s">
        <v>871</v>
      </c>
      <c r="M488" t="str">
        <f t="shared" si="7"/>
        <v>Cornell_2024_SOAP_HR_2487</v>
      </c>
      <c r="N488" t="s">
        <v>87</v>
      </c>
      <c r="O488" t="s">
        <v>2096</v>
      </c>
      <c r="P488">
        <v>2</v>
      </c>
      <c r="R488">
        <v>2</v>
      </c>
    </row>
    <row r="489" spans="1:18" x14ac:dyDescent="0.25">
      <c r="A489" t="s">
        <v>869</v>
      </c>
      <c r="B489" t="s">
        <v>830</v>
      </c>
      <c r="C489" t="s">
        <v>831</v>
      </c>
      <c r="D489">
        <v>2024</v>
      </c>
      <c r="E489" t="s">
        <v>832</v>
      </c>
      <c r="F489" t="s">
        <v>870</v>
      </c>
      <c r="G489" t="s">
        <v>833</v>
      </c>
      <c r="H489">
        <v>0.33</v>
      </c>
      <c r="I489">
        <v>1</v>
      </c>
      <c r="K489" s="55" t="s">
        <v>871</v>
      </c>
      <c r="M489" t="str">
        <f t="shared" si="7"/>
        <v>Cornell_2024_SOAP_HR_2488</v>
      </c>
      <c r="N489" t="s">
        <v>410</v>
      </c>
      <c r="O489" t="s">
        <v>2303</v>
      </c>
      <c r="P489">
        <v>2</v>
      </c>
      <c r="R489">
        <v>2</v>
      </c>
    </row>
    <row r="490" spans="1:18" x14ac:dyDescent="0.25">
      <c r="A490" t="s">
        <v>869</v>
      </c>
      <c r="B490" t="s">
        <v>830</v>
      </c>
      <c r="C490" t="s">
        <v>831</v>
      </c>
      <c r="D490">
        <v>2024</v>
      </c>
      <c r="E490" t="s">
        <v>832</v>
      </c>
      <c r="F490" t="s">
        <v>870</v>
      </c>
      <c r="G490" t="s">
        <v>833</v>
      </c>
      <c r="H490">
        <v>0.33</v>
      </c>
      <c r="I490">
        <v>1</v>
      </c>
      <c r="K490" s="55" t="s">
        <v>871</v>
      </c>
      <c r="M490" t="str">
        <f t="shared" si="7"/>
        <v>Cornell_2024_SOAP_HR_2489</v>
      </c>
      <c r="N490" t="s">
        <v>661</v>
      </c>
      <c r="O490" t="s">
        <v>1893</v>
      </c>
      <c r="P490">
        <v>2</v>
      </c>
      <c r="R490">
        <v>2</v>
      </c>
    </row>
    <row r="491" spans="1:18" x14ac:dyDescent="0.25">
      <c r="A491" t="s">
        <v>869</v>
      </c>
      <c r="B491" t="s">
        <v>830</v>
      </c>
      <c r="C491" t="s">
        <v>831</v>
      </c>
      <c r="D491">
        <v>2024</v>
      </c>
      <c r="E491" t="s">
        <v>832</v>
      </c>
      <c r="F491" t="s">
        <v>870</v>
      </c>
      <c r="G491" t="s">
        <v>833</v>
      </c>
      <c r="H491">
        <v>0.33</v>
      </c>
      <c r="I491">
        <v>1</v>
      </c>
      <c r="K491" s="55" t="s">
        <v>871</v>
      </c>
      <c r="M491" t="str">
        <f t="shared" si="7"/>
        <v>Cornell_2024_SOAP_HR_2490</v>
      </c>
      <c r="N491" t="s">
        <v>481</v>
      </c>
      <c r="O491" t="s">
        <v>2213</v>
      </c>
      <c r="P491">
        <v>2</v>
      </c>
      <c r="R491">
        <v>2</v>
      </c>
    </row>
    <row r="492" spans="1:18" x14ac:dyDescent="0.25">
      <c r="A492" t="s">
        <v>869</v>
      </c>
      <c r="B492" t="s">
        <v>830</v>
      </c>
      <c r="C492" t="s">
        <v>831</v>
      </c>
      <c r="D492">
        <v>2024</v>
      </c>
      <c r="E492" t="s">
        <v>832</v>
      </c>
      <c r="F492" t="s">
        <v>870</v>
      </c>
      <c r="G492" t="s">
        <v>833</v>
      </c>
      <c r="H492">
        <v>0.33</v>
      </c>
      <c r="I492">
        <v>1</v>
      </c>
      <c r="K492" s="55" t="s">
        <v>871</v>
      </c>
      <c r="M492" t="str">
        <f t="shared" si="7"/>
        <v>Cornell_2024_SOAP_HR_2491</v>
      </c>
      <c r="N492" t="s">
        <v>59</v>
      </c>
      <c r="O492" t="s">
        <v>2175</v>
      </c>
      <c r="P492">
        <v>2</v>
      </c>
      <c r="R492">
        <v>2</v>
      </c>
    </row>
    <row r="493" spans="1:18" x14ac:dyDescent="0.25">
      <c r="A493" t="s">
        <v>869</v>
      </c>
      <c r="B493" t="s">
        <v>830</v>
      </c>
      <c r="C493" t="s">
        <v>831</v>
      </c>
      <c r="D493">
        <v>2024</v>
      </c>
      <c r="E493" t="s">
        <v>832</v>
      </c>
      <c r="F493" t="s">
        <v>870</v>
      </c>
      <c r="G493" t="s">
        <v>833</v>
      </c>
      <c r="H493">
        <v>0.33</v>
      </c>
      <c r="I493">
        <v>1</v>
      </c>
      <c r="K493" s="55" t="s">
        <v>871</v>
      </c>
      <c r="M493" t="str">
        <f t="shared" si="7"/>
        <v>Cornell_2024_SOAP_HR_2492</v>
      </c>
      <c r="N493" t="s">
        <v>335</v>
      </c>
      <c r="O493" t="s">
        <v>2185</v>
      </c>
      <c r="P493">
        <v>2</v>
      </c>
      <c r="R493">
        <v>2</v>
      </c>
    </row>
    <row r="494" spans="1:18" x14ac:dyDescent="0.25">
      <c r="A494" t="s">
        <v>869</v>
      </c>
      <c r="B494" t="s">
        <v>830</v>
      </c>
      <c r="C494" t="s">
        <v>831</v>
      </c>
      <c r="D494">
        <v>2024</v>
      </c>
      <c r="E494" t="s">
        <v>832</v>
      </c>
      <c r="F494" t="s">
        <v>870</v>
      </c>
      <c r="G494" t="s">
        <v>833</v>
      </c>
      <c r="H494">
        <v>0.33</v>
      </c>
      <c r="I494">
        <v>1</v>
      </c>
      <c r="K494" s="55" t="s">
        <v>871</v>
      </c>
      <c r="M494" t="str">
        <f t="shared" si="7"/>
        <v>Cornell_2024_SOAP_HR_2493</v>
      </c>
      <c r="N494" t="s">
        <v>41</v>
      </c>
      <c r="O494" t="s">
        <v>2108</v>
      </c>
      <c r="P494">
        <v>2</v>
      </c>
      <c r="R494">
        <v>2</v>
      </c>
    </row>
    <row r="495" spans="1:18" x14ac:dyDescent="0.25">
      <c r="A495" t="s">
        <v>869</v>
      </c>
      <c r="B495" t="s">
        <v>830</v>
      </c>
      <c r="C495" t="s">
        <v>831</v>
      </c>
      <c r="D495">
        <v>2024</v>
      </c>
      <c r="E495" t="s">
        <v>832</v>
      </c>
      <c r="F495" t="s">
        <v>870</v>
      </c>
      <c r="G495" t="s">
        <v>833</v>
      </c>
      <c r="H495">
        <v>0.33</v>
      </c>
      <c r="I495">
        <v>1</v>
      </c>
      <c r="K495" s="55" t="s">
        <v>871</v>
      </c>
      <c r="M495" t="str">
        <f t="shared" si="7"/>
        <v>Cornell_2024_SOAP_HR_2494</v>
      </c>
      <c r="N495" t="s">
        <v>1360</v>
      </c>
      <c r="O495" t="s">
        <v>1974</v>
      </c>
      <c r="P495">
        <v>2</v>
      </c>
      <c r="R495">
        <v>2</v>
      </c>
    </row>
    <row r="496" spans="1:18" x14ac:dyDescent="0.25">
      <c r="A496" t="s">
        <v>869</v>
      </c>
      <c r="B496" t="s">
        <v>830</v>
      </c>
      <c r="C496" t="s">
        <v>831</v>
      </c>
      <c r="D496">
        <v>2024</v>
      </c>
      <c r="E496" t="s">
        <v>832</v>
      </c>
      <c r="F496" t="s">
        <v>870</v>
      </c>
      <c r="G496" t="s">
        <v>833</v>
      </c>
      <c r="H496">
        <v>0.33</v>
      </c>
      <c r="I496">
        <v>1</v>
      </c>
      <c r="K496" s="55" t="s">
        <v>871</v>
      </c>
      <c r="M496" t="str">
        <f t="shared" si="7"/>
        <v>Cornell_2024_SOAP_HR_2495</v>
      </c>
      <c r="N496" t="s">
        <v>380</v>
      </c>
      <c r="O496" t="s">
        <v>2319</v>
      </c>
      <c r="P496">
        <v>2</v>
      </c>
      <c r="R496">
        <v>2</v>
      </c>
    </row>
    <row r="497" spans="1:18" x14ac:dyDescent="0.25">
      <c r="A497" t="s">
        <v>869</v>
      </c>
      <c r="B497" t="s">
        <v>830</v>
      </c>
      <c r="C497" t="s">
        <v>831</v>
      </c>
      <c r="D497">
        <v>2024</v>
      </c>
      <c r="E497" t="s">
        <v>832</v>
      </c>
      <c r="F497" t="s">
        <v>870</v>
      </c>
      <c r="G497" t="s">
        <v>833</v>
      </c>
      <c r="H497">
        <v>0.33</v>
      </c>
      <c r="I497">
        <v>1</v>
      </c>
      <c r="K497" s="55" t="s">
        <v>871</v>
      </c>
      <c r="M497" t="str">
        <f t="shared" si="7"/>
        <v>Cornell_2024_SOAP_HR_2496</v>
      </c>
      <c r="N497" t="s">
        <v>856</v>
      </c>
      <c r="O497" t="s">
        <v>1952</v>
      </c>
      <c r="P497">
        <v>2</v>
      </c>
      <c r="R497">
        <v>2</v>
      </c>
    </row>
    <row r="498" spans="1:18" x14ac:dyDescent="0.25">
      <c r="A498" t="s">
        <v>869</v>
      </c>
      <c r="B498" t="s">
        <v>830</v>
      </c>
      <c r="C498" t="s">
        <v>831</v>
      </c>
      <c r="D498">
        <v>2024</v>
      </c>
      <c r="E498" t="s">
        <v>832</v>
      </c>
      <c r="F498" t="s">
        <v>870</v>
      </c>
      <c r="G498" t="s">
        <v>833</v>
      </c>
      <c r="H498">
        <v>0.33</v>
      </c>
      <c r="I498">
        <v>1</v>
      </c>
      <c r="K498" s="55" t="s">
        <v>871</v>
      </c>
      <c r="M498" t="str">
        <f t="shared" si="7"/>
        <v>Cornell_2024_SOAP_HR_2497</v>
      </c>
      <c r="N498" t="s">
        <v>349</v>
      </c>
      <c r="O498" t="s">
        <v>1924</v>
      </c>
      <c r="P498">
        <v>2</v>
      </c>
      <c r="R498">
        <v>2</v>
      </c>
    </row>
    <row r="499" spans="1:18" x14ac:dyDescent="0.25">
      <c r="A499" t="s">
        <v>869</v>
      </c>
      <c r="B499" t="s">
        <v>830</v>
      </c>
      <c r="C499" t="s">
        <v>831</v>
      </c>
      <c r="D499">
        <v>2024</v>
      </c>
      <c r="E499" t="s">
        <v>832</v>
      </c>
      <c r="F499" t="s">
        <v>870</v>
      </c>
      <c r="G499" t="s">
        <v>833</v>
      </c>
      <c r="H499">
        <v>0.33</v>
      </c>
      <c r="I499">
        <v>1</v>
      </c>
      <c r="K499" s="55" t="s">
        <v>871</v>
      </c>
      <c r="M499" t="str">
        <f t="shared" si="7"/>
        <v>Cornell_2024_SOAP_HR_2498</v>
      </c>
      <c r="N499" t="s">
        <v>5</v>
      </c>
      <c r="O499" t="s">
        <v>2304</v>
      </c>
      <c r="P499">
        <v>2</v>
      </c>
      <c r="R499">
        <v>2</v>
      </c>
    </row>
    <row r="500" spans="1:18" x14ac:dyDescent="0.25">
      <c r="A500" t="s">
        <v>869</v>
      </c>
      <c r="B500" t="s">
        <v>830</v>
      </c>
      <c r="C500" t="s">
        <v>831</v>
      </c>
      <c r="D500">
        <v>2024</v>
      </c>
      <c r="E500" t="s">
        <v>832</v>
      </c>
      <c r="F500" t="s">
        <v>870</v>
      </c>
      <c r="G500" t="s">
        <v>833</v>
      </c>
      <c r="H500">
        <v>0.33</v>
      </c>
      <c r="I500">
        <v>1</v>
      </c>
      <c r="K500" s="55" t="s">
        <v>871</v>
      </c>
      <c r="M500" t="str">
        <f t="shared" si="7"/>
        <v>Cornell_2024_SOAP_HR_2499</v>
      </c>
      <c r="N500" t="s">
        <v>406</v>
      </c>
      <c r="O500" t="s">
        <v>2211</v>
      </c>
      <c r="P500">
        <v>2</v>
      </c>
      <c r="R500">
        <v>2</v>
      </c>
    </row>
    <row r="501" spans="1:18" x14ac:dyDescent="0.25">
      <c r="A501" t="s">
        <v>869</v>
      </c>
      <c r="B501" t="s">
        <v>830</v>
      </c>
      <c r="C501" t="s">
        <v>831</v>
      </c>
      <c r="D501">
        <v>2024</v>
      </c>
      <c r="E501" t="s">
        <v>832</v>
      </c>
      <c r="F501" t="s">
        <v>870</v>
      </c>
      <c r="G501" t="s">
        <v>833</v>
      </c>
      <c r="H501">
        <v>0.33</v>
      </c>
      <c r="I501">
        <v>1</v>
      </c>
      <c r="K501" s="55" t="s">
        <v>871</v>
      </c>
      <c r="M501" t="str">
        <f t="shared" si="7"/>
        <v>Cornell_2024_SOAP_HR_2500</v>
      </c>
      <c r="N501" t="s">
        <v>687</v>
      </c>
      <c r="O501" t="s">
        <v>2245</v>
      </c>
      <c r="P501">
        <v>2</v>
      </c>
      <c r="R501">
        <v>2</v>
      </c>
    </row>
    <row r="502" spans="1:18" x14ac:dyDescent="0.25">
      <c r="A502" t="s">
        <v>869</v>
      </c>
      <c r="B502" t="s">
        <v>830</v>
      </c>
      <c r="C502" t="s">
        <v>831</v>
      </c>
      <c r="D502">
        <v>2024</v>
      </c>
      <c r="E502" t="s">
        <v>832</v>
      </c>
      <c r="F502" t="s">
        <v>870</v>
      </c>
      <c r="G502" t="s">
        <v>833</v>
      </c>
      <c r="H502">
        <v>0.33</v>
      </c>
      <c r="I502">
        <v>1</v>
      </c>
      <c r="K502" s="55" t="s">
        <v>871</v>
      </c>
      <c r="M502" t="str">
        <f t="shared" si="7"/>
        <v>Cornell_2024_SOAP_HR_2501</v>
      </c>
      <c r="N502" t="s">
        <v>753</v>
      </c>
      <c r="O502" t="s">
        <v>1962</v>
      </c>
      <c r="P502">
        <v>2</v>
      </c>
      <c r="R502">
        <v>2</v>
      </c>
    </row>
    <row r="503" spans="1:18" x14ac:dyDescent="0.25">
      <c r="A503" t="s">
        <v>869</v>
      </c>
      <c r="B503" t="s">
        <v>830</v>
      </c>
      <c r="C503" t="s">
        <v>831</v>
      </c>
      <c r="D503">
        <v>2024</v>
      </c>
      <c r="E503" t="s">
        <v>832</v>
      </c>
      <c r="F503" t="s">
        <v>870</v>
      </c>
      <c r="G503" t="s">
        <v>833</v>
      </c>
      <c r="H503">
        <v>0.33</v>
      </c>
      <c r="I503">
        <v>1</v>
      </c>
      <c r="K503" s="55" t="s">
        <v>871</v>
      </c>
      <c r="M503" t="str">
        <f t="shared" si="7"/>
        <v>Cornell_2024_SOAP_HR_2502</v>
      </c>
      <c r="N503" t="s">
        <v>320</v>
      </c>
      <c r="O503" t="s">
        <v>2099</v>
      </c>
      <c r="P503">
        <v>2</v>
      </c>
      <c r="R503">
        <v>2</v>
      </c>
    </row>
    <row r="504" spans="1:18" x14ac:dyDescent="0.25">
      <c r="A504" t="s">
        <v>869</v>
      </c>
      <c r="B504" t="s">
        <v>830</v>
      </c>
      <c r="C504" t="s">
        <v>831</v>
      </c>
      <c r="D504">
        <v>2024</v>
      </c>
      <c r="E504" t="s">
        <v>832</v>
      </c>
      <c r="F504" t="s">
        <v>870</v>
      </c>
      <c r="G504" t="s">
        <v>833</v>
      </c>
      <c r="H504">
        <v>0.33</v>
      </c>
      <c r="I504">
        <v>1</v>
      </c>
      <c r="K504" s="55" t="s">
        <v>871</v>
      </c>
      <c r="M504" t="str">
        <f t="shared" si="7"/>
        <v>Cornell_2024_SOAP_HR_2503</v>
      </c>
      <c r="N504" t="s">
        <v>844</v>
      </c>
      <c r="O504" t="s">
        <v>1914</v>
      </c>
      <c r="P504">
        <v>2</v>
      </c>
      <c r="R504">
        <v>2</v>
      </c>
    </row>
    <row r="505" spans="1:18" x14ac:dyDescent="0.25">
      <c r="A505" t="s">
        <v>869</v>
      </c>
      <c r="B505" t="s">
        <v>830</v>
      </c>
      <c r="C505" t="s">
        <v>831</v>
      </c>
      <c r="D505">
        <v>2024</v>
      </c>
      <c r="E505" t="s">
        <v>832</v>
      </c>
      <c r="F505" t="s">
        <v>870</v>
      </c>
      <c r="G505" t="s">
        <v>833</v>
      </c>
      <c r="H505">
        <v>0.33</v>
      </c>
      <c r="I505">
        <v>1</v>
      </c>
      <c r="K505" s="55" t="s">
        <v>871</v>
      </c>
      <c r="M505" t="str">
        <f t="shared" si="7"/>
        <v>Cornell_2024_SOAP_HR_2504</v>
      </c>
      <c r="N505" t="s">
        <v>217</v>
      </c>
      <c r="O505" t="s">
        <v>2098</v>
      </c>
      <c r="P505">
        <v>2</v>
      </c>
      <c r="R505">
        <v>2</v>
      </c>
    </row>
    <row r="506" spans="1:18" x14ac:dyDescent="0.25">
      <c r="A506" t="s">
        <v>869</v>
      </c>
      <c r="B506" t="s">
        <v>830</v>
      </c>
      <c r="C506" t="s">
        <v>831</v>
      </c>
      <c r="D506">
        <v>2024</v>
      </c>
      <c r="E506" t="s">
        <v>832</v>
      </c>
      <c r="F506" t="s">
        <v>870</v>
      </c>
      <c r="G506" t="s">
        <v>833</v>
      </c>
      <c r="H506">
        <v>0.33</v>
      </c>
      <c r="I506">
        <v>1</v>
      </c>
      <c r="K506" s="55" t="s">
        <v>871</v>
      </c>
      <c r="M506" t="str">
        <f t="shared" si="7"/>
        <v>Cornell_2024_SOAP_HR_2505</v>
      </c>
      <c r="N506" t="s">
        <v>412</v>
      </c>
      <c r="O506" t="s">
        <v>2310</v>
      </c>
      <c r="P506">
        <v>2</v>
      </c>
      <c r="R506">
        <v>2</v>
      </c>
    </row>
    <row r="507" spans="1:18" x14ac:dyDescent="0.25">
      <c r="A507" t="s">
        <v>869</v>
      </c>
      <c r="B507" t="s">
        <v>830</v>
      </c>
      <c r="C507" t="s">
        <v>831</v>
      </c>
      <c r="D507">
        <v>2024</v>
      </c>
      <c r="E507" t="s">
        <v>832</v>
      </c>
      <c r="F507" t="s">
        <v>870</v>
      </c>
      <c r="G507" t="s">
        <v>833</v>
      </c>
      <c r="H507">
        <v>0.33</v>
      </c>
      <c r="I507">
        <v>1</v>
      </c>
      <c r="K507" s="55" t="s">
        <v>871</v>
      </c>
      <c r="M507" t="str">
        <f t="shared" si="7"/>
        <v>Cornell_2024_SOAP_HR_2506</v>
      </c>
      <c r="N507" t="s">
        <v>310</v>
      </c>
      <c r="O507" t="s">
        <v>2177</v>
      </c>
      <c r="P507">
        <v>2</v>
      </c>
      <c r="R507">
        <v>2</v>
      </c>
    </row>
    <row r="508" spans="1:18" x14ac:dyDescent="0.25">
      <c r="A508" t="s">
        <v>869</v>
      </c>
      <c r="B508" t="s">
        <v>830</v>
      </c>
      <c r="C508" t="s">
        <v>831</v>
      </c>
      <c r="D508">
        <v>2024</v>
      </c>
      <c r="E508" t="s">
        <v>832</v>
      </c>
      <c r="F508" t="s">
        <v>870</v>
      </c>
      <c r="G508" t="s">
        <v>833</v>
      </c>
      <c r="H508">
        <v>0.33</v>
      </c>
      <c r="I508">
        <v>1</v>
      </c>
      <c r="K508" s="55" t="s">
        <v>871</v>
      </c>
      <c r="M508" t="str">
        <f t="shared" si="7"/>
        <v>Cornell_2024_SOAP_HR_2507</v>
      </c>
      <c r="N508" t="s">
        <v>389</v>
      </c>
      <c r="O508" t="s">
        <v>2004</v>
      </c>
      <c r="P508">
        <v>2</v>
      </c>
      <c r="R508">
        <v>2</v>
      </c>
    </row>
    <row r="509" spans="1:18" x14ac:dyDescent="0.25">
      <c r="A509" t="s">
        <v>869</v>
      </c>
      <c r="B509" t="s">
        <v>830</v>
      </c>
      <c r="C509" t="s">
        <v>831</v>
      </c>
      <c r="D509">
        <v>2024</v>
      </c>
      <c r="E509" t="s">
        <v>832</v>
      </c>
      <c r="F509" t="s">
        <v>870</v>
      </c>
      <c r="G509" t="s">
        <v>833</v>
      </c>
      <c r="H509">
        <v>0.33</v>
      </c>
      <c r="I509">
        <v>1</v>
      </c>
      <c r="K509" s="55" t="s">
        <v>871</v>
      </c>
      <c r="M509" t="str">
        <f t="shared" si="7"/>
        <v>Cornell_2024_SOAP_HR_2508</v>
      </c>
      <c r="N509" t="s">
        <v>351</v>
      </c>
      <c r="O509" t="s">
        <v>2151</v>
      </c>
      <c r="P509">
        <v>2</v>
      </c>
      <c r="R509">
        <v>2</v>
      </c>
    </row>
    <row r="510" spans="1:18" x14ac:dyDescent="0.25">
      <c r="A510" t="s">
        <v>869</v>
      </c>
      <c r="B510" t="s">
        <v>830</v>
      </c>
      <c r="C510" t="s">
        <v>831</v>
      </c>
      <c r="D510">
        <v>2024</v>
      </c>
      <c r="E510" t="s">
        <v>832</v>
      </c>
      <c r="F510" t="s">
        <v>870</v>
      </c>
      <c r="G510" t="s">
        <v>833</v>
      </c>
      <c r="H510">
        <v>0.33</v>
      </c>
      <c r="I510">
        <v>1</v>
      </c>
      <c r="K510" s="55" t="s">
        <v>871</v>
      </c>
      <c r="M510" t="str">
        <f t="shared" si="7"/>
        <v>Cornell_2024_SOAP_HR_2509</v>
      </c>
      <c r="N510" t="s">
        <v>63</v>
      </c>
      <c r="O510" t="s">
        <v>2158</v>
      </c>
      <c r="P510">
        <v>2</v>
      </c>
      <c r="R510">
        <v>2</v>
      </c>
    </row>
    <row r="511" spans="1:18" x14ac:dyDescent="0.25">
      <c r="A511" t="s">
        <v>869</v>
      </c>
      <c r="B511" t="s">
        <v>830</v>
      </c>
      <c r="C511" t="s">
        <v>831</v>
      </c>
      <c r="D511">
        <v>2024</v>
      </c>
      <c r="E511" t="s">
        <v>832</v>
      </c>
      <c r="F511" t="s">
        <v>870</v>
      </c>
      <c r="G511" t="s">
        <v>833</v>
      </c>
      <c r="H511">
        <v>0.33</v>
      </c>
      <c r="I511">
        <v>1</v>
      </c>
      <c r="K511" s="55" t="s">
        <v>871</v>
      </c>
      <c r="M511" t="str">
        <f t="shared" si="7"/>
        <v>Cornell_2024_SOAP_HR_2510</v>
      </c>
      <c r="N511" t="s">
        <v>429</v>
      </c>
      <c r="O511" t="s">
        <v>2221</v>
      </c>
      <c r="P511">
        <v>2</v>
      </c>
      <c r="R511">
        <v>2</v>
      </c>
    </row>
    <row r="512" spans="1:18" x14ac:dyDescent="0.25">
      <c r="A512" t="s">
        <v>869</v>
      </c>
      <c r="B512" t="s">
        <v>830</v>
      </c>
      <c r="C512" t="s">
        <v>831</v>
      </c>
      <c r="D512">
        <v>2024</v>
      </c>
      <c r="E512" t="s">
        <v>832</v>
      </c>
      <c r="F512" t="s">
        <v>870</v>
      </c>
      <c r="G512" t="s">
        <v>833</v>
      </c>
      <c r="H512">
        <v>0.33</v>
      </c>
      <c r="I512">
        <v>1</v>
      </c>
      <c r="K512" s="55" t="s">
        <v>871</v>
      </c>
      <c r="M512" t="str">
        <f t="shared" si="7"/>
        <v>Cornell_2024_SOAP_HR_2511</v>
      </c>
      <c r="N512" t="s">
        <v>247</v>
      </c>
      <c r="O512" t="s">
        <v>2104</v>
      </c>
      <c r="P512">
        <v>2</v>
      </c>
      <c r="R512">
        <v>2</v>
      </c>
    </row>
    <row r="513" spans="1:18" x14ac:dyDescent="0.25">
      <c r="A513" t="s">
        <v>869</v>
      </c>
      <c r="B513" t="s">
        <v>830</v>
      </c>
      <c r="C513" t="s">
        <v>831</v>
      </c>
      <c r="D513">
        <v>2024</v>
      </c>
      <c r="E513" t="s">
        <v>832</v>
      </c>
      <c r="F513" t="s">
        <v>870</v>
      </c>
      <c r="G513" t="s">
        <v>833</v>
      </c>
      <c r="H513">
        <v>0.33</v>
      </c>
      <c r="I513">
        <v>1</v>
      </c>
      <c r="K513" s="55" t="s">
        <v>871</v>
      </c>
      <c r="M513" t="str">
        <f t="shared" si="7"/>
        <v>Cornell_2024_SOAP_HR_2512</v>
      </c>
      <c r="N513" t="s">
        <v>408</v>
      </c>
      <c r="O513" t="s">
        <v>2094</v>
      </c>
      <c r="P513">
        <v>2</v>
      </c>
      <c r="R513">
        <v>2</v>
      </c>
    </row>
    <row r="514" spans="1:18" x14ac:dyDescent="0.25">
      <c r="A514" t="s">
        <v>869</v>
      </c>
      <c r="B514" t="s">
        <v>830</v>
      </c>
      <c r="C514" t="s">
        <v>831</v>
      </c>
      <c r="D514">
        <v>2024</v>
      </c>
      <c r="E514" t="s">
        <v>832</v>
      </c>
      <c r="F514" t="s">
        <v>870</v>
      </c>
      <c r="G514" t="s">
        <v>833</v>
      </c>
      <c r="H514">
        <v>0.33</v>
      </c>
      <c r="I514">
        <v>1</v>
      </c>
      <c r="K514" s="55" t="s">
        <v>871</v>
      </c>
      <c r="M514" t="str">
        <f t="shared" si="7"/>
        <v>Cornell_2024_SOAP_HR_2513</v>
      </c>
      <c r="N514" t="s">
        <v>681</v>
      </c>
      <c r="O514" t="s">
        <v>2200</v>
      </c>
      <c r="P514">
        <v>2</v>
      </c>
      <c r="R514">
        <v>2</v>
      </c>
    </row>
    <row r="515" spans="1:18" x14ac:dyDescent="0.25">
      <c r="A515" t="s">
        <v>869</v>
      </c>
      <c r="B515" t="s">
        <v>830</v>
      </c>
      <c r="C515" t="s">
        <v>831</v>
      </c>
      <c r="D515">
        <v>2024</v>
      </c>
      <c r="E515" t="s">
        <v>832</v>
      </c>
      <c r="F515" t="s">
        <v>870</v>
      </c>
      <c r="G515" t="s">
        <v>833</v>
      </c>
      <c r="H515">
        <v>0.33</v>
      </c>
      <c r="I515">
        <v>1</v>
      </c>
      <c r="K515" s="55" t="s">
        <v>871</v>
      </c>
      <c r="M515" t="str">
        <f t="shared" ref="M515:M578" si="8">_xlfn.CONCAT(A515,"_",O515)</f>
        <v>Cornell_2024_SOAP_HR_2514</v>
      </c>
      <c r="N515" t="s">
        <v>752</v>
      </c>
      <c r="O515" t="s">
        <v>2147</v>
      </c>
      <c r="P515">
        <v>2</v>
      </c>
      <c r="R515">
        <v>2</v>
      </c>
    </row>
    <row r="516" spans="1:18" x14ac:dyDescent="0.25">
      <c r="A516" t="s">
        <v>869</v>
      </c>
      <c r="B516" t="s">
        <v>830</v>
      </c>
      <c r="C516" t="s">
        <v>831</v>
      </c>
      <c r="D516">
        <v>2024</v>
      </c>
      <c r="E516" t="s">
        <v>832</v>
      </c>
      <c r="F516" t="s">
        <v>870</v>
      </c>
      <c r="G516" t="s">
        <v>833</v>
      </c>
      <c r="H516">
        <v>0.33</v>
      </c>
      <c r="I516">
        <v>1</v>
      </c>
      <c r="K516" s="55" t="s">
        <v>871</v>
      </c>
      <c r="M516" t="str">
        <f t="shared" si="8"/>
        <v>Cornell_2024_SOAP_HR_2515</v>
      </c>
      <c r="N516" t="s">
        <v>264</v>
      </c>
      <c r="O516" t="s">
        <v>2057</v>
      </c>
      <c r="P516">
        <v>2</v>
      </c>
      <c r="R516">
        <v>2</v>
      </c>
    </row>
    <row r="517" spans="1:18" x14ac:dyDescent="0.25">
      <c r="A517" t="s">
        <v>869</v>
      </c>
      <c r="B517" t="s">
        <v>830</v>
      </c>
      <c r="C517" t="s">
        <v>831</v>
      </c>
      <c r="D517">
        <v>2024</v>
      </c>
      <c r="E517" t="s">
        <v>832</v>
      </c>
      <c r="F517" t="s">
        <v>870</v>
      </c>
      <c r="G517" t="s">
        <v>833</v>
      </c>
      <c r="H517">
        <v>0.33</v>
      </c>
      <c r="I517">
        <v>1</v>
      </c>
      <c r="K517" s="55" t="s">
        <v>871</v>
      </c>
      <c r="M517" t="str">
        <f t="shared" si="8"/>
        <v>Cornell_2024_SOAP_HR_2516</v>
      </c>
      <c r="N517" t="s">
        <v>567</v>
      </c>
      <c r="O517" t="s">
        <v>2209</v>
      </c>
      <c r="P517">
        <v>2</v>
      </c>
      <c r="R517">
        <v>2</v>
      </c>
    </row>
    <row r="518" spans="1:18" x14ac:dyDescent="0.25">
      <c r="A518" t="s">
        <v>869</v>
      </c>
      <c r="B518" t="s">
        <v>830</v>
      </c>
      <c r="C518" t="s">
        <v>831</v>
      </c>
      <c r="D518">
        <v>2024</v>
      </c>
      <c r="E518" t="s">
        <v>832</v>
      </c>
      <c r="F518" t="s">
        <v>870</v>
      </c>
      <c r="G518" t="s">
        <v>833</v>
      </c>
      <c r="H518">
        <v>0.33</v>
      </c>
      <c r="I518">
        <v>1</v>
      </c>
      <c r="K518" s="55" t="s">
        <v>871</v>
      </c>
      <c r="M518" t="str">
        <f t="shared" si="8"/>
        <v>Cornell_2024_SOAP_HR_2517</v>
      </c>
      <c r="N518" t="s">
        <v>676</v>
      </c>
      <c r="O518" t="s">
        <v>2271</v>
      </c>
      <c r="P518">
        <v>2</v>
      </c>
      <c r="R518">
        <v>2</v>
      </c>
    </row>
    <row r="519" spans="1:18" x14ac:dyDescent="0.25">
      <c r="A519" t="s">
        <v>869</v>
      </c>
      <c r="B519" t="s">
        <v>830</v>
      </c>
      <c r="C519" t="s">
        <v>831</v>
      </c>
      <c r="D519">
        <v>2024</v>
      </c>
      <c r="E519" t="s">
        <v>832</v>
      </c>
      <c r="F519" t="s">
        <v>870</v>
      </c>
      <c r="G519" t="s">
        <v>833</v>
      </c>
      <c r="H519">
        <v>0.33</v>
      </c>
      <c r="I519">
        <v>1</v>
      </c>
      <c r="K519" s="55" t="s">
        <v>871</v>
      </c>
      <c r="M519" t="str">
        <f t="shared" si="8"/>
        <v>Cornell_2024_SOAP_HR_2518</v>
      </c>
      <c r="N519" t="s">
        <v>1356</v>
      </c>
      <c r="O519" t="s">
        <v>2030</v>
      </c>
      <c r="P519">
        <v>2</v>
      </c>
      <c r="R519">
        <v>2</v>
      </c>
    </row>
    <row r="520" spans="1:18" x14ac:dyDescent="0.25">
      <c r="A520" t="s">
        <v>869</v>
      </c>
      <c r="B520" t="s">
        <v>830</v>
      </c>
      <c r="C520" t="s">
        <v>831</v>
      </c>
      <c r="D520">
        <v>2024</v>
      </c>
      <c r="E520" t="s">
        <v>832</v>
      </c>
      <c r="F520" t="s">
        <v>870</v>
      </c>
      <c r="G520" t="s">
        <v>833</v>
      </c>
      <c r="H520">
        <v>0.33</v>
      </c>
      <c r="I520">
        <v>1</v>
      </c>
      <c r="K520" s="55" t="s">
        <v>871</v>
      </c>
      <c r="M520" t="str">
        <f t="shared" si="8"/>
        <v>Cornell_2024_SOAP_HR_2519</v>
      </c>
      <c r="N520" t="s">
        <v>670</v>
      </c>
      <c r="O520" t="s">
        <v>1911</v>
      </c>
      <c r="P520">
        <v>2</v>
      </c>
      <c r="R520">
        <v>2</v>
      </c>
    </row>
    <row r="521" spans="1:18" x14ac:dyDescent="0.25">
      <c r="A521" t="s">
        <v>869</v>
      </c>
      <c r="B521" t="s">
        <v>830</v>
      </c>
      <c r="C521" t="s">
        <v>831</v>
      </c>
      <c r="D521">
        <v>2024</v>
      </c>
      <c r="E521" t="s">
        <v>832</v>
      </c>
      <c r="F521" t="s">
        <v>870</v>
      </c>
      <c r="G521" t="s">
        <v>833</v>
      </c>
      <c r="H521">
        <v>0.33</v>
      </c>
      <c r="I521">
        <v>1</v>
      </c>
      <c r="K521" s="55" t="s">
        <v>871</v>
      </c>
      <c r="M521" t="str">
        <f t="shared" si="8"/>
        <v>Cornell_2024_SOAP_HR_2520</v>
      </c>
      <c r="N521" t="s">
        <v>239</v>
      </c>
      <c r="O521" t="s">
        <v>2171</v>
      </c>
      <c r="P521">
        <v>2</v>
      </c>
      <c r="R521">
        <v>2</v>
      </c>
    </row>
    <row r="522" spans="1:18" x14ac:dyDescent="0.25">
      <c r="A522" t="s">
        <v>869</v>
      </c>
      <c r="B522" t="s">
        <v>830</v>
      </c>
      <c r="C522" t="s">
        <v>831</v>
      </c>
      <c r="D522">
        <v>2024</v>
      </c>
      <c r="E522" t="s">
        <v>832</v>
      </c>
      <c r="F522" t="s">
        <v>870</v>
      </c>
      <c r="G522" t="s">
        <v>833</v>
      </c>
      <c r="H522">
        <v>0.33</v>
      </c>
      <c r="I522">
        <v>1</v>
      </c>
      <c r="K522" s="55" t="s">
        <v>871</v>
      </c>
      <c r="M522" t="str">
        <f t="shared" si="8"/>
        <v>Cornell_2024_SOAP_HR_2521</v>
      </c>
      <c r="N522" t="s">
        <v>631</v>
      </c>
      <c r="O522" t="s">
        <v>2255</v>
      </c>
      <c r="P522">
        <v>2</v>
      </c>
      <c r="R522">
        <v>2</v>
      </c>
    </row>
    <row r="523" spans="1:18" x14ac:dyDescent="0.25">
      <c r="A523" t="s">
        <v>869</v>
      </c>
      <c r="B523" t="s">
        <v>830</v>
      </c>
      <c r="C523" t="s">
        <v>831</v>
      </c>
      <c r="D523">
        <v>2024</v>
      </c>
      <c r="E523" t="s">
        <v>832</v>
      </c>
      <c r="F523" t="s">
        <v>870</v>
      </c>
      <c r="G523" t="s">
        <v>833</v>
      </c>
      <c r="H523">
        <v>0.33</v>
      </c>
      <c r="I523">
        <v>1</v>
      </c>
      <c r="K523" s="55" t="s">
        <v>871</v>
      </c>
      <c r="M523" t="str">
        <f t="shared" si="8"/>
        <v>Cornell_2024_SOAP_HR_2522</v>
      </c>
      <c r="N523" t="s">
        <v>418</v>
      </c>
      <c r="O523" t="s">
        <v>2120</v>
      </c>
      <c r="P523">
        <v>2</v>
      </c>
      <c r="R523">
        <v>2</v>
      </c>
    </row>
    <row r="524" spans="1:18" x14ac:dyDescent="0.25">
      <c r="A524" t="s">
        <v>869</v>
      </c>
      <c r="B524" t="s">
        <v>830</v>
      </c>
      <c r="C524" t="s">
        <v>831</v>
      </c>
      <c r="D524">
        <v>2024</v>
      </c>
      <c r="E524" t="s">
        <v>832</v>
      </c>
      <c r="F524" t="s">
        <v>870</v>
      </c>
      <c r="G524" t="s">
        <v>833</v>
      </c>
      <c r="H524">
        <v>0.33</v>
      </c>
      <c r="I524">
        <v>1</v>
      </c>
      <c r="K524" s="55" t="s">
        <v>871</v>
      </c>
      <c r="M524" t="str">
        <f t="shared" si="8"/>
        <v>Cornell_2024_SOAP_HR_2523</v>
      </c>
      <c r="N524" t="s">
        <v>345</v>
      </c>
      <c r="O524" t="s">
        <v>2315</v>
      </c>
      <c r="P524">
        <v>2</v>
      </c>
      <c r="R524">
        <v>2</v>
      </c>
    </row>
    <row r="525" spans="1:18" x14ac:dyDescent="0.25">
      <c r="A525" t="s">
        <v>869</v>
      </c>
      <c r="B525" t="s">
        <v>830</v>
      </c>
      <c r="C525" t="s">
        <v>831</v>
      </c>
      <c r="D525">
        <v>2024</v>
      </c>
      <c r="E525" t="s">
        <v>832</v>
      </c>
      <c r="F525" t="s">
        <v>870</v>
      </c>
      <c r="G525" t="s">
        <v>833</v>
      </c>
      <c r="H525">
        <v>0.33</v>
      </c>
      <c r="I525">
        <v>1</v>
      </c>
      <c r="K525" s="55" t="s">
        <v>871</v>
      </c>
      <c r="M525" t="str">
        <f t="shared" si="8"/>
        <v>Cornell_2024_SOAP_HR_2524</v>
      </c>
      <c r="N525" t="s">
        <v>615</v>
      </c>
      <c r="O525" t="s">
        <v>1861</v>
      </c>
      <c r="P525">
        <v>2</v>
      </c>
      <c r="R525">
        <v>2</v>
      </c>
    </row>
    <row r="526" spans="1:18" x14ac:dyDescent="0.25">
      <c r="A526" t="s">
        <v>869</v>
      </c>
      <c r="B526" t="s">
        <v>830</v>
      </c>
      <c r="C526" t="s">
        <v>831</v>
      </c>
      <c r="D526">
        <v>2024</v>
      </c>
      <c r="E526" t="s">
        <v>832</v>
      </c>
      <c r="F526" t="s">
        <v>870</v>
      </c>
      <c r="G526" t="s">
        <v>833</v>
      </c>
      <c r="H526">
        <v>0.33</v>
      </c>
      <c r="I526">
        <v>1</v>
      </c>
      <c r="K526" s="55" t="s">
        <v>871</v>
      </c>
      <c r="M526" t="str">
        <f t="shared" si="8"/>
        <v>Cornell_2024_SOAP_HR_2525</v>
      </c>
      <c r="N526" t="s">
        <v>67</v>
      </c>
      <c r="O526" t="s">
        <v>2268</v>
      </c>
      <c r="P526">
        <v>2</v>
      </c>
      <c r="R526">
        <v>2</v>
      </c>
    </row>
    <row r="527" spans="1:18" x14ac:dyDescent="0.25">
      <c r="A527" t="s">
        <v>869</v>
      </c>
      <c r="B527" t="s">
        <v>830</v>
      </c>
      <c r="C527" t="s">
        <v>831</v>
      </c>
      <c r="D527">
        <v>2024</v>
      </c>
      <c r="E527" t="s">
        <v>832</v>
      </c>
      <c r="F527" t="s">
        <v>870</v>
      </c>
      <c r="G527" t="s">
        <v>833</v>
      </c>
      <c r="H527">
        <v>0.33</v>
      </c>
      <c r="I527">
        <v>1</v>
      </c>
      <c r="K527" s="55" t="s">
        <v>871</v>
      </c>
      <c r="M527" t="str">
        <f t="shared" si="8"/>
        <v>Cornell_2024_SOAP_HR_2526</v>
      </c>
      <c r="N527" t="s">
        <v>853</v>
      </c>
      <c r="O527" t="s">
        <v>2031</v>
      </c>
      <c r="P527">
        <v>2</v>
      </c>
      <c r="R527">
        <v>2</v>
      </c>
    </row>
    <row r="528" spans="1:18" x14ac:dyDescent="0.25">
      <c r="A528" t="s">
        <v>869</v>
      </c>
      <c r="B528" t="s">
        <v>830</v>
      </c>
      <c r="C528" t="s">
        <v>831</v>
      </c>
      <c r="D528">
        <v>2024</v>
      </c>
      <c r="E528" t="s">
        <v>832</v>
      </c>
      <c r="F528" t="s">
        <v>870</v>
      </c>
      <c r="G528" t="s">
        <v>833</v>
      </c>
      <c r="H528">
        <v>0.33</v>
      </c>
      <c r="I528">
        <v>1</v>
      </c>
      <c r="K528" s="55" t="s">
        <v>871</v>
      </c>
      <c r="M528" t="str">
        <f t="shared" si="8"/>
        <v>Cornell_2024_SOAP_HR_2527</v>
      </c>
      <c r="N528" t="s">
        <v>246</v>
      </c>
      <c r="O528" t="s">
        <v>2000</v>
      </c>
      <c r="P528">
        <v>2</v>
      </c>
      <c r="R528">
        <v>2</v>
      </c>
    </row>
    <row r="529" spans="1:18" x14ac:dyDescent="0.25">
      <c r="A529" t="s">
        <v>869</v>
      </c>
      <c r="B529" t="s">
        <v>830</v>
      </c>
      <c r="C529" t="s">
        <v>831</v>
      </c>
      <c r="D529">
        <v>2024</v>
      </c>
      <c r="E529" t="s">
        <v>832</v>
      </c>
      <c r="F529" t="s">
        <v>870</v>
      </c>
      <c r="G529" t="s">
        <v>833</v>
      </c>
      <c r="H529">
        <v>0.33</v>
      </c>
      <c r="I529">
        <v>1</v>
      </c>
      <c r="K529" s="55" t="s">
        <v>871</v>
      </c>
      <c r="M529" t="str">
        <f t="shared" si="8"/>
        <v>Cornell_2024_SOAP_HR_2528</v>
      </c>
      <c r="N529" t="s">
        <v>713</v>
      </c>
      <c r="O529" t="s">
        <v>2093</v>
      </c>
      <c r="P529">
        <v>2</v>
      </c>
      <c r="R529">
        <v>2</v>
      </c>
    </row>
    <row r="530" spans="1:18" x14ac:dyDescent="0.25">
      <c r="A530" t="s">
        <v>869</v>
      </c>
      <c r="B530" t="s">
        <v>830</v>
      </c>
      <c r="C530" t="s">
        <v>831</v>
      </c>
      <c r="D530">
        <v>2024</v>
      </c>
      <c r="E530" t="s">
        <v>832</v>
      </c>
      <c r="F530" t="s">
        <v>870</v>
      </c>
      <c r="G530" t="s">
        <v>833</v>
      </c>
      <c r="H530">
        <v>0.33</v>
      </c>
      <c r="I530">
        <v>1</v>
      </c>
      <c r="K530" s="55" t="s">
        <v>871</v>
      </c>
      <c r="M530" t="str">
        <f t="shared" si="8"/>
        <v>Cornell_2024_SOAP_HR_2529</v>
      </c>
      <c r="N530" t="s">
        <v>96</v>
      </c>
      <c r="O530" t="s">
        <v>2139</v>
      </c>
      <c r="P530">
        <v>2</v>
      </c>
      <c r="R530">
        <v>2</v>
      </c>
    </row>
    <row r="531" spans="1:18" x14ac:dyDescent="0.25">
      <c r="A531" t="s">
        <v>869</v>
      </c>
      <c r="B531" t="s">
        <v>830</v>
      </c>
      <c r="C531" t="s">
        <v>831</v>
      </c>
      <c r="D531">
        <v>2024</v>
      </c>
      <c r="E531" t="s">
        <v>832</v>
      </c>
      <c r="F531" t="s">
        <v>870</v>
      </c>
      <c r="G531" t="s">
        <v>833</v>
      </c>
      <c r="H531">
        <v>0.33</v>
      </c>
      <c r="I531">
        <v>1</v>
      </c>
      <c r="K531" s="55" t="s">
        <v>871</v>
      </c>
      <c r="M531" t="str">
        <f t="shared" si="8"/>
        <v>Cornell_2024_SOAP_HR_2530</v>
      </c>
      <c r="N531" t="s">
        <v>39</v>
      </c>
      <c r="O531" t="s">
        <v>2008</v>
      </c>
      <c r="P531">
        <v>2</v>
      </c>
      <c r="R531">
        <v>2</v>
      </c>
    </row>
    <row r="532" spans="1:18" x14ac:dyDescent="0.25">
      <c r="A532" t="s">
        <v>869</v>
      </c>
      <c r="B532" t="s">
        <v>830</v>
      </c>
      <c r="C532" t="s">
        <v>831</v>
      </c>
      <c r="D532">
        <v>2024</v>
      </c>
      <c r="E532" t="s">
        <v>832</v>
      </c>
      <c r="F532" t="s">
        <v>870</v>
      </c>
      <c r="G532" t="s">
        <v>833</v>
      </c>
      <c r="H532">
        <v>0.33</v>
      </c>
      <c r="I532">
        <v>1</v>
      </c>
      <c r="K532" s="55" t="s">
        <v>871</v>
      </c>
      <c r="M532" t="str">
        <f t="shared" si="8"/>
        <v>Cornell_2024_SOAP_HR_2531</v>
      </c>
      <c r="N532" t="s">
        <v>603</v>
      </c>
      <c r="O532" t="s">
        <v>2028</v>
      </c>
      <c r="P532">
        <v>2</v>
      </c>
      <c r="R532">
        <v>2</v>
      </c>
    </row>
    <row r="533" spans="1:18" x14ac:dyDescent="0.25">
      <c r="A533" t="s">
        <v>869</v>
      </c>
      <c r="B533" t="s">
        <v>830</v>
      </c>
      <c r="C533" t="s">
        <v>831</v>
      </c>
      <c r="D533">
        <v>2024</v>
      </c>
      <c r="E533" t="s">
        <v>832</v>
      </c>
      <c r="F533" t="s">
        <v>870</v>
      </c>
      <c r="G533" t="s">
        <v>833</v>
      </c>
      <c r="H533">
        <v>0.33</v>
      </c>
      <c r="I533">
        <v>1</v>
      </c>
      <c r="K533" s="55" t="s">
        <v>871</v>
      </c>
      <c r="M533" t="str">
        <f t="shared" si="8"/>
        <v>Cornell_2024_SOAP_HR_2532</v>
      </c>
      <c r="N533" t="s">
        <v>204</v>
      </c>
      <c r="O533" t="s">
        <v>2226</v>
      </c>
      <c r="P533">
        <v>2</v>
      </c>
      <c r="R533">
        <v>2</v>
      </c>
    </row>
    <row r="534" spans="1:18" x14ac:dyDescent="0.25">
      <c r="A534" t="s">
        <v>869</v>
      </c>
      <c r="B534" t="s">
        <v>830</v>
      </c>
      <c r="C534" t="s">
        <v>831</v>
      </c>
      <c r="D534">
        <v>2024</v>
      </c>
      <c r="E534" t="s">
        <v>832</v>
      </c>
      <c r="F534" t="s">
        <v>870</v>
      </c>
      <c r="G534" t="s">
        <v>833</v>
      </c>
      <c r="H534">
        <v>0.33</v>
      </c>
      <c r="I534">
        <v>1</v>
      </c>
      <c r="K534" s="55" t="s">
        <v>871</v>
      </c>
      <c r="M534" t="str">
        <f t="shared" si="8"/>
        <v>Cornell_2024_SOAP_HR_2533</v>
      </c>
      <c r="N534" t="s">
        <v>118</v>
      </c>
      <c r="O534" t="s">
        <v>2152</v>
      </c>
      <c r="P534">
        <v>2</v>
      </c>
      <c r="R534">
        <v>2</v>
      </c>
    </row>
    <row r="535" spans="1:18" x14ac:dyDescent="0.25">
      <c r="A535" t="s">
        <v>869</v>
      </c>
      <c r="B535" t="s">
        <v>830</v>
      </c>
      <c r="C535" t="s">
        <v>831</v>
      </c>
      <c r="D535">
        <v>2024</v>
      </c>
      <c r="E535" t="s">
        <v>832</v>
      </c>
      <c r="F535" t="s">
        <v>870</v>
      </c>
      <c r="G535" t="s">
        <v>833</v>
      </c>
      <c r="H535">
        <v>0.33</v>
      </c>
      <c r="I535">
        <v>1</v>
      </c>
      <c r="K535" s="55" t="s">
        <v>871</v>
      </c>
      <c r="M535" t="str">
        <f t="shared" si="8"/>
        <v>Cornell_2024_SOAP_HR_2534</v>
      </c>
      <c r="N535" t="s">
        <v>83</v>
      </c>
      <c r="O535" t="s">
        <v>2276</v>
      </c>
      <c r="P535">
        <v>2</v>
      </c>
      <c r="R535">
        <v>2</v>
      </c>
    </row>
    <row r="536" spans="1:18" x14ac:dyDescent="0.25">
      <c r="A536" t="s">
        <v>869</v>
      </c>
      <c r="B536" t="s">
        <v>830</v>
      </c>
      <c r="C536" t="s">
        <v>831</v>
      </c>
      <c r="D536">
        <v>2024</v>
      </c>
      <c r="E536" t="s">
        <v>832</v>
      </c>
      <c r="F536" t="s">
        <v>870</v>
      </c>
      <c r="G536" t="s">
        <v>833</v>
      </c>
      <c r="H536">
        <v>0.33</v>
      </c>
      <c r="I536">
        <v>1</v>
      </c>
      <c r="K536" s="55" t="s">
        <v>871</v>
      </c>
      <c r="M536" t="str">
        <f t="shared" si="8"/>
        <v>Cornell_2024_SOAP_HR_2535</v>
      </c>
      <c r="N536" t="s">
        <v>356</v>
      </c>
      <c r="O536" t="s">
        <v>1939</v>
      </c>
      <c r="P536">
        <v>2</v>
      </c>
      <c r="R536">
        <v>2</v>
      </c>
    </row>
    <row r="537" spans="1:18" x14ac:dyDescent="0.25">
      <c r="A537" t="s">
        <v>869</v>
      </c>
      <c r="B537" t="s">
        <v>830</v>
      </c>
      <c r="C537" t="s">
        <v>831</v>
      </c>
      <c r="D537">
        <v>2024</v>
      </c>
      <c r="E537" t="s">
        <v>832</v>
      </c>
      <c r="F537" t="s">
        <v>870</v>
      </c>
      <c r="G537" t="s">
        <v>833</v>
      </c>
      <c r="H537">
        <v>0.33</v>
      </c>
      <c r="I537">
        <v>1</v>
      </c>
      <c r="K537" s="55" t="s">
        <v>871</v>
      </c>
      <c r="M537" t="str">
        <f t="shared" si="8"/>
        <v>Cornell_2024_SOAP_HR_2536</v>
      </c>
      <c r="N537" t="s">
        <v>239</v>
      </c>
      <c r="O537" t="s">
        <v>2170</v>
      </c>
      <c r="P537">
        <v>2</v>
      </c>
      <c r="R537">
        <v>2</v>
      </c>
    </row>
    <row r="538" spans="1:18" x14ac:dyDescent="0.25">
      <c r="A538" t="s">
        <v>869</v>
      </c>
      <c r="B538" t="s">
        <v>830</v>
      </c>
      <c r="C538" t="s">
        <v>831</v>
      </c>
      <c r="D538">
        <v>2024</v>
      </c>
      <c r="E538" t="s">
        <v>832</v>
      </c>
      <c r="F538" t="s">
        <v>870</v>
      </c>
      <c r="G538" t="s">
        <v>833</v>
      </c>
      <c r="H538">
        <v>0.33</v>
      </c>
      <c r="I538">
        <v>1</v>
      </c>
      <c r="K538" s="55" t="s">
        <v>871</v>
      </c>
      <c r="M538" t="str">
        <f t="shared" si="8"/>
        <v>Cornell_2024_SOAP_HR_2537</v>
      </c>
      <c r="N538" t="s">
        <v>758</v>
      </c>
      <c r="O538" t="s">
        <v>2165</v>
      </c>
      <c r="P538">
        <v>2</v>
      </c>
      <c r="R538">
        <v>2</v>
      </c>
    </row>
    <row r="539" spans="1:18" x14ac:dyDescent="0.25">
      <c r="A539" t="s">
        <v>869</v>
      </c>
      <c r="B539" t="s">
        <v>830</v>
      </c>
      <c r="C539" t="s">
        <v>831</v>
      </c>
      <c r="D539">
        <v>2024</v>
      </c>
      <c r="E539" t="s">
        <v>832</v>
      </c>
      <c r="F539" t="s">
        <v>870</v>
      </c>
      <c r="G539" t="s">
        <v>833</v>
      </c>
      <c r="H539">
        <v>0.33</v>
      </c>
      <c r="I539">
        <v>1</v>
      </c>
      <c r="K539" s="55" t="s">
        <v>871</v>
      </c>
      <c r="M539" t="str">
        <f t="shared" si="8"/>
        <v>Cornell_2024_SOAP_HR_2538</v>
      </c>
      <c r="N539" t="s">
        <v>655</v>
      </c>
      <c r="O539" t="s">
        <v>2013</v>
      </c>
      <c r="P539">
        <v>2</v>
      </c>
      <c r="R539">
        <v>2</v>
      </c>
    </row>
    <row r="540" spans="1:18" x14ac:dyDescent="0.25">
      <c r="A540" t="s">
        <v>869</v>
      </c>
      <c r="B540" t="s">
        <v>830</v>
      </c>
      <c r="C540" t="s">
        <v>831</v>
      </c>
      <c r="D540">
        <v>2024</v>
      </c>
      <c r="E540" t="s">
        <v>832</v>
      </c>
      <c r="F540" t="s">
        <v>870</v>
      </c>
      <c r="G540" t="s">
        <v>833</v>
      </c>
      <c r="H540">
        <v>0.33</v>
      </c>
      <c r="I540">
        <v>1</v>
      </c>
      <c r="K540" s="55" t="s">
        <v>871</v>
      </c>
      <c r="M540" t="str">
        <f t="shared" si="8"/>
        <v>Cornell_2024_SOAP_HR_2539</v>
      </c>
      <c r="N540" t="s">
        <v>373</v>
      </c>
      <c r="O540" t="s">
        <v>2222</v>
      </c>
      <c r="P540">
        <v>2</v>
      </c>
      <c r="R540">
        <v>2</v>
      </c>
    </row>
    <row r="541" spans="1:18" x14ac:dyDescent="0.25">
      <c r="A541" t="s">
        <v>869</v>
      </c>
      <c r="B541" t="s">
        <v>830</v>
      </c>
      <c r="C541" t="s">
        <v>831</v>
      </c>
      <c r="D541">
        <v>2024</v>
      </c>
      <c r="E541" t="s">
        <v>832</v>
      </c>
      <c r="F541" t="s">
        <v>870</v>
      </c>
      <c r="G541" t="s">
        <v>833</v>
      </c>
      <c r="H541">
        <v>0.33</v>
      </c>
      <c r="I541">
        <v>1</v>
      </c>
      <c r="K541" s="55" t="s">
        <v>871</v>
      </c>
      <c r="M541" t="str">
        <f t="shared" si="8"/>
        <v>Cornell_2024_SOAP_HR_2540</v>
      </c>
      <c r="N541" t="s">
        <v>650</v>
      </c>
      <c r="O541" t="s">
        <v>2204</v>
      </c>
      <c r="P541">
        <v>2</v>
      </c>
      <c r="R541">
        <v>2</v>
      </c>
    </row>
    <row r="542" spans="1:18" x14ac:dyDescent="0.25">
      <c r="A542" t="s">
        <v>869</v>
      </c>
      <c r="B542" t="s">
        <v>830</v>
      </c>
      <c r="C542" t="s">
        <v>831</v>
      </c>
      <c r="D542">
        <v>2024</v>
      </c>
      <c r="E542" t="s">
        <v>832</v>
      </c>
      <c r="F542" t="s">
        <v>870</v>
      </c>
      <c r="G542" t="s">
        <v>833</v>
      </c>
      <c r="H542">
        <v>0.33</v>
      </c>
      <c r="I542">
        <v>1</v>
      </c>
      <c r="K542" s="55" t="s">
        <v>871</v>
      </c>
      <c r="M542" t="str">
        <f t="shared" si="8"/>
        <v>Cornell_2024_SOAP_HR_2541</v>
      </c>
      <c r="N542" t="s">
        <v>570</v>
      </c>
      <c r="O542" t="s">
        <v>2032</v>
      </c>
      <c r="P542">
        <v>2</v>
      </c>
      <c r="R542">
        <v>2</v>
      </c>
    </row>
    <row r="543" spans="1:18" x14ac:dyDescent="0.25">
      <c r="A543" t="s">
        <v>869</v>
      </c>
      <c r="B543" t="s">
        <v>830</v>
      </c>
      <c r="C543" t="s">
        <v>831</v>
      </c>
      <c r="D543">
        <v>2024</v>
      </c>
      <c r="E543" t="s">
        <v>832</v>
      </c>
      <c r="F543" t="s">
        <v>870</v>
      </c>
      <c r="G543" t="s">
        <v>833</v>
      </c>
      <c r="H543">
        <v>0.33</v>
      </c>
      <c r="I543">
        <v>1</v>
      </c>
      <c r="K543" s="55" t="s">
        <v>871</v>
      </c>
      <c r="M543" t="str">
        <f t="shared" si="8"/>
        <v>Cornell_2024_SOAP_HR_2542</v>
      </c>
      <c r="N543" t="s">
        <v>387</v>
      </c>
      <c r="O543" t="s">
        <v>2178</v>
      </c>
      <c r="P543">
        <v>2</v>
      </c>
      <c r="R543">
        <v>2</v>
      </c>
    </row>
    <row r="544" spans="1:18" x14ac:dyDescent="0.25">
      <c r="A544" t="s">
        <v>869</v>
      </c>
      <c r="B544" t="s">
        <v>830</v>
      </c>
      <c r="C544" t="s">
        <v>831</v>
      </c>
      <c r="D544">
        <v>2024</v>
      </c>
      <c r="E544" t="s">
        <v>832</v>
      </c>
      <c r="F544" t="s">
        <v>870</v>
      </c>
      <c r="G544" t="s">
        <v>833</v>
      </c>
      <c r="H544">
        <v>0.33</v>
      </c>
      <c r="I544">
        <v>1</v>
      </c>
      <c r="K544" s="55" t="s">
        <v>871</v>
      </c>
      <c r="M544" t="str">
        <f t="shared" si="8"/>
        <v>Cornell_2024_SOAP_HR_2543</v>
      </c>
      <c r="N544" t="s">
        <v>79</v>
      </c>
      <c r="O544" t="s">
        <v>1959</v>
      </c>
      <c r="P544">
        <v>2</v>
      </c>
      <c r="R544">
        <v>2</v>
      </c>
    </row>
    <row r="545" spans="1:18" x14ac:dyDescent="0.25">
      <c r="A545" t="s">
        <v>869</v>
      </c>
      <c r="B545" t="s">
        <v>830</v>
      </c>
      <c r="C545" t="s">
        <v>831</v>
      </c>
      <c r="D545">
        <v>2024</v>
      </c>
      <c r="E545" t="s">
        <v>832</v>
      </c>
      <c r="F545" t="s">
        <v>870</v>
      </c>
      <c r="G545" t="s">
        <v>833</v>
      </c>
      <c r="H545">
        <v>0.33</v>
      </c>
      <c r="I545">
        <v>1</v>
      </c>
      <c r="K545" s="55" t="s">
        <v>871</v>
      </c>
      <c r="M545" t="str">
        <f t="shared" si="8"/>
        <v>Cornell_2024_SOAP_HR_2544</v>
      </c>
      <c r="N545" t="s">
        <v>302</v>
      </c>
      <c r="O545" t="s">
        <v>2237</v>
      </c>
      <c r="P545">
        <v>2</v>
      </c>
      <c r="R545">
        <v>2</v>
      </c>
    </row>
    <row r="546" spans="1:18" x14ac:dyDescent="0.25">
      <c r="A546" t="s">
        <v>869</v>
      </c>
      <c r="B546" t="s">
        <v>830</v>
      </c>
      <c r="C546" t="s">
        <v>831</v>
      </c>
      <c r="D546">
        <v>2024</v>
      </c>
      <c r="E546" t="s">
        <v>832</v>
      </c>
      <c r="F546" t="s">
        <v>870</v>
      </c>
      <c r="G546" t="s">
        <v>833</v>
      </c>
      <c r="H546">
        <v>0.33</v>
      </c>
      <c r="I546">
        <v>1</v>
      </c>
      <c r="K546" s="55" t="s">
        <v>871</v>
      </c>
      <c r="M546" t="str">
        <f t="shared" si="8"/>
        <v>Cornell_2024_SOAP_HR_2545</v>
      </c>
      <c r="N546" t="s">
        <v>625</v>
      </c>
      <c r="O546" t="s">
        <v>1884</v>
      </c>
      <c r="P546">
        <v>2</v>
      </c>
      <c r="R546">
        <v>2</v>
      </c>
    </row>
    <row r="547" spans="1:18" x14ac:dyDescent="0.25">
      <c r="A547" t="s">
        <v>869</v>
      </c>
      <c r="B547" t="s">
        <v>830</v>
      </c>
      <c r="C547" t="s">
        <v>831</v>
      </c>
      <c r="D547">
        <v>2024</v>
      </c>
      <c r="E547" t="s">
        <v>832</v>
      </c>
      <c r="F547" t="s">
        <v>870</v>
      </c>
      <c r="G547" t="s">
        <v>833</v>
      </c>
      <c r="H547">
        <v>0.33</v>
      </c>
      <c r="I547">
        <v>1</v>
      </c>
      <c r="K547" s="55" t="s">
        <v>871</v>
      </c>
      <c r="M547" t="str">
        <f t="shared" si="8"/>
        <v>Cornell_2024_SOAP_HR_2546</v>
      </c>
      <c r="N547" t="s">
        <v>639</v>
      </c>
      <c r="O547" t="s">
        <v>1940</v>
      </c>
      <c r="P547">
        <v>2</v>
      </c>
      <c r="R547">
        <v>2</v>
      </c>
    </row>
    <row r="548" spans="1:18" x14ac:dyDescent="0.25">
      <c r="A548" t="s">
        <v>869</v>
      </c>
      <c r="B548" t="s">
        <v>830</v>
      </c>
      <c r="C548" t="s">
        <v>831</v>
      </c>
      <c r="D548">
        <v>2024</v>
      </c>
      <c r="E548" t="s">
        <v>832</v>
      </c>
      <c r="F548" t="s">
        <v>870</v>
      </c>
      <c r="G548" t="s">
        <v>833</v>
      </c>
      <c r="H548">
        <v>0.33</v>
      </c>
      <c r="I548">
        <v>1</v>
      </c>
      <c r="K548" s="55" t="s">
        <v>871</v>
      </c>
      <c r="M548" t="str">
        <f t="shared" si="8"/>
        <v>Cornell_2024_SOAP_HR_2547</v>
      </c>
      <c r="N548" t="s">
        <v>850</v>
      </c>
      <c r="O548" t="s">
        <v>2026</v>
      </c>
      <c r="P548">
        <v>2</v>
      </c>
      <c r="R548">
        <v>2</v>
      </c>
    </row>
    <row r="549" spans="1:18" x14ac:dyDescent="0.25">
      <c r="A549" t="s">
        <v>869</v>
      </c>
      <c r="B549" t="s">
        <v>830</v>
      </c>
      <c r="C549" t="s">
        <v>831</v>
      </c>
      <c r="D549">
        <v>2024</v>
      </c>
      <c r="E549" t="s">
        <v>832</v>
      </c>
      <c r="F549" t="s">
        <v>870</v>
      </c>
      <c r="G549" t="s">
        <v>833</v>
      </c>
      <c r="H549">
        <v>0.33</v>
      </c>
      <c r="I549">
        <v>1</v>
      </c>
      <c r="K549" s="55" t="s">
        <v>871</v>
      </c>
      <c r="M549" t="str">
        <f t="shared" si="8"/>
        <v>Cornell_2024_SOAP_HR_2548</v>
      </c>
      <c r="N549" t="s">
        <v>594</v>
      </c>
      <c r="O549" t="s">
        <v>2278</v>
      </c>
      <c r="P549">
        <v>2</v>
      </c>
      <c r="R549">
        <v>2</v>
      </c>
    </row>
    <row r="550" spans="1:18" x14ac:dyDescent="0.25">
      <c r="A550" t="s">
        <v>869</v>
      </c>
      <c r="B550" t="s">
        <v>830</v>
      </c>
      <c r="C550" t="s">
        <v>831</v>
      </c>
      <c r="D550">
        <v>2024</v>
      </c>
      <c r="E550" t="s">
        <v>832</v>
      </c>
      <c r="F550" t="s">
        <v>870</v>
      </c>
      <c r="G550" t="s">
        <v>833</v>
      </c>
      <c r="H550">
        <v>0.33</v>
      </c>
      <c r="I550">
        <v>1</v>
      </c>
      <c r="K550" s="55" t="s">
        <v>871</v>
      </c>
      <c r="M550" t="str">
        <f t="shared" si="8"/>
        <v>Cornell_2024_SOAP_HR_2549</v>
      </c>
      <c r="N550" t="s">
        <v>503</v>
      </c>
      <c r="O550" t="s">
        <v>1951</v>
      </c>
      <c r="P550">
        <v>2</v>
      </c>
      <c r="R550">
        <v>2</v>
      </c>
    </row>
    <row r="551" spans="1:18" x14ac:dyDescent="0.25">
      <c r="A551" t="s">
        <v>869</v>
      </c>
      <c r="B551" t="s">
        <v>830</v>
      </c>
      <c r="C551" t="s">
        <v>831</v>
      </c>
      <c r="D551">
        <v>2024</v>
      </c>
      <c r="E551" t="s">
        <v>832</v>
      </c>
      <c r="F551" t="s">
        <v>870</v>
      </c>
      <c r="G551" t="s">
        <v>833</v>
      </c>
      <c r="H551">
        <v>0.33</v>
      </c>
      <c r="I551">
        <v>1</v>
      </c>
      <c r="K551" s="55" t="s">
        <v>871</v>
      </c>
      <c r="M551" t="str">
        <f t="shared" si="8"/>
        <v>Cornell_2024_SOAP_HR_2550</v>
      </c>
      <c r="N551" t="s">
        <v>51</v>
      </c>
      <c r="O551" t="s">
        <v>2208</v>
      </c>
      <c r="P551">
        <v>2</v>
      </c>
      <c r="R551">
        <v>2</v>
      </c>
    </row>
    <row r="552" spans="1:18" x14ac:dyDescent="0.25">
      <c r="A552" t="s">
        <v>869</v>
      </c>
      <c r="B552" t="s">
        <v>830</v>
      </c>
      <c r="C552" t="s">
        <v>831</v>
      </c>
      <c r="D552">
        <v>2024</v>
      </c>
      <c r="E552" t="s">
        <v>832</v>
      </c>
      <c r="F552" t="s">
        <v>870</v>
      </c>
      <c r="G552" t="s">
        <v>833</v>
      </c>
      <c r="H552">
        <v>0.33</v>
      </c>
      <c r="I552">
        <v>1</v>
      </c>
      <c r="K552" s="55" t="s">
        <v>871</v>
      </c>
      <c r="M552" t="str">
        <f t="shared" si="8"/>
        <v>Cornell_2024_SOAP_HR_2551</v>
      </c>
      <c r="N552" t="s">
        <v>855</v>
      </c>
      <c r="O552" t="s">
        <v>1848</v>
      </c>
      <c r="P552">
        <v>2</v>
      </c>
      <c r="R552">
        <v>2</v>
      </c>
    </row>
    <row r="553" spans="1:18" x14ac:dyDescent="0.25">
      <c r="A553" t="s">
        <v>869</v>
      </c>
      <c r="B553" t="s">
        <v>830</v>
      </c>
      <c r="C553" t="s">
        <v>831</v>
      </c>
      <c r="D553">
        <v>2024</v>
      </c>
      <c r="E553" t="s">
        <v>832</v>
      </c>
      <c r="F553" t="s">
        <v>870</v>
      </c>
      <c r="G553" t="s">
        <v>833</v>
      </c>
      <c r="H553">
        <v>0.33</v>
      </c>
      <c r="I553">
        <v>1</v>
      </c>
      <c r="K553" s="55" t="s">
        <v>871</v>
      </c>
      <c r="M553" t="str">
        <f t="shared" si="8"/>
        <v>Cornell_2024_SOAP_HR_2552</v>
      </c>
      <c r="N553" t="s">
        <v>353</v>
      </c>
      <c r="O553" t="s">
        <v>2267</v>
      </c>
      <c r="P553">
        <v>2</v>
      </c>
      <c r="R553">
        <v>2</v>
      </c>
    </row>
    <row r="554" spans="1:18" x14ac:dyDescent="0.25">
      <c r="A554" t="s">
        <v>869</v>
      </c>
      <c r="B554" t="s">
        <v>830</v>
      </c>
      <c r="C554" t="s">
        <v>831</v>
      </c>
      <c r="D554">
        <v>2024</v>
      </c>
      <c r="E554" t="s">
        <v>832</v>
      </c>
      <c r="F554" t="s">
        <v>870</v>
      </c>
      <c r="G554" t="s">
        <v>833</v>
      </c>
      <c r="H554">
        <v>0.33</v>
      </c>
      <c r="I554">
        <v>1</v>
      </c>
      <c r="K554" s="55" t="s">
        <v>871</v>
      </c>
      <c r="M554" t="str">
        <f t="shared" si="8"/>
        <v>Cornell_2024_SOAP_HR_2553</v>
      </c>
      <c r="N554" t="s">
        <v>623</v>
      </c>
      <c r="O554" t="s">
        <v>2041</v>
      </c>
      <c r="P554">
        <v>2</v>
      </c>
      <c r="R554">
        <v>2</v>
      </c>
    </row>
    <row r="555" spans="1:18" x14ac:dyDescent="0.25">
      <c r="A555" t="s">
        <v>869</v>
      </c>
      <c r="B555" t="s">
        <v>830</v>
      </c>
      <c r="C555" t="s">
        <v>831</v>
      </c>
      <c r="D555">
        <v>2024</v>
      </c>
      <c r="E555" t="s">
        <v>832</v>
      </c>
      <c r="F555" t="s">
        <v>870</v>
      </c>
      <c r="G555" t="s">
        <v>833</v>
      </c>
      <c r="H555">
        <v>0.33</v>
      </c>
      <c r="I555">
        <v>1</v>
      </c>
      <c r="K555" s="55" t="s">
        <v>871</v>
      </c>
      <c r="M555" t="str">
        <f t="shared" si="8"/>
        <v>Cornell_2024_SOAP_HR_2554</v>
      </c>
      <c r="N555" t="s">
        <v>294</v>
      </c>
      <c r="O555" t="s">
        <v>1871</v>
      </c>
      <c r="P555">
        <v>2</v>
      </c>
      <c r="R555">
        <v>2</v>
      </c>
    </row>
    <row r="556" spans="1:18" x14ac:dyDescent="0.25">
      <c r="A556" t="s">
        <v>869</v>
      </c>
      <c r="B556" t="s">
        <v>830</v>
      </c>
      <c r="C556" t="s">
        <v>831</v>
      </c>
      <c r="D556">
        <v>2024</v>
      </c>
      <c r="E556" t="s">
        <v>832</v>
      </c>
      <c r="F556" t="s">
        <v>870</v>
      </c>
      <c r="G556" t="s">
        <v>833</v>
      </c>
      <c r="H556">
        <v>0.33</v>
      </c>
      <c r="I556">
        <v>1</v>
      </c>
      <c r="K556" s="55" t="s">
        <v>871</v>
      </c>
      <c r="M556" t="str">
        <f t="shared" si="8"/>
        <v>Cornell_2024_SOAP_HR_2555</v>
      </c>
      <c r="N556" t="s">
        <v>149</v>
      </c>
      <c r="O556" t="s">
        <v>2295</v>
      </c>
      <c r="P556">
        <v>2</v>
      </c>
      <c r="R556">
        <v>2</v>
      </c>
    </row>
    <row r="557" spans="1:18" x14ac:dyDescent="0.25">
      <c r="A557" t="s">
        <v>869</v>
      </c>
      <c r="B557" t="s">
        <v>830</v>
      </c>
      <c r="C557" t="s">
        <v>831</v>
      </c>
      <c r="D557">
        <v>2024</v>
      </c>
      <c r="E557" t="s">
        <v>832</v>
      </c>
      <c r="F557" t="s">
        <v>870</v>
      </c>
      <c r="G557" t="s">
        <v>833</v>
      </c>
      <c r="H557">
        <v>0.33</v>
      </c>
      <c r="I557">
        <v>1</v>
      </c>
      <c r="K557" s="55" t="s">
        <v>871</v>
      </c>
      <c r="M557" t="str">
        <f t="shared" si="8"/>
        <v>Cornell_2024_SOAP_HR_2556</v>
      </c>
      <c r="N557" t="s">
        <v>596</v>
      </c>
      <c r="O557" t="s">
        <v>2019</v>
      </c>
      <c r="P557">
        <v>2</v>
      </c>
      <c r="R557">
        <v>2</v>
      </c>
    </row>
    <row r="558" spans="1:18" x14ac:dyDescent="0.25">
      <c r="A558" t="s">
        <v>869</v>
      </c>
      <c r="B558" t="s">
        <v>830</v>
      </c>
      <c r="C558" t="s">
        <v>831</v>
      </c>
      <c r="D558">
        <v>2024</v>
      </c>
      <c r="E558" t="s">
        <v>832</v>
      </c>
      <c r="F558" t="s">
        <v>870</v>
      </c>
      <c r="G558" t="s">
        <v>833</v>
      </c>
      <c r="H558">
        <v>0.33</v>
      </c>
      <c r="I558">
        <v>1</v>
      </c>
      <c r="K558" s="55" t="s">
        <v>871</v>
      </c>
      <c r="M558" t="str">
        <f t="shared" si="8"/>
        <v>Cornell_2024_SOAP_HR_2557</v>
      </c>
      <c r="N558" t="s">
        <v>234</v>
      </c>
      <c r="O558" t="s">
        <v>2155</v>
      </c>
      <c r="P558">
        <v>2</v>
      </c>
      <c r="R558">
        <v>2</v>
      </c>
    </row>
    <row r="559" spans="1:18" x14ac:dyDescent="0.25">
      <c r="A559" t="s">
        <v>869</v>
      </c>
      <c r="B559" t="s">
        <v>830</v>
      </c>
      <c r="C559" t="s">
        <v>831</v>
      </c>
      <c r="D559">
        <v>2024</v>
      </c>
      <c r="E559" t="s">
        <v>832</v>
      </c>
      <c r="F559" t="s">
        <v>870</v>
      </c>
      <c r="G559" t="s">
        <v>833</v>
      </c>
      <c r="H559">
        <v>0.33</v>
      </c>
      <c r="I559">
        <v>1</v>
      </c>
      <c r="K559" s="55" t="s">
        <v>871</v>
      </c>
      <c r="M559" t="str">
        <f t="shared" si="8"/>
        <v>Cornell_2024_SOAP_HR_2558</v>
      </c>
      <c r="N559" t="s">
        <v>402</v>
      </c>
      <c r="O559" t="s">
        <v>2312</v>
      </c>
      <c r="P559">
        <v>2</v>
      </c>
      <c r="R559">
        <v>2</v>
      </c>
    </row>
    <row r="560" spans="1:18" x14ac:dyDescent="0.25">
      <c r="A560" t="s">
        <v>869</v>
      </c>
      <c r="B560" t="s">
        <v>830</v>
      </c>
      <c r="C560" t="s">
        <v>831</v>
      </c>
      <c r="D560">
        <v>2024</v>
      </c>
      <c r="E560" t="s">
        <v>832</v>
      </c>
      <c r="F560" t="s">
        <v>870</v>
      </c>
      <c r="G560" t="s">
        <v>833</v>
      </c>
      <c r="H560">
        <v>0.33</v>
      </c>
      <c r="I560">
        <v>1</v>
      </c>
      <c r="K560" s="55" t="s">
        <v>871</v>
      </c>
      <c r="M560" t="str">
        <f t="shared" si="8"/>
        <v>Cornell_2024_SOAP_HR_2559</v>
      </c>
      <c r="N560" t="s">
        <v>700</v>
      </c>
      <c r="O560" t="s">
        <v>1950</v>
      </c>
      <c r="P560">
        <v>2</v>
      </c>
      <c r="R560">
        <v>2</v>
      </c>
    </row>
    <row r="561" spans="1:18" x14ac:dyDescent="0.25">
      <c r="A561" t="s">
        <v>869</v>
      </c>
      <c r="B561" t="s">
        <v>830</v>
      </c>
      <c r="C561" t="s">
        <v>831</v>
      </c>
      <c r="D561">
        <v>2024</v>
      </c>
      <c r="E561" t="s">
        <v>832</v>
      </c>
      <c r="F561" t="s">
        <v>870</v>
      </c>
      <c r="G561" t="s">
        <v>833</v>
      </c>
      <c r="H561">
        <v>0.33</v>
      </c>
      <c r="I561">
        <v>1</v>
      </c>
      <c r="K561" s="55" t="s">
        <v>871</v>
      </c>
      <c r="M561" t="str">
        <f t="shared" si="8"/>
        <v>Cornell_2024_SOAP_HR_2560</v>
      </c>
      <c r="N561" t="s">
        <v>114</v>
      </c>
      <c r="O561" t="s">
        <v>2090</v>
      </c>
      <c r="P561">
        <v>2</v>
      </c>
      <c r="R561">
        <v>2</v>
      </c>
    </row>
    <row r="562" spans="1:18" x14ac:dyDescent="0.25">
      <c r="A562" t="s">
        <v>869</v>
      </c>
      <c r="B562" t="s">
        <v>830</v>
      </c>
      <c r="C562" t="s">
        <v>831</v>
      </c>
      <c r="D562">
        <v>2024</v>
      </c>
      <c r="E562" t="s">
        <v>832</v>
      </c>
      <c r="F562" t="s">
        <v>870</v>
      </c>
      <c r="G562" t="s">
        <v>833</v>
      </c>
      <c r="H562">
        <v>0.33</v>
      </c>
      <c r="I562">
        <v>1</v>
      </c>
      <c r="K562" s="55" t="s">
        <v>871</v>
      </c>
      <c r="M562" t="str">
        <f t="shared" si="8"/>
        <v>Cornell_2024_SOAP_HR_2561</v>
      </c>
      <c r="N562" t="s">
        <v>11</v>
      </c>
      <c r="O562" t="s">
        <v>1868</v>
      </c>
      <c r="P562">
        <v>2</v>
      </c>
      <c r="R562">
        <v>2</v>
      </c>
    </row>
    <row r="563" spans="1:18" x14ac:dyDescent="0.25">
      <c r="A563" t="s">
        <v>869</v>
      </c>
      <c r="B563" t="s">
        <v>830</v>
      </c>
      <c r="C563" t="s">
        <v>831</v>
      </c>
      <c r="D563">
        <v>2024</v>
      </c>
      <c r="E563" t="s">
        <v>832</v>
      </c>
      <c r="F563" t="s">
        <v>870</v>
      </c>
      <c r="G563" t="s">
        <v>833</v>
      </c>
      <c r="H563">
        <v>0.33</v>
      </c>
      <c r="I563">
        <v>1</v>
      </c>
      <c r="K563" s="55" t="s">
        <v>871</v>
      </c>
      <c r="M563" t="str">
        <f t="shared" si="8"/>
        <v>Cornell_2024_SOAP_HR_2562</v>
      </c>
      <c r="N563" t="s">
        <v>848</v>
      </c>
      <c r="O563" t="s">
        <v>1881</v>
      </c>
      <c r="P563">
        <v>2</v>
      </c>
      <c r="R563">
        <v>2</v>
      </c>
    </row>
    <row r="564" spans="1:18" x14ac:dyDescent="0.25">
      <c r="A564" t="s">
        <v>869</v>
      </c>
      <c r="B564" t="s">
        <v>830</v>
      </c>
      <c r="C564" t="s">
        <v>831</v>
      </c>
      <c r="D564">
        <v>2024</v>
      </c>
      <c r="E564" t="s">
        <v>832</v>
      </c>
      <c r="F564" t="s">
        <v>870</v>
      </c>
      <c r="G564" t="s">
        <v>833</v>
      </c>
      <c r="H564">
        <v>0.33</v>
      </c>
      <c r="I564">
        <v>1</v>
      </c>
      <c r="K564" s="55" t="s">
        <v>871</v>
      </c>
      <c r="M564" t="str">
        <f t="shared" si="8"/>
        <v>Cornell_2024_SOAP_HR_2563</v>
      </c>
      <c r="N564" t="s">
        <v>102</v>
      </c>
      <c r="O564" t="s">
        <v>1865</v>
      </c>
      <c r="P564">
        <v>2</v>
      </c>
      <c r="R564">
        <v>2</v>
      </c>
    </row>
    <row r="565" spans="1:18" x14ac:dyDescent="0.25">
      <c r="A565" t="s">
        <v>869</v>
      </c>
      <c r="B565" t="s">
        <v>830</v>
      </c>
      <c r="C565" t="s">
        <v>831</v>
      </c>
      <c r="D565">
        <v>2024</v>
      </c>
      <c r="E565" t="s">
        <v>832</v>
      </c>
      <c r="F565" t="s">
        <v>870</v>
      </c>
      <c r="G565" t="s">
        <v>833</v>
      </c>
      <c r="H565">
        <v>0.33</v>
      </c>
      <c r="I565">
        <v>1</v>
      </c>
      <c r="K565" s="55" t="s">
        <v>871</v>
      </c>
      <c r="M565" t="str">
        <f t="shared" si="8"/>
        <v>Cornell_2024_SOAP_HR_2564</v>
      </c>
      <c r="N565" t="s">
        <v>90</v>
      </c>
      <c r="O565" t="s">
        <v>2202</v>
      </c>
      <c r="P565">
        <v>2</v>
      </c>
      <c r="R565">
        <v>2</v>
      </c>
    </row>
    <row r="566" spans="1:18" x14ac:dyDescent="0.25">
      <c r="A566" t="s">
        <v>869</v>
      </c>
      <c r="B566" t="s">
        <v>830</v>
      </c>
      <c r="C566" t="s">
        <v>831</v>
      </c>
      <c r="D566">
        <v>2024</v>
      </c>
      <c r="E566" t="s">
        <v>832</v>
      </c>
      <c r="F566" t="s">
        <v>870</v>
      </c>
      <c r="G566" t="s">
        <v>833</v>
      </c>
      <c r="H566">
        <v>0.33</v>
      </c>
      <c r="I566">
        <v>1</v>
      </c>
      <c r="K566" s="55" t="s">
        <v>871</v>
      </c>
      <c r="M566" t="str">
        <f t="shared" si="8"/>
        <v>Cornell_2024_SOAP_HR_2565</v>
      </c>
      <c r="N566" t="s">
        <v>228</v>
      </c>
      <c r="O566" t="s">
        <v>2062</v>
      </c>
      <c r="P566">
        <v>2</v>
      </c>
      <c r="R566">
        <v>2</v>
      </c>
    </row>
    <row r="567" spans="1:18" x14ac:dyDescent="0.25">
      <c r="A567" t="s">
        <v>869</v>
      </c>
      <c r="B567" t="s">
        <v>830</v>
      </c>
      <c r="C567" t="s">
        <v>831</v>
      </c>
      <c r="D567">
        <v>2024</v>
      </c>
      <c r="E567" t="s">
        <v>832</v>
      </c>
      <c r="F567" t="s">
        <v>870</v>
      </c>
      <c r="G567" t="s">
        <v>833</v>
      </c>
      <c r="H567">
        <v>0.33</v>
      </c>
      <c r="I567">
        <v>1</v>
      </c>
      <c r="K567" s="55" t="s">
        <v>871</v>
      </c>
      <c r="M567" t="str">
        <f t="shared" si="8"/>
        <v>Cornell_2024_SOAP_HR_2566</v>
      </c>
      <c r="N567" t="s">
        <v>736</v>
      </c>
      <c r="O567" t="s">
        <v>2244</v>
      </c>
      <c r="P567">
        <v>2</v>
      </c>
      <c r="R567">
        <v>2</v>
      </c>
    </row>
    <row r="568" spans="1:18" x14ac:dyDescent="0.25">
      <c r="A568" t="s">
        <v>869</v>
      </c>
      <c r="B568" t="s">
        <v>830</v>
      </c>
      <c r="C568" t="s">
        <v>831</v>
      </c>
      <c r="D568">
        <v>2024</v>
      </c>
      <c r="E568" t="s">
        <v>832</v>
      </c>
      <c r="F568" t="s">
        <v>870</v>
      </c>
      <c r="G568" t="s">
        <v>833</v>
      </c>
      <c r="H568">
        <v>0.33</v>
      </c>
      <c r="I568">
        <v>1</v>
      </c>
      <c r="K568" s="55" t="s">
        <v>871</v>
      </c>
      <c r="M568" t="str">
        <f t="shared" si="8"/>
        <v>Cornell_2024_SOAP_HR_2567</v>
      </c>
      <c r="N568" t="s">
        <v>446</v>
      </c>
      <c r="O568" t="s">
        <v>2235</v>
      </c>
      <c r="P568">
        <v>2</v>
      </c>
      <c r="R568">
        <v>2</v>
      </c>
    </row>
    <row r="569" spans="1:18" x14ac:dyDescent="0.25">
      <c r="A569" t="s">
        <v>869</v>
      </c>
      <c r="B569" t="s">
        <v>830</v>
      </c>
      <c r="C569" t="s">
        <v>831</v>
      </c>
      <c r="D569">
        <v>2024</v>
      </c>
      <c r="E569" t="s">
        <v>832</v>
      </c>
      <c r="F569" t="s">
        <v>870</v>
      </c>
      <c r="G569" t="s">
        <v>833</v>
      </c>
      <c r="H569">
        <v>0.33</v>
      </c>
      <c r="I569">
        <v>1</v>
      </c>
      <c r="K569" s="55" t="s">
        <v>871</v>
      </c>
      <c r="M569" t="str">
        <f t="shared" si="8"/>
        <v>Cornell_2024_SOAP_HR_2568</v>
      </c>
      <c r="N569" t="s">
        <v>25</v>
      </c>
      <c r="O569" t="s">
        <v>2140</v>
      </c>
      <c r="P569">
        <v>2</v>
      </c>
      <c r="R569">
        <v>2</v>
      </c>
    </row>
    <row r="570" spans="1:18" x14ac:dyDescent="0.25">
      <c r="A570" t="s">
        <v>869</v>
      </c>
      <c r="B570" t="s">
        <v>830</v>
      </c>
      <c r="C570" t="s">
        <v>831</v>
      </c>
      <c r="D570">
        <v>2024</v>
      </c>
      <c r="E570" t="s">
        <v>832</v>
      </c>
      <c r="F570" t="s">
        <v>870</v>
      </c>
      <c r="G570" t="s">
        <v>833</v>
      </c>
      <c r="H570">
        <v>0.33</v>
      </c>
      <c r="I570">
        <v>1</v>
      </c>
      <c r="K570" s="55" t="s">
        <v>871</v>
      </c>
      <c r="M570" t="str">
        <f t="shared" si="8"/>
        <v>Cornell_2024_SOAP_HR_2569</v>
      </c>
      <c r="N570" t="s">
        <v>474</v>
      </c>
      <c r="O570" t="s">
        <v>1885</v>
      </c>
      <c r="P570">
        <v>2</v>
      </c>
      <c r="R570">
        <v>2</v>
      </c>
    </row>
    <row r="571" spans="1:18" x14ac:dyDescent="0.25">
      <c r="A571" t="s">
        <v>869</v>
      </c>
      <c r="B571" t="s">
        <v>830</v>
      </c>
      <c r="C571" t="s">
        <v>831</v>
      </c>
      <c r="D571">
        <v>2024</v>
      </c>
      <c r="E571" t="s">
        <v>832</v>
      </c>
      <c r="F571" t="s">
        <v>870</v>
      </c>
      <c r="G571" t="s">
        <v>833</v>
      </c>
      <c r="H571">
        <v>0.33</v>
      </c>
      <c r="I571">
        <v>1</v>
      </c>
      <c r="K571" s="55" t="s">
        <v>871</v>
      </c>
      <c r="M571" t="str">
        <f t="shared" si="8"/>
        <v>Cornell_2024_SOAP_HR_2570</v>
      </c>
      <c r="N571" t="s">
        <v>267</v>
      </c>
      <c r="O571" t="s">
        <v>2163</v>
      </c>
      <c r="P571">
        <v>2</v>
      </c>
      <c r="R571">
        <v>2</v>
      </c>
    </row>
    <row r="572" spans="1:18" x14ac:dyDescent="0.25">
      <c r="A572" t="s">
        <v>869</v>
      </c>
      <c r="B572" t="s">
        <v>830</v>
      </c>
      <c r="C572" t="s">
        <v>831</v>
      </c>
      <c r="D572">
        <v>2024</v>
      </c>
      <c r="E572" t="s">
        <v>832</v>
      </c>
      <c r="F572" t="s">
        <v>870</v>
      </c>
      <c r="G572" t="s">
        <v>833</v>
      </c>
      <c r="H572">
        <v>0.33</v>
      </c>
      <c r="I572">
        <v>1</v>
      </c>
      <c r="K572" s="55" t="s">
        <v>871</v>
      </c>
      <c r="M572" t="str">
        <f t="shared" si="8"/>
        <v>Cornell_2024_SOAP_HR_2571</v>
      </c>
      <c r="N572" t="s">
        <v>1353</v>
      </c>
      <c r="O572" t="s">
        <v>1873</v>
      </c>
      <c r="P572">
        <v>2</v>
      </c>
      <c r="R572">
        <v>2</v>
      </c>
    </row>
    <row r="573" spans="1:18" x14ac:dyDescent="0.25">
      <c r="A573" t="s">
        <v>869</v>
      </c>
      <c r="B573" t="s">
        <v>830</v>
      </c>
      <c r="C573" t="s">
        <v>831</v>
      </c>
      <c r="D573">
        <v>2024</v>
      </c>
      <c r="E573" t="s">
        <v>832</v>
      </c>
      <c r="F573" t="s">
        <v>870</v>
      </c>
      <c r="G573" t="s">
        <v>833</v>
      </c>
      <c r="H573">
        <v>0.33</v>
      </c>
      <c r="I573">
        <v>1</v>
      </c>
      <c r="K573" s="55" t="s">
        <v>871</v>
      </c>
      <c r="M573" t="str">
        <f t="shared" si="8"/>
        <v>Cornell_2024_SOAP_HR_2572</v>
      </c>
      <c r="N573" t="s">
        <v>849</v>
      </c>
      <c r="O573" t="s">
        <v>2035</v>
      </c>
      <c r="P573">
        <v>2</v>
      </c>
      <c r="R573">
        <v>2</v>
      </c>
    </row>
    <row r="574" spans="1:18" x14ac:dyDescent="0.25">
      <c r="A574" t="s">
        <v>869</v>
      </c>
      <c r="B574" t="s">
        <v>830</v>
      </c>
      <c r="C574" t="s">
        <v>831</v>
      </c>
      <c r="D574">
        <v>2024</v>
      </c>
      <c r="E574" t="s">
        <v>832</v>
      </c>
      <c r="F574" t="s">
        <v>870</v>
      </c>
      <c r="G574" t="s">
        <v>833</v>
      </c>
      <c r="H574">
        <v>0.33</v>
      </c>
      <c r="I574">
        <v>1</v>
      </c>
      <c r="K574" s="55" t="s">
        <v>871</v>
      </c>
      <c r="M574" t="str">
        <f t="shared" si="8"/>
        <v>Cornell_2024_SOAP_HR_2573</v>
      </c>
      <c r="N574" t="s">
        <v>7</v>
      </c>
      <c r="O574" t="s">
        <v>2250</v>
      </c>
      <c r="P574">
        <v>2</v>
      </c>
      <c r="R574">
        <v>2</v>
      </c>
    </row>
    <row r="575" spans="1:18" x14ac:dyDescent="0.25">
      <c r="A575" t="s">
        <v>869</v>
      </c>
      <c r="B575" t="s">
        <v>830</v>
      </c>
      <c r="C575" t="s">
        <v>831</v>
      </c>
      <c r="D575">
        <v>2024</v>
      </c>
      <c r="E575" t="s">
        <v>832</v>
      </c>
      <c r="F575" t="s">
        <v>870</v>
      </c>
      <c r="G575" t="s">
        <v>833</v>
      </c>
      <c r="H575">
        <v>0.33</v>
      </c>
      <c r="I575">
        <v>1</v>
      </c>
      <c r="K575" s="55" t="s">
        <v>871</v>
      </c>
      <c r="M575" t="str">
        <f t="shared" si="8"/>
        <v>Cornell_2024_SOAP_HR_2574</v>
      </c>
      <c r="N575" t="s">
        <v>859</v>
      </c>
      <c r="O575" t="s">
        <v>1845</v>
      </c>
      <c r="P575">
        <v>2</v>
      </c>
      <c r="R575">
        <v>2</v>
      </c>
    </row>
    <row r="576" spans="1:18" x14ac:dyDescent="0.25">
      <c r="A576" t="s">
        <v>869</v>
      </c>
      <c r="B576" t="s">
        <v>830</v>
      </c>
      <c r="C576" t="s">
        <v>831</v>
      </c>
      <c r="D576">
        <v>2024</v>
      </c>
      <c r="E576" t="s">
        <v>832</v>
      </c>
      <c r="F576" t="s">
        <v>870</v>
      </c>
      <c r="G576" t="s">
        <v>833</v>
      </c>
      <c r="H576">
        <v>0.33</v>
      </c>
      <c r="I576">
        <v>1</v>
      </c>
      <c r="K576" s="55" t="s">
        <v>871</v>
      </c>
      <c r="M576" t="str">
        <f t="shared" si="8"/>
        <v>Cornell_2024_SOAP_HR_2575</v>
      </c>
      <c r="N576" t="s">
        <v>55</v>
      </c>
      <c r="O576" t="s">
        <v>1999</v>
      </c>
      <c r="P576">
        <v>2</v>
      </c>
      <c r="R576">
        <v>2</v>
      </c>
    </row>
    <row r="577" spans="1:18" x14ac:dyDescent="0.25">
      <c r="A577" t="s">
        <v>869</v>
      </c>
      <c r="B577" t="s">
        <v>830</v>
      </c>
      <c r="C577" t="s">
        <v>831</v>
      </c>
      <c r="D577">
        <v>2024</v>
      </c>
      <c r="E577" t="s">
        <v>832</v>
      </c>
      <c r="F577" t="s">
        <v>870</v>
      </c>
      <c r="G577" t="s">
        <v>833</v>
      </c>
      <c r="H577">
        <v>0.33</v>
      </c>
      <c r="I577">
        <v>1</v>
      </c>
      <c r="K577" s="55" t="s">
        <v>871</v>
      </c>
      <c r="M577" t="str">
        <f t="shared" si="8"/>
        <v>Cornell_2024_SOAP_HR_2576</v>
      </c>
      <c r="N577" t="s">
        <v>747</v>
      </c>
      <c r="O577" t="s">
        <v>2196</v>
      </c>
      <c r="P577">
        <v>2</v>
      </c>
      <c r="R577">
        <v>2</v>
      </c>
    </row>
    <row r="578" spans="1:18" x14ac:dyDescent="0.25">
      <c r="A578" t="s">
        <v>869</v>
      </c>
      <c r="B578" t="s">
        <v>830</v>
      </c>
      <c r="C578" t="s">
        <v>831</v>
      </c>
      <c r="D578">
        <v>2024</v>
      </c>
      <c r="E578" t="s">
        <v>832</v>
      </c>
      <c r="F578" t="s">
        <v>870</v>
      </c>
      <c r="G578" t="s">
        <v>833</v>
      </c>
      <c r="H578">
        <v>0.33</v>
      </c>
      <c r="I578">
        <v>1</v>
      </c>
      <c r="K578" s="55" t="s">
        <v>871</v>
      </c>
      <c r="M578" t="str">
        <f t="shared" si="8"/>
        <v>Cornell_2024_SOAP_HR_2577</v>
      </c>
      <c r="N578" t="s">
        <v>516</v>
      </c>
      <c r="O578" t="s">
        <v>2161</v>
      </c>
      <c r="P578">
        <v>2</v>
      </c>
      <c r="R578">
        <v>2</v>
      </c>
    </row>
    <row r="579" spans="1:18" x14ac:dyDescent="0.25">
      <c r="A579" t="s">
        <v>869</v>
      </c>
      <c r="B579" t="s">
        <v>830</v>
      </c>
      <c r="C579" t="s">
        <v>831</v>
      </c>
      <c r="D579">
        <v>2024</v>
      </c>
      <c r="E579" t="s">
        <v>832</v>
      </c>
      <c r="F579" t="s">
        <v>870</v>
      </c>
      <c r="G579" t="s">
        <v>833</v>
      </c>
      <c r="H579">
        <v>0.33</v>
      </c>
      <c r="I579">
        <v>1</v>
      </c>
      <c r="K579" s="55" t="s">
        <v>871</v>
      </c>
      <c r="M579" t="str">
        <f t="shared" ref="M579:M642" si="9">_xlfn.CONCAT(A579,"_",O579)</f>
        <v>Cornell_2024_SOAP_HR_2578</v>
      </c>
      <c r="N579" t="s">
        <v>845</v>
      </c>
      <c r="O579" t="s">
        <v>2039</v>
      </c>
      <c r="P579">
        <v>2</v>
      </c>
      <c r="R579">
        <v>2</v>
      </c>
    </row>
    <row r="580" spans="1:18" x14ac:dyDescent="0.25">
      <c r="A580" t="s">
        <v>869</v>
      </c>
      <c r="B580" t="s">
        <v>830</v>
      </c>
      <c r="C580" t="s">
        <v>831</v>
      </c>
      <c r="D580">
        <v>2024</v>
      </c>
      <c r="E580" t="s">
        <v>832</v>
      </c>
      <c r="F580" t="s">
        <v>870</v>
      </c>
      <c r="G580" t="s">
        <v>833</v>
      </c>
      <c r="H580">
        <v>0.33</v>
      </c>
      <c r="I580">
        <v>1</v>
      </c>
      <c r="K580" s="55" t="s">
        <v>871</v>
      </c>
      <c r="M580" t="str">
        <f t="shared" si="9"/>
        <v>Cornell_2024_SOAP_HR_2579</v>
      </c>
      <c r="N580" t="s">
        <v>552</v>
      </c>
      <c r="O580" t="s">
        <v>1982</v>
      </c>
      <c r="P580">
        <v>2</v>
      </c>
      <c r="R580">
        <v>2</v>
      </c>
    </row>
    <row r="581" spans="1:18" x14ac:dyDescent="0.25">
      <c r="A581" t="s">
        <v>869</v>
      </c>
      <c r="B581" t="s">
        <v>830</v>
      </c>
      <c r="C581" t="s">
        <v>831</v>
      </c>
      <c r="D581">
        <v>2024</v>
      </c>
      <c r="E581" t="s">
        <v>832</v>
      </c>
      <c r="F581" t="s">
        <v>870</v>
      </c>
      <c r="G581" t="s">
        <v>833</v>
      </c>
      <c r="H581">
        <v>0.33</v>
      </c>
      <c r="I581">
        <v>1</v>
      </c>
      <c r="K581" s="55" t="s">
        <v>871</v>
      </c>
      <c r="M581" t="str">
        <f t="shared" si="9"/>
        <v>Cornell_2024_SOAP_HR_2580</v>
      </c>
      <c r="N581" t="s">
        <v>333</v>
      </c>
      <c r="O581" t="s">
        <v>1855</v>
      </c>
      <c r="P581">
        <v>2</v>
      </c>
      <c r="R581">
        <v>2</v>
      </c>
    </row>
    <row r="582" spans="1:18" x14ac:dyDescent="0.25">
      <c r="A582" t="s">
        <v>869</v>
      </c>
      <c r="B582" t="s">
        <v>830</v>
      </c>
      <c r="C582" t="s">
        <v>831</v>
      </c>
      <c r="D582">
        <v>2024</v>
      </c>
      <c r="E582" t="s">
        <v>832</v>
      </c>
      <c r="F582" t="s">
        <v>870</v>
      </c>
      <c r="G582" t="s">
        <v>833</v>
      </c>
      <c r="H582">
        <v>0.33</v>
      </c>
      <c r="I582">
        <v>1</v>
      </c>
      <c r="K582" s="55" t="s">
        <v>871</v>
      </c>
      <c r="M582" t="str">
        <f t="shared" si="9"/>
        <v>Cornell_2024_SOAP_HR_2581</v>
      </c>
      <c r="N582" t="s">
        <v>514</v>
      </c>
      <c r="O582" t="s">
        <v>1992</v>
      </c>
      <c r="P582">
        <v>2</v>
      </c>
      <c r="R582">
        <v>2</v>
      </c>
    </row>
    <row r="583" spans="1:18" x14ac:dyDescent="0.25">
      <c r="A583" t="s">
        <v>869</v>
      </c>
      <c r="B583" t="s">
        <v>830</v>
      </c>
      <c r="C583" t="s">
        <v>831</v>
      </c>
      <c r="D583">
        <v>2024</v>
      </c>
      <c r="E583" t="s">
        <v>832</v>
      </c>
      <c r="F583" t="s">
        <v>870</v>
      </c>
      <c r="G583" t="s">
        <v>833</v>
      </c>
      <c r="H583">
        <v>0.33</v>
      </c>
      <c r="I583">
        <v>1</v>
      </c>
      <c r="K583" s="55" t="s">
        <v>871</v>
      </c>
      <c r="M583" t="str">
        <f t="shared" si="9"/>
        <v>Cornell_2024_SOAP_HR_2582</v>
      </c>
      <c r="N583" t="s">
        <v>314</v>
      </c>
      <c r="O583" t="s">
        <v>2190</v>
      </c>
      <c r="P583">
        <v>2</v>
      </c>
      <c r="R583">
        <v>2</v>
      </c>
    </row>
    <row r="584" spans="1:18" x14ac:dyDescent="0.25">
      <c r="A584" t="s">
        <v>869</v>
      </c>
      <c r="B584" t="s">
        <v>830</v>
      </c>
      <c r="C584" t="s">
        <v>831</v>
      </c>
      <c r="D584">
        <v>2024</v>
      </c>
      <c r="E584" t="s">
        <v>832</v>
      </c>
      <c r="F584" t="s">
        <v>870</v>
      </c>
      <c r="G584" t="s">
        <v>833</v>
      </c>
      <c r="H584">
        <v>0.33</v>
      </c>
      <c r="I584">
        <v>1</v>
      </c>
      <c r="K584" s="55" t="s">
        <v>871</v>
      </c>
      <c r="M584" t="str">
        <f t="shared" si="9"/>
        <v>Cornell_2024_SOAP_HR_2583</v>
      </c>
      <c r="N584" t="s">
        <v>858</v>
      </c>
      <c r="O584" t="s">
        <v>1916</v>
      </c>
      <c r="P584">
        <v>2</v>
      </c>
      <c r="R584">
        <v>2</v>
      </c>
    </row>
    <row r="585" spans="1:18" x14ac:dyDescent="0.25">
      <c r="A585" t="s">
        <v>869</v>
      </c>
      <c r="B585" t="s">
        <v>830</v>
      </c>
      <c r="C585" t="s">
        <v>831</v>
      </c>
      <c r="D585">
        <v>2024</v>
      </c>
      <c r="E585" t="s">
        <v>832</v>
      </c>
      <c r="F585" t="s">
        <v>870</v>
      </c>
      <c r="G585" t="s">
        <v>833</v>
      </c>
      <c r="H585">
        <v>0.33</v>
      </c>
      <c r="I585">
        <v>1</v>
      </c>
      <c r="K585" s="55" t="s">
        <v>871</v>
      </c>
      <c r="M585" t="str">
        <f t="shared" si="9"/>
        <v>Cornell_2024_SOAP_HR_2584</v>
      </c>
      <c r="N585" t="s">
        <v>285</v>
      </c>
      <c r="O585" t="s">
        <v>1915</v>
      </c>
      <c r="P585">
        <v>2</v>
      </c>
      <c r="R585">
        <v>2</v>
      </c>
    </row>
    <row r="586" spans="1:18" x14ac:dyDescent="0.25">
      <c r="A586" t="s">
        <v>869</v>
      </c>
      <c r="B586" t="s">
        <v>830</v>
      </c>
      <c r="C586" t="s">
        <v>831</v>
      </c>
      <c r="D586">
        <v>2024</v>
      </c>
      <c r="E586" t="s">
        <v>832</v>
      </c>
      <c r="F586" t="s">
        <v>870</v>
      </c>
      <c r="G586" t="s">
        <v>833</v>
      </c>
      <c r="H586">
        <v>0.33</v>
      </c>
      <c r="I586">
        <v>1</v>
      </c>
      <c r="K586" s="55" t="s">
        <v>871</v>
      </c>
      <c r="M586" t="str">
        <f t="shared" si="9"/>
        <v>Cornell_2024_SOAP_HR_2585</v>
      </c>
      <c r="N586" t="s">
        <v>863</v>
      </c>
      <c r="O586" t="s">
        <v>1842</v>
      </c>
      <c r="P586">
        <v>2</v>
      </c>
      <c r="R586">
        <v>2</v>
      </c>
    </row>
    <row r="587" spans="1:18" x14ac:dyDescent="0.25">
      <c r="A587" t="s">
        <v>869</v>
      </c>
      <c r="B587" t="s">
        <v>830</v>
      </c>
      <c r="C587" t="s">
        <v>831</v>
      </c>
      <c r="D587">
        <v>2024</v>
      </c>
      <c r="E587" t="s">
        <v>832</v>
      </c>
      <c r="F587" t="s">
        <v>870</v>
      </c>
      <c r="G587" t="s">
        <v>833</v>
      </c>
      <c r="H587">
        <v>0.33</v>
      </c>
      <c r="I587">
        <v>1</v>
      </c>
      <c r="K587" s="55" t="s">
        <v>871</v>
      </c>
      <c r="M587" t="str">
        <f t="shared" si="9"/>
        <v>Cornell_2024_SOAP_HR_2586</v>
      </c>
      <c r="N587" t="s">
        <v>749</v>
      </c>
      <c r="O587" t="s">
        <v>1980</v>
      </c>
      <c r="P587">
        <v>2</v>
      </c>
      <c r="R587">
        <v>2</v>
      </c>
    </row>
    <row r="588" spans="1:18" x14ac:dyDescent="0.25">
      <c r="A588" t="s">
        <v>869</v>
      </c>
      <c r="B588" t="s">
        <v>830</v>
      </c>
      <c r="C588" t="s">
        <v>831</v>
      </c>
      <c r="D588">
        <v>2024</v>
      </c>
      <c r="E588" t="s">
        <v>832</v>
      </c>
      <c r="F588" t="s">
        <v>870</v>
      </c>
      <c r="G588" t="s">
        <v>833</v>
      </c>
      <c r="H588">
        <v>0.33</v>
      </c>
      <c r="I588">
        <v>1</v>
      </c>
      <c r="K588" s="55" t="s">
        <v>871</v>
      </c>
      <c r="M588" t="str">
        <f t="shared" si="9"/>
        <v>Cornell_2024_SOAP_HR_2587</v>
      </c>
      <c r="N588" t="s">
        <v>256</v>
      </c>
      <c r="O588" t="s">
        <v>2173</v>
      </c>
      <c r="P588">
        <v>2</v>
      </c>
      <c r="R588">
        <v>2</v>
      </c>
    </row>
    <row r="589" spans="1:18" x14ac:dyDescent="0.25">
      <c r="A589" t="s">
        <v>869</v>
      </c>
      <c r="B589" t="s">
        <v>830</v>
      </c>
      <c r="C589" t="s">
        <v>831</v>
      </c>
      <c r="D589">
        <v>2024</v>
      </c>
      <c r="E589" t="s">
        <v>832</v>
      </c>
      <c r="F589" t="s">
        <v>870</v>
      </c>
      <c r="G589" t="s">
        <v>833</v>
      </c>
      <c r="H589">
        <v>0.33</v>
      </c>
      <c r="I589">
        <v>1</v>
      </c>
      <c r="K589" s="55" t="s">
        <v>871</v>
      </c>
      <c r="M589" t="str">
        <f t="shared" si="9"/>
        <v>Cornell_2024_SOAP_HR_2588</v>
      </c>
      <c r="N589" t="s">
        <v>258</v>
      </c>
      <c r="O589" t="s">
        <v>2283</v>
      </c>
      <c r="P589">
        <v>2</v>
      </c>
      <c r="R589">
        <v>2</v>
      </c>
    </row>
    <row r="590" spans="1:18" x14ac:dyDescent="0.25">
      <c r="A590" t="s">
        <v>869</v>
      </c>
      <c r="B590" t="s">
        <v>830</v>
      </c>
      <c r="C590" t="s">
        <v>831</v>
      </c>
      <c r="D590">
        <v>2024</v>
      </c>
      <c r="E590" t="s">
        <v>832</v>
      </c>
      <c r="F590" t="s">
        <v>870</v>
      </c>
      <c r="G590" t="s">
        <v>833</v>
      </c>
      <c r="H590">
        <v>0.33</v>
      </c>
      <c r="I590">
        <v>1</v>
      </c>
      <c r="K590" s="55" t="s">
        <v>871</v>
      </c>
      <c r="M590" t="str">
        <f t="shared" si="9"/>
        <v>Cornell_2024_SOAP_HR_2589</v>
      </c>
      <c r="N590" t="s">
        <v>218</v>
      </c>
      <c r="O590" t="s">
        <v>2050</v>
      </c>
      <c r="P590">
        <v>2</v>
      </c>
      <c r="R590">
        <v>2</v>
      </c>
    </row>
    <row r="591" spans="1:18" x14ac:dyDescent="0.25">
      <c r="A591" t="s">
        <v>869</v>
      </c>
      <c r="B591" t="s">
        <v>830</v>
      </c>
      <c r="C591" t="s">
        <v>831</v>
      </c>
      <c r="D591">
        <v>2024</v>
      </c>
      <c r="E591" t="s">
        <v>832</v>
      </c>
      <c r="F591" t="s">
        <v>870</v>
      </c>
      <c r="G591" t="s">
        <v>833</v>
      </c>
      <c r="H591">
        <v>0.33</v>
      </c>
      <c r="I591">
        <v>1</v>
      </c>
      <c r="K591" s="55" t="s">
        <v>871</v>
      </c>
      <c r="M591" t="str">
        <f t="shared" si="9"/>
        <v>Cornell_2024_SOAP_HR_2590</v>
      </c>
      <c r="N591" t="s">
        <v>541</v>
      </c>
      <c r="O591" t="s">
        <v>2238</v>
      </c>
      <c r="P591">
        <v>2</v>
      </c>
      <c r="R591">
        <v>2</v>
      </c>
    </row>
    <row r="592" spans="1:18" x14ac:dyDescent="0.25">
      <c r="A592" t="s">
        <v>869</v>
      </c>
      <c r="B592" t="s">
        <v>830</v>
      </c>
      <c r="C592" t="s">
        <v>831</v>
      </c>
      <c r="D592">
        <v>2024</v>
      </c>
      <c r="E592" t="s">
        <v>832</v>
      </c>
      <c r="F592" t="s">
        <v>870</v>
      </c>
      <c r="G592" t="s">
        <v>833</v>
      </c>
      <c r="H592">
        <v>0.33</v>
      </c>
      <c r="I592">
        <v>1</v>
      </c>
      <c r="K592" s="55" t="s">
        <v>871</v>
      </c>
      <c r="M592" t="str">
        <f t="shared" si="9"/>
        <v>Cornell_2024_SOAP_HR_2591</v>
      </c>
      <c r="N592" t="s">
        <v>636</v>
      </c>
      <c r="O592" t="s">
        <v>1937</v>
      </c>
      <c r="P592">
        <v>2</v>
      </c>
      <c r="R592">
        <v>2</v>
      </c>
    </row>
    <row r="593" spans="1:18" x14ac:dyDescent="0.25">
      <c r="A593" t="s">
        <v>869</v>
      </c>
      <c r="B593" t="s">
        <v>830</v>
      </c>
      <c r="C593" t="s">
        <v>831</v>
      </c>
      <c r="D593">
        <v>2024</v>
      </c>
      <c r="E593" t="s">
        <v>832</v>
      </c>
      <c r="F593" t="s">
        <v>870</v>
      </c>
      <c r="G593" t="s">
        <v>833</v>
      </c>
      <c r="H593">
        <v>0.33</v>
      </c>
      <c r="I593">
        <v>1</v>
      </c>
      <c r="K593" s="55" t="s">
        <v>871</v>
      </c>
      <c r="M593" t="str">
        <f t="shared" si="9"/>
        <v>Cornell_2024_SOAP_HR_2592</v>
      </c>
      <c r="N593" t="s">
        <v>155</v>
      </c>
      <c r="O593" t="s">
        <v>2148</v>
      </c>
      <c r="P593">
        <v>2</v>
      </c>
      <c r="R593">
        <v>2</v>
      </c>
    </row>
    <row r="594" spans="1:18" x14ac:dyDescent="0.25">
      <c r="A594" t="s">
        <v>869</v>
      </c>
      <c r="B594" t="s">
        <v>830</v>
      </c>
      <c r="C594" t="s">
        <v>831</v>
      </c>
      <c r="D594">
        <v>2024</v>
      </c>
      <c r="E594" t="s">
        <v>832</v>
      </c>
      <c r="F594" t="s">
        <v>870</v>
      </c>
      <c r="G594" t="s">
        <v>833</v>
      </c>
      <c r="H594">
        <v>0.33</v>
      </c>
      <c r="I594">
        <v>1</v>
      </c>
      <c r="K594" s="55" t="s">
        <v>871</v>
      </c>
      <c r="M594" t="str">
        <f t="shared" si="9"/>
        <v>Cornell_2024_SOAP_HR_2593</v>
      </c>
      <c r="N594" t="s">
        <v>857</v>
      </c>
      <c r="O594" t="s">
        <v>2038</v>
      </c>
      <c r="P594">
        <v>2</v>
      </c>
      <c r="R594">
        <v>2</v>
      </c>
    </row>
    <row r="595" spans="1:18" x14ac:dyDescent="0.25">
      <c r="A595" t="s">
        <v>869</v>
      </c>
      <c r="B595" t="s">
        <v>830</v>
      </c>
      <c r="C595" t="s">
        <v>831</v>
      </c>
      <c r="D595">
        <v>2024</v>
      </c>
      <c r="E595" t="s">
        <v>832</v>
      </c>
      <c r="F595" t="s">
        <v>870</v>
      </c>
      <c r="G595" t="s">
        <v>833</v>
      </c>
      <c r="H595">
        <v>0.33</v>
      </c>
      <c r="I595">
        <v>1</v>
      </c>
      <c r="K595" s="55" t="s">
        <v>871</v>
      </c>
      <c r="M595" t="str">
        <f t="shared" si="9"/>
        <v>Cornell_2024_SOAP_HR_2594</v>
      </c>
      <c r="N595" t="s">
        <v>601</v>
      </c>
      <c r="O595" t="s">
        <v>1926</v>
      </c>
      <c r="P595">
        <v>2</v>
      </c>
      <c r="R595">
        <v>2</v>
      </c>
    </row>
    <row r="596" spans="1:18" x14ac:dyDescent="0.25">
      <c r="A596" t="s">
        <v>869</v>
      </c>
      <c r="B596" t="s">
        <v>830</v>
      </c>
      <c r="C596" t="s">
        <v>831</v>
      </c>
      <c r="D596">
        <v>2024</v>
      </c>
      <c r="E596" t="s">
        <v>832</v>
      </c>
      <c r="F596" t="s">
        <v>870</v>
      </c>
      <c r="G596" t="s">
        <v>833</v>
      </c>
      <c r="H596">
        <v>0.33</v>
      </c>
      <c r="I596">
        <v>1</v>
      </c>
      <c r="K596" s="55" t="s">
        <v>871</v>
      </c>
      <c r="M596" t="str">
        <f t="shared" si="9"/>
        <v>Cornell_2024_SOAP_HR_2595</v>
      </c>
      <c r="N596" t="s">
        <v>282</v>
      </c>
      <c r="O596" t="s">
        <v>2203</v>
      </c>
      <c r="P596">
        <v>2</v>
      </c>
      <c r="R596">
        <v>2</v>
      </c>
    </row>
    <row r="597" spans="1:18" x14ac:dyDescent="0.25">
      <c r="A597" t="s">
        <v>869</v>
      </c>
      <c r="B597" t="s">
        <v>830</v>
      </c>
      <c r="C597" t="s">
        <v>831</v>
      </c>
      <c r="D597">
        <v>2024</v>
      </c>
      <c r="E597" t="s">
        <v>832</v>
      </c>
      <c r="F597" t="s">
        <v>870</v>
      </c>
      <c r="G597" t="s">
        <v>833</v>
      </c>
      <c r="H597">
        <v>0.33</v>
      </c>
      <c r="I597">
        <v>1</v>
      </c>
      <c r="K597" s="55" t="s">
        <v>871</v>
      </c>
      <c r="M597" t="str">
        <f t="shared" si="9"/>
        <v>Cornell_2024_SOAP_HR_2596</v>
      </c>
      <c r="N597" t="s">
        <v>537</v>
      </c>
      <c r="O597" t="s">
        <v>1942</v>
      </c>
      <c r="P597">
        <v>2</v>
      </c>
      <c r="R597">
        <v>2</v>
      </c>
    </row>
    <row r="598" spans="1:18" x14ac:dyDescent="0.25">
      <c r="A598" t="s">
        <v>869</v>
      </c>
      <c r="B598" t="s">
        <v>830</v>
      </c>
      <c r="C598" t="s">
        <v>831</v>
      </c>
      <c r="D598">
        <v>2024</v>
      </c>
      <c r="E598" t="s">
        <v>832</v>
      </c>
      <c r="F598" t="s">
        <v>870</v>
      </c>
      <c r="G598" t="s">
        <v>833</v>
      </c>
      <c r="H598">
        <v>0.33</v>
      </c>
      <c r="I598">
        <v>1</v>
      </c>
      <c r="K598" s="55" t="s">
        <v>871</v>
      </c>
      <c r="M598" t="str">
        <f t="shared" si="9"/>
        <v>Cornell_2024_SOAP_HR_2597</v>
      </c>
      <c r="N598" t="s">
        <v>840</v>
      </c>
      <c r="O598" t="s">
        <v>2037</v>
      </c>
      <c r="P598">
        <v>2</v>
      </c>
      <c r="R598">
        <v>2</v>
      </c>
    </row>
    <row r="599" spans="1:18" x14ac:dyDescent="0.25">
      <c r="A599" t="s">
        <v>869</v>
      </c>
      <c r="B599" t="s">
        <v>830</v>
      </c>
      <c r="C599" t="s">
        <v>831</v>
      </c>
      <c r="D599">
        <v>2024</v>
      </c>
      <c r="E599" t="s">
        <v>832</v>
      </c>
      <c r="F599" t="s">
        <v>870</v>
      </c>
      <c r="G599" t="s">
        <v>833</v>
      </c>
      <c r="H599">
        <v>0.33</v>
      </c>
      <c r="I599">
        <v>1</v>
      </c>
      <c r="K599" s="55" t="s">
        <v>871</v>
      </c>
      <c r="M599" t="str">
        <f t="shared" si="9"/>
        <v>Cornell_2024_SOAP_HR_2598</v>
      </c>
      <c r="N599" t="s">
        <v>842</v>
      </c>
      <c r="O599" t="s">
        <v>1972</v>
      </c>
      <c r="P599">
        <v>2</v>
      </c>
      <c r="R599">
        <v>2</v>
      </c>
    </row>
    <row r="600" spans="1:18" x14ac:dyDescent="0.25">
      <c r="A600" t="s">
        <v>869</v>
      </c>
      <c r="B600" t="s">
        <v>830</v>
      </c>
      <c r="C600" t="s">
        <v>831</v>
      </c>
      <c r="D600">
        <v>2024</v>
      </c>
      <c r="E600" t="s">
        <v>832</v>
      </c>
      <c r="F600" t="s">
        <v>870</v>
      </c>
      <c r="G600" t="s">
        <v>833</v>
      </c>
      <c r="H600">
        <v>0.33</v>
      </c>
      <c r="I600">
        <v>1</v>
      </c>
      <c r="K600" s="55" t="s">
        <v>871</v>
      </c>
      <c r="M600" t="str">
        <f t="shared" si="9"/>
        <v>Cornell_2024_SOAP_HR_2599</v>
      </c>
      <c r="N600" t="s">
        <v>104</v>
      </c>
      <c r="O600" t="s">
        <v>2049</v>
      </c>
      <c r="P600">
        <v>2</v>
      </c>
      <c r="R600">
        <v>2</v>
      </c>
    </row>
    <row r="601" spans="1:18" x14ac:dyDescent="0.25">
      <c r="A601" t="s">
        <v>869</v>
      </c>
      <c r="B601" t="s">
        <v>830</v>
      </c>
      <c r="C601" t="s">
        <v>831</v>
      </c>
      <c r="D601">
        <v>2024</v>
      </c>
      <c r="E601" t="s">
        <v>832</v>
      </c>
      <c r="F601" t="s">
        <v>870</v>
      </c>
      <c r="G601" t="s">
        <v>833</v>
      </c>
      <c r="H601">
        <v>0.33</v>
      </c>
      <c r="I601">
        <v>1</v>
      </c>
      <c r="K601" s="55" t="s">
        <v>871</v>
      </c>
      <c r="M601" t="str">
        <f t="shared" si="9"/>
        <v>Cornell_2024_SOAP_HR_2600</v>
      </c>
      <c r="N601" t="s">
        <v>292</v>
      </c>
      <c r="O601" t="s">
        <v>2061</v>
      </c>
      <c r="P601">
        <v>2</v>
      </c>
      <c r="R601">
        <v>2</v>
      </c>
    </row>
    <row r="602" spans="1:18" x14ac:dyDescent="0.25">
      <c r="A602" t="s">
        <v>869</v>
      </c>
      <c r="B602" t="s">
        <v>830</v>
      </c>
      <c r="C602" t="s">
        <v>831</v>
      </c>
      <c r="D602">
        <v>2024</v>
      </c>
      <c r="E602" t="s">
        <v>832</v>
      </c>
      <c r="F602" t="s">
        <v>870</v>
      </c>
      <c r="G602" t="s">
        <v>833</v>
      </c>
      <c r="H602">
        <v>0.33</v>
      </c>
      <c r="I602">
        <v>1</v>
      </c>
      <c r="K602" s="55" t="s">
        <v>871</v>
      </c>
      <c r="M602" t="str">
        <f t="shared" si="9"/>
        <v>Cornell_2024_SOAP_HR_2601</v>
      </c>
      <c r="N602" t="s">
        <v>23</v>
      </c>
      <c r="O602" t="s">
        <v>2126</v>
      </c>
      <c r="P602">
        <v>2</v>
      </c>
      <c r="R602">
        <v>2</v>
      </c>
    </row>
    <row r="603" spans="1:18" x14ac:dyDescent="0.25">
      <c r="A603" t="s">
        <v>869</v>
      </c>
      <c r="B603" t="s">
        <v>830</v>
      </c>
      <c r="C603" t="s">
        <v>831</v>
      </c>
      <c r="D603">
        <v>2024</v>
      </c>
      <c r="E603" t="s">
        <v>832</v>
      </c>
      <c r="F603" t="s">
        <v>870</v>
      </c>
      <c r="G603" t="s">
        <v>833</v>
      </c>
      <c r="H603">
        <v>0.33</v>
      </c>
      <c r="I603">
        <v>1</v>
      </c>
      <c r="K603" s="55" t="s">
        <v>871</v>
      </c>
      <c r="M603" t="str">
        <f t="shared" si="9"/>
        <v>Cornell_2024_SOAP_HR_2602</v>
      </c>
      <c r="N603" t="s">
        <v>71</v>
      </c>
      <c r="O603" t="s">
        <v>2138</v>
      </c>
      <c r="P603">
        <v>2</v>
      </c>
      <c r="R603">
        <v>2</v>
      </c>
    </row>
    <row r="604" spans="1:18" x14ac:dyDescent="0.25">
      <c r="A604" t="s">
        <v>869</v>
      </c>
      <c r="B604" t="s">
        <v>830</v>
      </c>
      <c r="C604" t="s">
        <v>831</v>
      </c>
      <c r="D604">
        <v>2024</v>
      </c>
      <c r="E604" t="s">
        <v>832</v>
      </c>
      <c r="F604" t="s">
        <v>870</v>
      </c>
      <c r="G604" t="s">
        <v>833</v>
      </c>
      <c r="H604">
        <v>0.33</v>
      </c>
      <c r="I604">
        <v>1</v>
      </c>
      <c r="K604" s="55" t="s">
        <v>871</v>
      </c>
      <c r="M604" t="str">
        <f t="shared" si="9"/>
        <v>Cornell_2024_SOAP_HR_2603</v>
      </c>
      <c r="N604" t="s">
        <v>733</v>
      </c>
      <c r="O604" t="s">
        <v>2167</v>
      </c>
      <c r="P604">
        <v>2</v>
      </c>
      <c r="R604">
        <v>2</v>
      </c>
    </row>
    <row r="605" spans="1:18" x14ac:dyDescent="0.25">
      <c r="A605" t="s">
        <v>869</v>
      </c>
      <c r="B605" t="s">
        <v>830</v>
      </c>
      <c r="C605" t="s">
        <v>831</v>
      </c>
      <c r="D605">
        <v>2024</v>
      </c>
      <c r="E605" t="s">
        <v>832</v>
      </c>
      <c r="F605" t="s">
        <v>870</v>
      </c>
      <c r="G605" t="s">
        <v>833</v>
      </c>
      <c r="H605">
        <v>0.33</v>
      </c>
      <c r="I605">
        <v>1</v>
      </c>
      <c r="K605" s="55" t="s">
        <v>871</v>
      </c>
      <c r="M605" t="str">
        <f t="shared" si="9"/>
        <v>Cornell_2024_SOAP_HR_2604</v>
      </c>
      <c r="N605" t="s">
        <v>230</v>
      </c>
      <c r="O605" t="s">
        <v>2286</v>
      </c>
      <c r="P605">
        <v>2</v>
      </c>
      <c r="R605">
        <v>2</v>
      </c>
    </row>
    <row r="606" spans="1:18" x14ac:dyDescent="0.25">
      <c r="A606" t="s">
        <v>869</v>
      </c>
      <c r="B606" t="s">
        <v>830</v>
      </c>
      <c r="C606" t="s">
        <v>831</v>
      </c>
      <c r="D606">
        <v>2024</v>
      </c>
      <c r="E606" t="s">
        <v>832</v>
      </c>
      <c r="F606" t="s">
        <v>870</v>
      </c>
      <c r="G606" t="s">
        <v>833</v>
      </c>
      <c r="H606">
        <v>0.33</v>
      </c>
      <c r="I606">
        <v>1</v>
      </c>
      <c r="K606" s="55" t="s">
        <v>871</v>
      </c>
      <c r="M606" t="str">
        <f t="shared" si="9"/>
        <v>Cornell_2024_SOAP_HR_2605</v>
      </c>
      <c r="N606" t="s">
        <v>134</v>
      </c>
      <c r="O606" t="s">
        <v>2236</v>
      </c>
      <c r="P606">
        <v>2</v>
      </c>
      <c r="R606">
        <v>2</v>
      </c>
    </row>
    <row r="607" spans="1:18" x14ac:dyDescent="0.25">
      <c r="A607" t="s">
        <v>869</v>
      </c>
      <c r="B607" t="s">
        <v>830</v>
      </c>
      <c r="C607" t="s">
        <v>831</v>
      </c>
      <c r="D607">
        <v>2024</v>
      </c>
      <c r="E607" t="s">
        <v>832</v>
      </c>
      <c r="F607" t="s">
        <v>870</v>
      </c>
      <c r="G607" t="s">
        <v>833</v>
      </c>
      <c r="H607">
        <v>0.33</v>
      </c>
      <c r="I607">
        <v>1</v>
      </c>
      <c r="K607" s="55" t="s">
        <v>871</v>
      </c>
      <c r="M607" t="str">
        <f t="shared" si="9"/>
        <v>Cornell_2024_SOAP_HR_2606</v>
      </c>
      <c r="N607" t="s">
        <v>476</v>
      </c>
      <c r="O607" t="s">
        <v>2079</v>
      </c>
      <c r="P607">
        <v>2</v>
      </c>
      <c r="R607">
        <v>2</v>
      </c>
    </row>
    <row r="608" spans="1:18" x14ac:dyDescent="0.25">
      <c r="A608" t="s">
        <v>869</v>
      </c>
      <c r="B608" t="s">
        <v>830</v>
      </c>
      <c r="C608" t="s">
        <v>831</v>
      </c>
      <c r="D608">
        <v>2024</v>
      </c>
      <c r="E608" t="s">
        <v>832</v>
      </c>
      <c r="F608" t="s">
        <v>870</v>
      </c>
      <c r="G608" t="s">
        <v>833</v>
      </c>
      <c r="H608">
        <v>0.33</v>
      </c>
      <c r="I608">
        <v>1</v>
      </c>
      <c r="K608" s="55" t="s">
        <v>871</v>
      </c>
      <c r="M608" t="str">
        <f t="shared" si="9"/>
        <v>Cornell_2024_SOAP_HR_2607</v>
      </c>
      <c r="N608" t="s">
        <v>47</v>
      </c>
      <c r="O608" t="s">
        <v>2291</v>
      </c>
      <c r="P608">
        <v>2</v>
      </c>
      <c r="R608">
        <v>2</v>
      </c>
    </row>
    <row r="609" spans="1:18" x14ac:dyDescent="0.25">
      <c r="A609" t="s">
        <v>869</v>
      </c>
      <c r="B609" t="s">
        <v>830</v>
      </c>
      <c r="C609" t="s">
        <v>831</v>
      </c>
      <c r="D609">
        <v>2024</v>
      </c>
      <c r="E609" t="s">
        <v>832</v>
      </c>
      <c r="F609" t="s">
        <v>870</v>
      </c>
      <c r="G609" t="s">
        <v>833</v>
      </c>
      <c r="H609">
        <v>0.33</v>
      </c>
      <c r="I609">
        <v>1</v>
      </c>
      <c r="K609" s="55" t="s">
        <v>871</v>
      </c>
      <c r="M609" t="str">
        <f t="shared" si="9"/>
        <v>Cornell_2024_SOAP_HR_2608</v>
      </c>
      <c r="N609" t="s">
        <v>371</v>
      </c>
      <c r="O609" t="s">
        <v>2080</v>
      </c>
      <c r="P609">
        <v>2</v>
      </c>
      <c r="R609">
        <v>2</v>
      </c>
    </row>
    <row r="610" spans="1:18" x14ac:dyDescent="0.25">
      <c r="A610" t="s">
        <v>869</v>
      </c>
      <c r="B610" t="s">
        <v>830</v>
      </c>
      <c r="C610" t="s">
        <v>831</v>
      </c>
      <c r="D610">
        <v>2024</v>
      </c>
      <c r="E610" t="s">
        <v>832</v>
      </c>
      <c r="F610" t="s">
        <v>870</v>
      </c>
      <c r="G610" t="s">
        <v>833</v>
      </c>
      <c r="H610">
        <v>0.33</v>
      </c>
      <c r="I610">
        <v>1</v>
      </c>
      <c r="K610" s="55" t="s">
        <v>871</v>
      </c>
      <c r="M610" t="str">
        <f t="shared" si="9"/>
        <v>Cornell_2024_SOAP_HR_2609</v>
      </c>
      <c r="N610" t="s">
        <v>65</v>
      </c>
      <c r="O610" t="s">
        <v>1910</v>
      </c>
      <c r="P610">
        <v>2</v>
      </c>
      <c r="R610">
        <v>2</v>
      </c>
    </row>
    <row r="611" spans="1:18" x14ac:dyDescent="0.25">
      <c r="A611" t="s">
        <v>869</v>
      </c>
      <c r="B611" t="s">
        <v>830</v>
      </c>
      <c r="C611" t="s">
        <v>831</v>
      </c>
      <c r="D611">
        <v>2024</v>
      </c>
      <c r="E611" t="s">
        <v>832</v>
      </c>
      <c r="F611" t="s">
        <v>870</v>
      </c>
      <c r="G611" t="s">
        <v>833</v>
      </c>
      <c r="H611">
        <v>0.33</v>
      </c>
      <c r="I611">
        <v>1</v>
      </c>
      <c r="K611" s="55" t="s">
        <v>871</v>
      </c>
      <c r="M611" t="str">
        <f t="shared" si="9"/>
        <v>Cornell_2024_SOAP_HR_2610</v>
      </c>
      <c r="N611" t="s">
        <v>754</v>
      </c>
      <c r="O611" t="s">
        <v>1859</v>
      </c>
      <c r="P611">
        <v>2</v>
      </c>
      <c r="R611">
        <v>2</v>
      </c>
    </row>
    <row r="612" spans="1:18" x14ac:dyDescent="0.25">
      <c r="A612" t="s">
        <v>869</v>
      </c>
      <c r="B612" t="s">
        <v>830</v>
      </c>
      <c r="C612" t="s">
        <v>831</v>
      </c>
      <c r="D612">
        <v>2024</v>
      </c>
      <c r="E612" t="s">
        <v>832</v>
      </c>
      <c r="F612" t="s">
        <v>870</v>
      </c>
      <c r="G612" t="s">
        <v>833</v>
      </c>
      <c r="H612">
        <v>0.33</v>
      </c>
      <c r="I612">
        <v>1</v>
      </c>
      <c r="K612" s="55" t="s">
        <v>871</v>
      </c>
      <c r="M612" t="str">
        <f t="shared" si="9"/>
        <v>Cornell_2024_SOAP_HR_2611</v>
      </c>
      <c r="N612" t="s">
        <v>483</v>
      </c>
      <c r="O612" t="s">
        <v>2048</v>
      </c>
      <c r="P612">
        <v>2</v>
      </c>
      <c r="R612">
        <v>2</v>
      </c>
    </row>
    <row r="613" spans="1:18" x14ac:dyDescent="0.25">
      <c r="A613" t="s">
        <v>869</v>
      </c>
      <c r="B613" t="s">
        <v>830</v>
      </c>
      <c r="C613" t="s">
        <v>831</v>
      </c>
      <c r="D613">
        <v>2024</v>
      </c>
      <c r="E613" t="s">
        <v>832</v>
      </c>
      <c r="F613" t="s">
        <v>870</v>
      </c>
      <c r="G613" t="s">
        <v>833</v>
      </c>
      <c r="H613">
        <v>0.33</v>
      </c>
      <c r="I613">
        <v>1</v>
      </c>
      <c r="K613" s="55" t="s">
        <v>871</v>
      </c>
      <c r="M613" t="str">
        <f t="shared" si="9"/>
        <v>Cornell_2024_SOAP_HR_2612</v>
      </c>
      <c r="N613" t="s">
        <v>303</v>
      </c>
      <c r="O613" t="s">
        <v>2240</v>
      </c>
      <c r="P613">
        <v>2</v>
      </c>
      <c r="R613">
        <v>2</v>
      </c>
    </row>
    <row r="614" spans="1:18" x14ac:dyDescent="0.25">
      <c r="A614" t="s">
        <v>869</v>
      </c>
      <c r="B614" t="s">
        <v>830</v>
      </c>
      <c r="C614" t="s">
        <v>831</v>
      </c>
      <c r="D614">
        <v>2024</v>
      </c>
      <c r="E614" t="s">
        <v>832</v>
      </c>
      <c r="F614" t="s">
        <v>870</v>
      </c>
      <c r="G614" t="s">
        <v>833</v>
      </c>
      <c r="H614">
        <v>0.33</v>
      </c>
      <c r="I614">
        <v>1</v>
      </c>
      <c r="K614" s="55" t="s">
        <v>871</v>
      </c>
      <c r="M614" t="str">
        <f t="shared" si="9"/>
        <v>Cornell_2024_SOAP_HR_2613</v>
      </c>
      <c r="N614" t="s">
        <v>613</v>
      </c>
      <c r="O614" t="s">
        <v>2121</v>
      </c>
      <c r="P614">
        <v>2</v>
      </c>
      <c r="R614">
        <v>2</v>
      </c>
    </row>
    <row r="615" spans="1:18" x14ac:dyDescent="0.25">
      <c r="A615" t="s">
        <v>869</v>
      </c>
      <c r="B615" t="s">
        <v>830</v>
      </c>
      <c r="C615" t="s">
        <v>831</v>
      </c>
      <c r="D615">
        <v>2024</v>
      </c>
      <c r="E615" t="s">
        <v>832</v>
      </c>
      <c r="F615" t="s">
        <v>870</v>
      </c>
      <c r="G615" t="s">
        <v>833</v>
      </c>
      <c r="H615">
        <v>0.33</v>
      </c>
      <c r="I615">
        <v>1</v>
      </c>
      <c r="K615" s="55" t="s">
        <v>871</v>
      </c>
      <c r="M615" t="str">
        <f t="shared" si="9"/>
        <v>Cornell_2024_SOAP_HR_2614</v>
      </c>
      <c r="N615" t="s">
        <v>158</v>
      </c>
      <c r="O615" t="s">
        <v>1853</v>
      </c>
      <c r="P615">
        <v>2</v>
      </c>
      <c r="R615">
        <v>2</v>
      </c>
    </row>
    <row r="616" spans="1:18" x14ac:dyDescent="0.25">
      <c r="A616" t="s">
        <v>869</v>
      </c>
      <c r="B616" t="s">
        <v>830</v>
      </c>
      <c r="C616" t="s">
        <v>831</v>
      </c>
      <c r="D616">
        <v>2024</v>
      </c>
      <c r="E616" t="s">
        <v>832</v>
      </c>
      <c r="F616" t="s">
        <v>870</v>
      </c>
      <c r="G616" t="s">
        <v>833</v>
      </c>
      <c r="H616">
        <v>0.33</v>
      </c>
      <c r="I616">
        <v>1</v>
      </c>
      <c r="K616" s="55" t="s">
        <v>871</v>
      </c>
      <c r="M616" t="str">
        <f t="shared" si="9"/>
        <v>Cornell_2024_SOAP_HR_2615</v>
      </c>
      <c r="N616" t="s">
        <v>580</v>
      </c>
      <c r="O616" t="s">
        <v>2051</v>
      </c>
      <c r="P616">
        <v>2</v>
      </c>
      <c r="R616">
        <v>2</v>
      </c>
    </row>
    <row r="617" spans="1:18" x14ac:dyDescent="0.25">
      <c r="A617" t="s">
        <v>869</v>
      </c>
      <c r="B617" t="s">
        <v>830</v>
      </c>
      <c r="C617" t="s">
        <v>831</v>
      </c>
      <c r="D617">
        <v>2024</v>
      </c>
      <c r="E617" t="s">
        <v>832</v>
      </c>
      <c r="F617" t="s">
        <v>870</v>
      </c>
      <c r="G617" t="s">
        <v>833</v>
      </c>
      <c r="H617">
        <v>0.33</v>
      </c>
      <c r="I617">
        <v>1</v>
      </c>
      <c r="K617" s="55" t="s">
        <v>871</v>
      </c>
      <c r="M617" t="str">
        <f t="shared" si="9"/>
        <v>Cornell_2024_SOAP_HR_2616</v>
      </c>
      <c r="N617" t="s">
        <v>600</v>
      </c>
      <c r="O617" t="s">
        <v>1966</v>
      </c>
      <c r="P617">
        <v>2</v>
      </c>
      <c r="R617">
        <v>2</v>
      </c>
    </row>
    <row r="618" spans="1:18" x14ac:dyDescent="0.25">
      <c r="A618" t="s">
        <v>869</v>
      </c>
      <c r="B618" t="s">
        <v>830</v>
      </c>
      <c r="C618" t="s">
        <v>831</v>
      </c>
      <c r="D618">
        <v>2024</v>
      </c>
      <c r="E618" t="s">
        <v>832</v>
      </c>
      <c r="F618" t="s">
        <v>870</v>
      </c>
      <c r="G618" t="s">
        <v>833</v>
      </c>
      <c r="H618">
        <v>0.33</v>
      </c>
      <c r="I618">
        <v>1</v>
      </c>
      <c r="K618" s="55" t="s">
        <v>871</v>
      </c>
      <c r="M618" t="str">
        <f t="shared" si="9"/>
        <v>Cornell_2024_SOAP_HR_2617</v>
      </c>
      <c r="N618" t="s">
        <v>649</v>
      </c>
      <c r="O618" t="s">
        <v>2207</v>
      </c>
      <c r="P618">
        <v>2</v>
      </c>
      <c r="R618">
        <v>2</v>
      </c>
    </row>
    <row r="619" spans="1:18" x14ac:dyDescent="0.25">
      <c r="A619" t="s">
        <v>869</v>
      </c>
      <c r="B619" t="s">
        <v>830</v>
      </c>
      <c r="C619" t="s">
        <v>831</v>
      </c>
      <c r="D619">
        <v>2024</v>
      </c>
      <c r="E619" t="s">
        <v>832</v>
      </c>
      <c r="F619" t="s">
        <v>870</v>
      </c>
      <c r="G619" t="s">
        <v>833</v>
      </c>
      <c r="H619">
        <v>0.33</v>
      </c>
      <c r="I619">
        <v>1</v>
      </c>
      <c r="K619" s="55" t="s">
        <v>871</v>
      </c>
      <c r="M619" t="str">
        <f t="shared" si="9"/>
        <v>Cornell_2024_SOAP_HR_2618</v>
      </c>
      <c r="N619" t="s">
        <v>166</v>
      </c>
      <c r="O619" t="s">
        <v>2119</v>
      </c>
      <c r="P619">
        <v>2</v>
      </c>
      <c r="R619">
        <v>2</v>
      </c>
    </row>
    <row r="620" spans="1:18" x14ac:dyDescent="0.25">
      <c r="A620" t="s">
        <v>869</v>
      </c>
      <c r="B620" t="s">
        <v>830</v>
      </c>
      <c r="C620" t="s">
        <v>831</v>
      </c>
      <c r="D620">
        <v>2024</v>
      </c>
      <c r="E620" t="s">
        <v>832</v>
      </c>
      <c r="F620" t="s">
        <v>870</v>
      </c>
      <c r="G620" t="s">
        <v>833</v>
      </c>
      <c r="H620">
        <v>0.33</v>
      </c>
      <c r="I620">
        <v>1</v>
      </c>
      <c r="K620" s="55" t="s">
        <v>871</v>
      </c>
      <c r="M620" t="str">
        <f t="shared" si="9"/>
        <v>Cornell_2024_SOAP_HR_2619</v>
      </c>
      <c r="N620" t="s">
        <v>434</v>
      </c>
      <c r="O620" t="s">
        <v>1963</v>
      </c>
      <c r="P620">
        <v>2</v>
      </c>
      <c r="R620">
        <v>2</v>
      </c>
    </row>
    <row r="621" spans="1:18" x14ac:dyDescent="0.25">
      <c r="A621" t="s">
        <v>869</v>
      </c>
      <c r="B621" t="s">
        <v>830</v>
      </c>
      <c r="C621" t="s">
        <v>831</v>
      </c>
      <c r="D621">
        <v>2024</v>
      </c>
      <c r="E621" t="s">
        <v>832</v>
      </c>
      <c r="F621" t="s">
        <v>870</v>
      </c>
      <c r="G621" t="s">
        <v>833</v>
      </c>
      <c r="H621">
        <v>0.33</v>
      </c>
      <c r="I621">
        <v>1</v>
      </c>
      <c r="K621" s="55" t="s">
        <v>871</v>
      </c>
      <c r="M621" t="str">
        <f t="shared" si="9"/>
        <v>Cornell_2024_SOAP_HR_2620</v>
      </c>
      <c r="N621" t="s">
        <v>408</v>
      </c>
      <c r="O621" t="s">
        <v>2095</v>
      </c>
      <c r="P621">
        <v>2</v>
      </c>
      <c r="R621">
        <v>2</v>
      </c>
    </row>
    <row r="622" spans="1:18" x14ac:dyDescent="0.25">
      <c r="A622" t="s">
        <v>869</v>
      </c>
      <c r="B622" t="s">
        <v>830</v>
      </c>
      <c r="C622" t="s">
        <v>831</v>
      </c>
      <c r="D622">
        <v>2024</v>
      </c>
      <c r="E622" t="s">
        <v>832</v>
      </c>
      <c r="F622" t="s">
        <v>870</v>
      </c>
      <c r="G622" t="s">
        <v>833</v>
      </c>
      <c r="H622">
        <v>0.33</v>
      </c>
      <c r="I622">
        <v>1</v>
      </c>
      <c r="K622" s="55" t="s">
        <v>871</v>
      </c>
      <c r="M622" t="str">
        <f t="shared" si="9"/>
        <v>Cornell_2024_SOAP_HR_2621</v>
      </c>
      <c r="N622" t="s">
        <v>283</v>
      </c>
      <c r="O622" t="s">
        <v>2218</v>
      </c>
      <c r="P622">
        <v>2</v>
      </c>
      <c r="R622">
        <v>2</v>
      </c>
    </row>
    <row r="623" spans="1:18" x14ac:dyDescent="0.25">
      <c r="A623" t="s">
        <v>869</v>
      </c>
      <c r="B623" t="s">
        <v>830</v>
      </c>
      <c r="C623" t="s">
        <v>831</v>
      </c>
      <c r="D623">
        <v>2024</v>
      </c>
      <c r="E623" t="s">
        <v>832</v>
      </c>
      <c r="F623" t="s">
        <v>870</v>
      </c>
      <c r="G623" t="s">
        <v>833</v>
      </c>
      <c r="H623">
        <v>0.33</v>
      </c>
      <c r="I623">
        <v>1</v>
      </c>
      <c r="K623" s="55" t="s">
        <v>871</v>
      </c>
      <c r="M623" t="str">
        <f t="shared" si="9"/>
        <v>Cornell_2024_SOAP_HR_2622</v>
      </c>
      <c r="N623" t="s">
        <v>108</v>
      </c>
      <c r="O623" t="s">
        <v>2133</v>
      </c>
      <c r="P623">
        <v>2</v>
      </c>
      <c r="R623">
        <v>2</v>
      </c>
    </row>
    <row r="624" spans="1:18" x14ac:dyDescent="0.25">
      <c r="A624" t="s">
        <v>869</v>
      </c>
      <c r="B624" t="s">
        <v>830</v>
      </c>
      <c r="C624" t="s">
        <v>831</v>
      </c>
      <c r="D624">
        <v>2024</v>
      </c>
      <c r="E624" t="s">
        <v>832</v>
      </c>
      <c r="F624" t="s">
        <v>870</v>
      </c>
      <c r="G624" t="s">
        <v>833</v>
      </c>
      <c r="H624">
        <v>0.33</v>
      </c>
      <c r="I624">
        <v>1</v>
      </c>
      <c r="K624" s="55" t="s">
        <v>871</v>
      </c>
      <c r="M624" t="str">
        <f t="shared" si="9"/>
        <v>Cornell_2024_SOAP_HR_2623</v>
      </c>
      <c r="N624" t="s">
        <v>660</v>
      </c>
      <c r="O624" t="s">
        <v>2014</v>
      </c>
      <c r="P624">
        <v>2</v>
      </c>
      <c r="R624">
        <v>2</v>
      </c>
    </row>
    <row r="625" spans="1:18" x14ac:dyDescent="0.25">
      <c r="A625" t="s">
        <v>869</v>
      </c>
      <c r="B625" t="s">
        <v>830</v>
      </c>
      <c r="C625" t="s">
        <v>831</v>
      </c>
      <c r="D625">
        <v>2024</v>
      </c>
      <c r="E625" t="s">
        <v>832</v>
      </c>
      <c r="F625" t="s">
        <v>870</v>
      </c>
      <c r="G625" t="s">
        <v>833</v>
      </c>
      <c r="H625">
        <v>0.33</v>
      </c>
      <c r="I625">
        <v>1</v>
      </c>
      <c r="K625" s="55" t="s">
        <v>871</v>
      </c>
      <c r="M625" t="str">
        <f t="shared" si="9"/>
        <v>Cornell_2024_SOAP_HR_2624</v>
      </c>
      <c r="N625" t="s">
        <v>428</v>
      </c>
      <c r="O625" t="s">
        <v>2192</v>
      </c>
      <c r="P625">
        <v>2</v>
      </c>
      <c r="R625">
        <v>2</v>
      </c>
    </row>
    <row r="626" spans="1:18" x14ac:dyDescent="0.25">
      <c r="A626" t="s">
        <v>869</v>
      </c>
      <c r="B626" t="s">
        <v>830</v>
      </c>
      <c r="C626" t="s">
        <v>831</v>
      </c>
      <c r="D626">
        <v>2024</v>
      </c>
      <c r="E626" t="s">
        <v>832</v>
      </c>
      <c r="F626" t="s">
        <v>870</v>
      </c>
      <c r="G626" t="s">
        <v>833</v>
      </c>
      <c r="H626">
        <v>0.33</v>
      </c>
      <c r="I626">
        <v>1</v>
      </c>
      <c r="K626" s="55" t="s">
        <v>871</v>
      </c>
      <c r="M626" t="str">
        <f t="shared" si="9"/>
        <v>Cornell_2024_SOAP_HR_2625</v>
      </c>
      <c r="N626" t="s">
        <v>621</v>
      </c>
      <c r="O626" t="s">
        <v>2169</v>
      </c>
      <c r="P626">
        <v>2</v>
      </c>
      <c r="R626">
        <v>2</v>
      </c>
    </row>
    <row r="627" spans="1:18" x14ac:dyDescent="0.25">
      <c r="A627" t="s">
        <v>869</v>
      </c>
      <c r="B627" t="s">
        <v>830</v>
      </c>
      <c r="C627" t="s">
        <v>831</v>
      </c>
      <c r="D627">
        <v>2024</v>
      </c>
      <c r="E627" t="s">
        <v>832</v>
      </c>
      <c r="F627" t="s">
        <v>870</v>
      </c>
      <c r="G627" t="s">
        <v>833</v>
      </c>
      <c r="H627">
        <v>0.33</v>
      </c>
      <c r="I627">
        <v>1</v>
      </c>
      <c r="K627" s="55" t="s">
        <v>871</v>
      </c>
      <c r="M627" t="str">
        <f t="shared" si="9"/>
        <v>Cornell_2024_SOAP_HR_2626</v>
      </c>
      <c r="N627" t="s">
        <v>557</v>
      </c>
      <c r="O627" t="s">
        <v>2077</v>
      </c>
      <c r="P627">
        <v>2</v>
      </c>
      <c r="R627">
        <v>2</v>
      </c>
    </row>
    <row r="628" spans="1:18" x14ac:dyDescent="0.25">
      <c r="A628" t="s">
        <v>869</v>
      </c>
      <c r="B628" t="s">
        <v>830</v>
      </c>
      <c r="C628" t="s">
        <v>831</v>
      </c>
      <c r="D628">
        <v>2024</v>
      </c>
      <c r="E628" t="s">
        <v>832</v>
      </c>
      <c r="F628" t="s">
        <v>870</v>
      </c>
      <c r="G628" t="s">
        <v>833</v>
      </c>
      <c r="H628">
        <v>0.33</v>
      </c>
      <c r="I628">
        <v>1</v>
      </c>
      <c r="K628" s="55" t="s">
        <v>871</v>
      </c>
      <c r="M628" t="str">
        <f t="shared" si="9"/>
        <v>Cornell_2024_SOAP_HR_2627</v>
      </c>
      <c r="N628" t="s">
        <v>281</v>
      </c>
      <c r="O628" t="s">
        <v>1905</v>
      </c>
      <c r="P628">
        <v>2</v>
      </c>
      <c r="R628">
        <v>2</v>
      </c>
    </row>
    <row r="629" spans="1:18" x14ac:dyDescent="0.25">
      <c r="A629" t="s">
        <v>869</v>
      </c>
      <c r="B629" t="s">
        <v>830</v>
      </c>
      <c r="C629" t="s">
        <v>831</v>
      </c>
      <c r="D629">
        <v>2024</v>
      </c>
      <c r="E629" t="s">
        <v>832</v>
      </c>
      <c r="F629" t="s">
        <v>870</v>
      </c>
      <c r="G629" t="s">
        <v>833</v>
      </c>
      <c r="H629">
        <v>0.33</v>
      </c>
      <c r="I629">
        <v>1</v>
      </c>
      <c r="K629" s="55" t="s">
        <v>871</v>
      </c>
      <c r="M629" t="str">
        <f t="shared" si="9"/>
        <v>Cornell_2024_SOAP_HR_2628</v>
      </c>
      <c r="N629" t="s">
        <v>267</v>
      </c>
      <c r="O629" t="s">
        <v>2164</v>
      </c>
      <c r="P629">
        <v>2</v>
      </c>
      <c r="R629">
        <v>2</v>
      </c>
    </row>
    <row r="630" spans="1:18" x14ac:dyDescent="0.25">
      <c r="A630" t="s">
        <v>869</v>
      </c>
      <c r="B630" t="s">
        <v>830</v>
      </c>
      <c r="C630" t="s">
        <v>831</v>
      </c>
      <c r="D630">
        <v>2024</v>
      </c>
      <c r="E630" t="s">
        <v>832</v>
      </c>
      <c r="F630" t="s">
        <v>870</v>
      </c>
      <c r="G630" t="s">
        <v>833</v>
      </c>
      <c r="H630">
        <v>0.33</v>
      </c>
      <c r="I630">
        <v>1</v>
      </c>
      <c r="K630" s="55" t="s">
        <v>871</v>
      </c>
      <c r="M630" t="str">
        <f t="shared" si="9"/>
        <v>Cornell_2024_SOAP_HR_2629</v>
      </c>
      <c r="N630" t="s">
        <v>746</v>
      </c>
      <c r="O630" t="s">
        <v>2225</v>
      </c>
      <c r="P630">
        <v>2</v>
      </c>
      <c r="R630">
        <v>2</v>
      </c>
    </row>
    <row r="631" spans="1:18" x14ac:dyDescent="0.25">
      <c r="A631" t="s">
        <v>869</v>
      </c>
      <c r="B631" t="s">
        <v>830</v>
      </c>
      <c r="C631" t="s">
        <v>831</v>
      </c>
      <c r="D631">
        <v>2024</v>
      </c>
      <c r="E631" t="s">
        <v>832</v>
      </c>
      <c r="F631" t="s">
        <v>870</v>
      </c>
      <c r="G631" t="s">
        <v>833</v>
      </c>
      <c r="H631">
        <v>0.33</v>
      </c>
      <c r="I631">
        <v>1</v>
      </c>
      <c r="K631" s="55" t="s">
        <v>871</v>
      </c>
      <c r="M631" t="str">
        <f t="shared" si="9"/>
        <v>Cornell_2024_SOAP_HR_2630</v>
      </c>
      <c r="N631" t="s">
        <v>226</v>
      </c>
      <c r="O631" t="s">
        <v>2306</v>
      </c>
      <c r="P631">
        <v>2</v>
      </c>
      <c r="R631">
        <v>2</v>
      </c>
    </row>
    <row r="632" spans="1:18" x14ac:dyDescent="0.25">
      <c r="A632" t="s">
        <v>869</v>
      </c>
      <c r="B632" t="s">
        <v>830</v>
      </c>
      <c r="C632" t="s">
        <v>831</v>
      </c>
      <c r="D632">
        <v>2024</v>
      </c>
      <c r="E632" t="s">
        <v>832</v>
      </c>
      <c r="F632" t="s">
        <v>870</v>
      </c>
      <c r="G632" t="s">
        <v>833</v>
      </c>
      <c r="H632">
        <v>0.33</v>
      </c>
      <c r="I632">
        <v>1</v>
      </c>
      <c r="K632" s="55" t="s">
        <v>871</v>
      </c>
      <c r="M632" t="str">
        <f t="shared" si="9"/>
        <v>Cornell_2024_SOAP_HR_2631</v>
      </c>
      <c r="N632" t="s">
        <v>1355</v>
      </c>
      <c r="O632" t="s">
        <v>2040</v>
      </c>
      <c r="P632">
        <v>2</v>
      </c>
      <c r="R632">
        <v>2</v>
      </c>
    </row>
    <row r="633" spans="1:18" x14ac:dyDescent="0.25">
      <c r="A633" t="s">
        <v>869</v>
      </c>
      <c r="B633" t="s">
        <v>830</v>
      </c>
      <c r="C633" t="s">
        <v>831</v>
      </c>
      <c r="D633">
        <v>2024</v>
      </c>
      <c r="E633" t="s">
        <v>832</v>
      </c>
      <c r="F633" t="s">
        <v>870</v>
      </c>
      <c r="G633" t="s">
        <v>833</v>
      </c>
      <c r="H633">
        <v>0.33</v>
      </c>
      <c r="I633">
        <v>1</v>
      </c>
      <c r="K633" s="55" t="s">
        <v>871</v>
      </c>
      <c r="M633" t="str">
        <f t="shared" si="9"/>
        <v>Cornell_2024_SOAP_HR_2632</v>
      </c>
      <c r="N633" t="s">
        <v>49</v>
      </c>
      <c r="O633" t="s">
        <v>1896</v>
      </c>
      <c r="P633">
        <v>2</v>
      </c>
      <c r="R633">
        <v>2</v>
      </c>
    </row>
    <row r="634" spans="1:18" x14ac:dyDescent="0.25">
      <c r="A634" t="s">
        <v>869</v>
      </c>
      <c r="B634" t="s">
        <v>830</v>
      </c>
      <c r="C634" t="s">
        <v>831</v>
      </c>
      <c r="D634">
        <v>2024</v>
      </c>
      <c r="E634" t="s">
        <v>832</v>
      </c>
      <c r="F634" t="s">
        <v>870</v>
      </c>
      <c r="G634" t="s">
        <v>833</v>
      </c>
      <c r="H634">
        <v>0.33</v>
      </c>
      <c r="I634">
        <v>1</v>
      </c>
      <c r="K634" s="55" t="s">
        <v>871</v>
      </c>
      <c r="M634" t="str">
        <f t="shared" si="9"/>
        <v>Cornell_2024_SOAP_HR_2633</v>
      </c>
      <c r="N634" t="s">
        <v>290</v>
      </c>
      <c r="O634" t="s">
        <v>1912</v>
      </c>
      <c r="P634">
        <v>2</v>
      </c>
      <c r="R634">
        <v>2</v>
      </c>
    </row>
    <row r="635" spans="1:18" x14ac:dyDescent="0.25">
      <c r="A635" t="s">
        <v>869</v>
      </c>
      <c r="B635" t="s">
        <v>830</v>
      </c>
      <c r="C635" t="s">
        <v>831</v>
      </c>
      <c r="D635">
        <v>2024</v>
      </c>
      <c r="E635" t="s">
        <v>832</v>
      </c>
      <c r="F635" t="s">
        <v>870</v>
      </c>
      <c r="G635" t="s">
        <v>833</v>
      </c>
      <c r="H635">
        <v>0.33</v>
      </c>
      <c r="I635">
        <v>1</v>
      </c>
      <c r="K635" s="55" t="s">
        <v>871</v>
      </c>
      <c r="M635" t="str">
        <f t="shared" si="9"/>
        <v>Cornell_2024_SOAP_HR_2634</v>
      </c>
      <c r="N635" t="s">
        <v>438</v>
      </c>
      <c r="O635" t="s">
        <v>2320</v>
      </c>
      <c r="P635">
        <v>2</v>
      </c>
      <c r="R635">
        <v>2</v>
      </c>
    </row>
    <row r="636" spans="1:18" x14ac:dyDescent="0.25">
      <c r="A636" t="s">
        <v>869</v>
      </c>
      <c r="B636" t="s">
        <v>830</v>
      </c>
      <c r="C636" t="s">
        <v>831</v>
      </c>
      <c r="D636">
        <v>2024</v>
      </c>
      <c r="E636" t="s">
        <v>832</v>
      </c>
      <c r="F636" t="s">
        <v>870</v>
      </c>
      <c r="G636" t="s">
        <v>833</v>
      </c>
      <c r="H636">
        <v>0.33</v>
      </c>
      <c r="I636">
        <v>1</v>
      </c>
      <c r="K636" s="55" t="s">
        <v>871</v>
      </c>
      <c r="M636" t="str">
        <f t="shared" si="9"/>
        <v>Cornell_2024_SOAP_HR_2635</v>
      </c>
      <c r="N636" t="s">
        <v>15</v>
      </c>
      <c r="O636" t="s">
        <v>2122</v>
      </c>
      <c r="P636">
        <v>2</v>
      </c>
      <c r="R636">
        <v>2</v>
      </c>
    </row>
    <row r="637" spans="1:18" x14ac:dyDescent="0.25">
      <c r="A637" t="s">
        <v>869</v>
      </c>
      <c r="B637" t="s">
        <v>830</v>
      </c>
      <c r="C637" t="s">
        <v>831</v>
      </c>
      <c r="D637">
        <v>2024</v>
      </c>
      <c r="E637" t="s">
        <v>832</v>
      </c>
      <c r="F637" t="s">
        <v>870</v>
      </c>
      <c r="G637" t="s">
        <v>833</v>
      </c>
      <c r="H637">
        <v>0.33</v>
      </c>
      <c r="I637">
        <v>1</v>
      </c>
      <c r="K637" s="55" t="s">
        <v>871</v>
      </c>
      <c r="M637" t="str">
        <f t="shared" si="9"/>
        <v>Cornell_2024_SOAP_HR_2636</v>
      </c>
      <c r="N637" t="s">
        <v>320</v>
      </c>
      <c r="O637" t="s">
        <v>2100</v>
      </c>
      <c r="P637">
        <v>2</v>
      </c>
      <c r="R637">
        <v>2</v>
      </c>
    </row>
    <row r="638" spans="1:18" x14ac:dyDescent="0.25">
      <c r="A638" t="s">
        <v>869</v>
      </c>
      <c r="B638" t="s">
        <v>830</v>
      </c>
      <c r="C638" t="s">
        <v>831</v>
      </c>
      <c r="D638">
        <v>2024</v>
      </c>
      <c r="E638" t="s">
        <v>832</v>
      </c>
      <c r="F638" t="s">
        <v>870</v>
      </c>
      <c r="G638" t="s">
        <v>833</v>
      </c>
      <c r="H638">
        <v>0.33</v>
      </c>
      <c r="I638">
        <v>1</v>
      </c>
      <c r="K638" s="55" t="s">
        <v>871</v>
      </c>
      <c r="M638" t="str">
        <f t="shared" si="9"/>
        <v>Cornell_2024_SOAP_HR_2637</v>
      </c>
      <c r="N638" t="s">
        <v>572</v>
      </c>
      <c r="O638" t="s">
        <v>2314</v>
      </c>
      <c r="P638">
        <v>2</v>
      </c>
      <c r="R638">
        <v>2</v>
      </c>
    </row>
    <row r="639" spans="1:18" x14ac:dyDescent="0.25">
      <c r="A639" t="s">
        <v>869</v>
      </c>
      <c r="B639" t="s">
        <v>830</v>
      </c>
      <c r="C639" t="s">
        <v>831</v>
      </c>
      <c r="D639">
        <v>2024</v>
      </c>
      <c r="E639" t="s">
        <v>832</v>
      </c>
      <c r="F639" t="s">
        <v>870</v>
      </c>
      <c r="G639" t="s">
        <v>833</v>
      </c>
      <c r="H639">
        <v>0.33</v>
      </c>
      <c r="I639">
        <v>1</v>
      </c>
      <c r="K639" s="55" t="s">
        <v>871</v>
      </c>
      <c r="M639" t="str">
        <f t="shared" si="9"/>
        <v>Cornell_2024_SOAP_HR_2638</v>
      </c>
      <c r="N639" t="s">
        <v>162</v>
      </c>
      <c r="O639" t="s">
        <v>1997</v>
      </c>
      <c r="P639">
        <v>2</v>
      </c>
      <c r="R639">
        <v>2</v>
      </c>
    </row>
    <row r="640" spans="1:18" x14ac:dyDescent="0.25">
      <c r="A640" t="s">
        <v>869</v>
      </c>
      <c r="B640" t="s">
        <v>830</v>
      </c>
      <c r="C640" t="s">
        <v>831</v>
      </c>
      <c r="D640">
        <v>2024</v>
      </c>
      <c r="E640" t="s">
        <v>832</v>
      </c>
      <c r="F640" t="s">
        <v>870</v>
      </c>
      <c r="G640" t="s">
        <v>833</v>
      </c>
      <c r="H640">
        <v>0.33</v>
      </c>
      <c r="I640">
        <v>1</v>
      </c>
      <c r="K640" s="55" t="s">
        <v>871</v>
      </c>
      <c r="M640" t="str">
        <f t="shared" si="9"/>
        <v>Cornell_2024_SOAP_HR_2639</v>
      </c>
      <c r="N640" t="s">
        <v>865</v>
      </c>
      <c r="O640" t="s">
        <v>1879</v>
      </c>
      <c r="P640">
        <v>2</v>
      </c>
      <c r="R640">
        <v>2</v>
      </c>
    </row>
    <row r="641" spans="1:18" x14ac:dyDescent="0.25">
      <c r="A641" t="s">
        <v>869</v>
      </c>
      <c r="B641" t="s">
        <v>830</v>
      </c>
      <c r="C641" t="s">
        <v>831</v>
      </c>
      <c r="D641">
        <v>2024</v>
      </c>
      <c r="E641" t="s">
        <v>832</v>
      </c>
      <c r="F641" t="s">
        <v>870</v>
      </c>
      <c r="G641" t="s">
        <v>833</v>
      </c>
      <c r="H641">
        <v>0.33</v>
      </c>
      <c r="I641">
        <v>1</v>
      </c>
      <c r="K641" s="55" t="s">
        <v>871</v>
      </c>
      <c r="M641" t="str">
        <f t="shared" si="9"/>
        <v>Cornell_2024_SOAP_HR_2640</v>
      </c>
      <c r="N641" t="s">
        <v>506</v>
      </c>
      <c r="O641" t="s">
        <v>1983</v>
      </c>
      <c r="P641">
        <v>2</v>
      </c>
      <c r="R641">
        <v>2</v>
      </c>
    </row>
    <row r="642" spans="1:18" x14ac:dyDescent="0.25">
      <c r="A642" t="s">
        <v>869</v>
      </c>
      <c r="B642" t="s">
        <v>830</v>
      </c>
      <c r="C642" t="s">
        <v>831</v>
      </c>
      <c r="D642">
        <v>2024</v>
      </c>
      <c r="E642" t="s">
        <v>832</v>
      </c>
      <c r="F642" t="s">
        <v>870</v>
      </c>
      <c r="G642" t="s">
        <v>833</v>
      </c>
      <c r="H642">
        <v>0.33</v>
      </c>
      <c r="I642">
        <v>1</v>
      </c>
      <c r="K642" s="55" t="s">
        <v>871</v>
      </c>
      <c r="M642" t="str">
        <f t="shared" si="9"/>
        <v>Cornell_2024_SOAP_HR_2641</v>
      </c>
      <c r="N642" t="s">
        <v>522</v>
      </c>
      <c r="O642" t="s">
        <v>1946</v>
      </c>
      <c r="P642">
        <v>2</v>
      </c>
      <c r="R642">
        <v>2</v>
      </c>
    </row>
    <row r="643" spans="1:18" x14ac:dyDescent="0.25">
      <c r="A643" t="s">
        <v>869</v>
      </c>
      <c r="B643" t="s">
        <v>830</v>
      </c>
      <c r="C643" t="s">
        <v>831</v>
      </c>
      <c r="D643">
        <v>2024</v>
      </c>
      <c r="E643" t="s">
        <v>832</v>
      </c>
      <c r="F643" t="s">
        <v>870</v>
      </c>
      <c r="G643" t="s">
        <v>833</v>
      </c>
      <c r="H643">
        <v>0.33</v>
      </c>
      <c r="I643">
        <v>1</v>
      </c>
      <c r="K643" s="55" t="s">
        <v>871</v>
      </c>
      <c r="M643" t="str">
        <f t="shared" ref="M643:M706" si="10">_xlfn.CONCAT(A643,"_",O643)</f>
        <v>Cornell_2024_SOAP_HR_2642</v>
      </c>
      <c r="N643" t="s">
        <v>664</v>
      </c>
      <c r="O643" t="s">
        <v>1918</v>
      </c>
      <c r="P643">
        <v>2</v>
      </c>
      <c r="R643">
        <v>2</v>
      </c>
    </row>
    <row r="644" spans="1:18" x14ac:dyDescent="0.25">
      <c r="A644" t="s">
        <v>869</v>
      </c>
      <c r="B644" t="s">
        <v>830</v>
      </c>
      <c r="C644" t="s">
        <v>831</v>
      </c>
      <c r="D644">
        <v>2024</v>
      </c>
      <c r="E644" t="s">
        <v>832</v>
      </c>
      <c r="F644" t="s">
        <v>870</v>
      </c>
      <c r="G644" t="s">
        <v>833</v>
      </c>
      <c r="H644">
        <v>0.33</v>
      </c>
      <c r="I644">
        <v>1</v>
      </c>
      <c r="K644" s="55" t="s">
        <v>871</v>
      </c>
      <c r="M644" t="str">
        <f t="shared" si="10"/>
        <v>Cornell_2024_SOAP_HR_2643</v>
      </c>
      <c r="N644" t="s">
        <v>666</v>
      </c>
      <c r="O644" t="s">
        <v>1991</v>
      </c>
      <c r="P644">
        <v>2</v>
      </c>
      <c r="R644">
        <v>2</v>
      </c>
    </row>
    <row r="645" spans="1:18" x14ac:dyDescent="0.25">
      <c r="A645" t="s">
        <v>869</v>
      </c>
      <c r="B645" t="s">
        <v>830</v>
      </c>
      <c r="C645" t="s">
        <v>831</v>
      </c>
      <c r="D645">
        <v>2024</v>
      </c>
      <c r="E645" t="s">
        <v>832</v>
      </c>
      <c r="F645" t="s">
        <v>870</v>
      </c>
      <c r="G645" t="s">
        <v>833</v>
      </c>
      <c r="H645">
        <v>0.33</v>
      </c>
      <c r="I645">
        <v>1</v>
      </c>
      <c r="K645" s="55" t="s">
        <v>871</v>
      </c>
      <c r="M645" t="str">
        <f t="shared" si="10"/>
        <v>Cornell_2024_SOAP_HR_2644</v>
      </c>
      <c r="N645" t="s">
        <v>191</v>
      </c>
      <c r="O645" t="s">
        <v>2001</v>
      </c>
      <c r="P645">
        <v>2</v>
      </c>
      <c r="R645">
        <v>2</v>
      </c>
    </row>
    <row r="646" spans="1:18" x14ac:dyDescent="0.25">
      <c r="A646" t="s">
        <v>869</v>
      </c>
      <c r="B646" t="s">
        <v>830</v>
      </c>
      <c r="C646" t="s">
        <v>831</v>
      </c>
      <c r="D646">
        <v>2024</v>
      </c>
      <c r="E646" t="s">
        <v>832</v>
      </c>
      <c r="F646" t="s">
        <v>870</v>
      </c>
      <c r="G646" t="s">
        <v>833</v>
      </c>
      <c r="H646">
        <v>0.33</v>
      </c>
      <c r="I646">
        <v>1</v>
      </c>
      <c r="K646" s="55" t="s">
        <v>871</v>
      </c>
      <c r="M646" t="str">
        <f t="shared" si="10"/>
        <v>Cornell_2024_SOAP_HR_2645</v>
      </c>
      <c r="N646" t="s">
        <v>145</v>
      </c>
      <c r="O646" t="s">
        <v>2115</v>
      </c>
      <c r="P646">
        <v>2</v>
      </c>
      <c r="R646">
        <v>2</v>
      </c>
    </row>
    <row r="647" spans="1:18" x14ac:dyDescent="0.25">
      <c r="A647" t="s">
        <v>869</v>
      </c>
      <c r="B647" t="s">
        <v>830</v>
      </c>
      <c r="C647" t="s">
        <v>831</v>
      </c>
      <c r="D647">
        <v>2024</v>
      </c>
      <c r="E647" t="s">
        <v>832</v>
      </c>
      <c r="F647" t="s">
        <v>870</v>
      </c>
      <c r="G647" t="s">
        <v>833</v>
      </c>
      <c r="H647">
        <v>0.33</v>
      </c>
      <c r="I647">
        <v>1</v>
      </c>
      <c r="K647" s="55" t="s">
        <v>871</v>
      </c>
      <c r="M647" t="str">
        <f t="shared" si="10"/>
        <v>Cornell_2024_SOAP_HR_2646</v>
      </c>
      <c r="N647" t="s">
        <v>677</v>
      </c>
      <c r="O647" t="s">
        <v>2006</v>
      </c>
      <c r="P647">
        <v>2</v>
      </c>
      <c r="R647">
        <v>2</v>
      </c>
    </row>
    <row r="648" spans="1:18" x14ac:dyDescent="0.25">
      <c r="A648" t="s">
        <v>869</v>
      </c>
      <c r="B648" t="s">
        <v>830</v>
      </c>
      <c r="C648" t="s">
        <v>831</v>
      </c>
      <c r="D648">
        <v>2024</v>
      </c>
      <c r="E648" t="s">
        <v>832</v>
      </c>
      <c r="F648" t="s">
        <v>870</v>
      </c>
      <c r="G648" t="s">
        <v>833</v>
      </c>
      <c r="H648">
        <v>0.33</v>
      </c>
      <c r="I648">
        <v>1</v>
      </c>
      <c r="K648" s="55" t="s">
        <v>871</v>
      </c>
      <c r="M648" t="str">
        <f t="shared" si="10"/>
        <v>Cornell_2024_SOAP_HR_2647</v>
      </c>
      <c r="N648" t="s">
        <v>1358</v>
      </c>
      <c r="O648" t="s">
        <v>1883</v>
      </c>
      <c r="P648">
        <v>2</v>
      </c>
      <c r="R648">
        <v>2</v>
      </c>
    </row>
    <row r="649" spans="1:18" x14ac:dyDescent="0.25">
      <c r="A649" t="s">
        <v>869</v>
      </c>
      <c r="B649" t="s">
        <v>830</v>
      </c>
      <c r="C649" t="s">
        <v>831</v>
      </c>
      <c r="D649">
        <v>2024</v>
      </c>
      <c r="E649" t="s">
        <v>832</v>
      </c>
      <c r="F649" t="s">
        <v>870</v>
      </c>
      <c r="G649" t="s">
        <v>833</v>
      </c>
      <c r="H649">
        <v>0.33</v>
      </c>
      <c r="I649">
        <v>1</v>
      </c>
      <c r="K649" s="55" t="s">
        <v>871</v>
      </c>
      <c r="M649" t="str">
        <f t="shared" si="10"/>
        <v>Cornell_2024_SOAP_HR_2648</v>
      </c>
      <c r="N649" t="s">
        <v>547</v>
      </c>
      <c r="O649" t="s">
        <v>2264</v>
      </c>
      <c r="P649">
        <v>2</v>
      </c>
      <c r="R649">
        <v>2</v>
      </c>
    </row>
    <row r="650" spans="1:18" x14ac:dyDescent="0.25">
      <c r="A650" t="s">
        <v>869</v>
      </c>
      <c r="B650" t="s">
        <v>830</v>
      </c>
      <c r="C650" t="s">
        <v>831</v>
      </c>
      <c r="D650">
        <v>2024</v>
      </c>
      <c r="E650" t="s">
        <v>832</v>
      </c>
      <c r="F650" t="s">
        <v>870</v>
      </c>
      <c r="G650" t="s">
        <v>833</v>
      </c>
      <c r="H650">
        <v>0.33</v>
      </c>
      <c r="I650">
        <v>1</v>
      </c>
      <c r="K650" s="55" t="s">
        <v>871</v>
      </c>
      <c r="M650" t="str">
        <f t="shared" si="10"/>
        <v>Cornell_2024_SOAP_HR_2649</v>
      </c>
      <c r="N650" t="s">
        <v>224</v>
      </c>
      <c r="O650" t="s">
        <v>1985</v>
      </c>
      <c r="P650">
        <v>2</v>
      </c>
      <c r="R650">
        <v>2</v>
      </c>
    </row>
    <row r="651" spans="1:18" x14ac:dyDescent="0.25">
      <c r="A651" t="s">
        <v>869</v>
      </c>
      <c r="B651" t="s">
        <v>830</v>
      </c>
      <c r="C651" t="s">
        <v>831</v>
      </c>
      <c r="D651">
        <v>2024</v>
      </c>
      <c r="E651" t="s">
        <v>832</v>
      </c>
      <c r="F651" t="s">
        <v>870</v>
      </c>
      <c r="G651" t="s">
        <v>833</v>
      </c>
      <c r="H651">
        <v>0.33</v>
      </c>
      <c r="I651">
        <v>1</v>
      </c>
      <c r="K651" s="55" t="s">
        <v>871</v>
      </c>
      <c r="M651" t="str">
        <f t="shared" si="10"/>
        <v>Cornell_2024_SOAP_HR_2650</v>
      </c>
      <c r="N651" t="s">
        <v>493</v>
      </c>
      <c r="O651" t="s">
        <v>2083</v>
      </c>
      <c r="P651">
        <v>2</v>
      </c>
      <c r="R651">
        <v>2</v>
      </c>
    </row>
    <row r="652" spans="1:18" x14ac:dyDescent="0.25">
      <c r="A652" t="s">
        <v>869</v>
      </c>
      <c r="B652" t="s">
        <v>830</v>
      </c>
      <c r="C652" t="s">
        <v>831</v>
      </c>
      <c r="D652">
        <v>2024</v>
      </c>
      <c r="E652" t="s">
        <v>832</v>
      </c>
      <c r="F652" t="s">
        <v>870</v>
      </c>
      <c r="G652" t="s">
        <v>833</v>
      </c>
      <c r="H652">
        <v>0.33</v>
      </c>
      <c r="I652">
        <v>1</v>
      </c>
      <c r="K652" s="55" t="s">
        <v>871</v>
      </c>
      <c r="M652" t="str">
        <f t="shared" si="10"/>
        <v>Cornell_2024_SOAP_HR_2651</v>
      </c>
      <c r="N652" t="s">
        <v>1359</v>
      </c>
      <c r="O652" t="s">
        <v>1969</v>
      </c>
      <c r="P652">
        <v>2</v>
      </c>
      <c r="R652">
        <v>2</v>
      </c>
    </row>
    <row r="653" spans="1:18" x14ac:dyDescent="0.25">
      <c r="A653" t="s">
        <v>869</v>
      </c>
      <c r="B653" t="s">
        <v>830</v>
      </c>
      <c r="C653" t="s">
        <v>831</v>
      </c>
      <c r="D653">
        <v>2024</v>
      </c>
      <c r="E653" t="s">
        <v>832</v>
      </c>
      <c r="F653" t="s">
        <v>870</v>
      </c>
      <c r="G653" t="s">
        <v>833</v>
      </c>
      <c r="H653">
        <v>0.33</v>
      </c>
      <c r="I653">
        <v>1</v>
      </c>
      <c r="K653" s="55" t="s">
        <v>871</v>
      </c>
      <c r="M653" t="str">
        <f t="shared" si="10"/>
        <v>Cornell_2024_SOAP_HR_2652</v>
      </c>
      <c r="N653" t="s">
        <v>652</v>
      </c>
      <c r="O653" t="s">
        <v>1913</v>
      </c>
      <c r="P653">
        <v>2</v>
      </c>
      <c r="R653">
        <v>2</v>
      </c>
    </row>
    <row r="654" spans="1:18" x14ac:dyDescent="0.25">
      <c r="A654" t="s">
        <v>869</v>
      </c>
      <c r="B654" t="s">
        <v>830</v>
      </c>
      <c r="C654" t="s">
        <v>831</v>
      </c>
      <c r="D654">
        <v>2024</v>
      </c>
      <c r="E654" t="s">
        <v>832</v>
      </c>
      <c r="F654" t="s">
        <v>870</v>
      </c>
      <c r="G654" t="s">
        <v>833</v>
      </c>
      <c r="H654">
        <v>0.33</v>
      </c>
      <c r="I654">
        <v>1</v>
      </c>
      <c r="K654" s="55" t="s">
        <v>871</v>
      </c>
      <c r="M654" t="str">
        <f t="shared" si="10"/>
        <v>Cornell_2024_SOAP_HR_2653</v>
      </c>
      <c r="N654" t="s">
        <v>598</v>
      </c>
      <c r="O654" t="s">
        <v>1989</v>
      </c>
      <c r="P654">
        <v>2</v>
      </c>
      <c r="R654">
        <v>2</v>
      </c>
    </row>
    <row r="655" spans="1:18" x14ac:dyDescent="0.25">
      <c r="A655" t="s">
        <v>869</v>
      </c>
      <c r="B655" t="s">
        <v>830</v>
      </c>
      <c r="C655" t="s">
        <v>831</v>
      </c>
      <c r="D655">
        <v>2024</v>
      </c>
      <c r="E655" t="s">
        <v>832</v>
      </c>
      <c r="F655" t="s">
        <v>870</v>
      </c>
      <c r="G655" t="s">
        <v>833</v>
      </c>
      <c r="H655">
        <v>0.33</v>
      </c>
      <c r="I655">
        <v>1</v>
      </c>
      <c r="K655" s="55" t="s">
        <v>871</v>
      </c>
      <c r="M655" t="str">
        <f t="shared" si="10"/>
        <v>Cornell_2024_SOAP_HR_2654</v>
      </c>
      <c r="N655" t="s">
        <v>708</v>
      </c>
      <c r="O655" t="s">
        <v>1976</v>
      </c>
      <c r="P655">
        <v>2</v>
      </c>
      <c r="R655">
        <v>2</v>
      </c>
    </row>
    <row r="656" spans="1:18" x14ac:dyDescent="0.25">
      <c r="A656" t="s">
        <v>869</v>
      </c>
      <c r="B656" t="s">
        <v>830</v>
      </c>
      <c r="C656" t="s">
        <v>831</v>
      </c>
      <c r="D656">
        <v>2024</v>
      </c>
      <c r="E656" t="s">
        <v>832</v>
      </c>
      <c r="F656" t="s">
        <v>870</v>
      </c>
      <c r="G656" t="s">
        <v>833</v>
      </c>
      <c r="H656">
        <v>0.33</v>
      </c>
      <c r="I656">
        <v>1</v>
      </c>
      <c r="K656" s="55" t="s">
        <v>871</v>
      </c>
      <c r="M656" t="str">
        <f t="shared" si="10"/>
        <v>Cornell_2024_SOAP_HR_2655</v>
      </c>
      <c r="N656" t="s">
        <v>108</v>
      </c>
      <c r="O656" t="s">
        <v>2132</v>
      </c>
      <c r="P656">
        <v>2</v>
      </c>
      <c r="R656">
        <v>2</v>
      </c>
    </row>
    <row r="657" spans="1:18" x14ac:dyDescent="0.25">
      <c r="A657" t="s">
        <v>869</v>
      </c>
      <c r="B657" t="s">
        <v>830</v>
      </c>
      <c r="C657" t="s">
        <v>831</v>
      </c>
      <c r="D657">
        <v>2024</v>
      </c>
      <c r="E657" t="s">
        <v>832</v>
      </c>
      <c r="F657" t="s">
        <v>870</v>
      </c>
      <c r="G657" t="s">
        <v>833</v>
      </c>
      <c r="H657">
        <v>0.33</v>
      </c>
      <c r="I657">
        <v>1</v>
      </c>
      <c r="K657" s="55" t="s">
        <v>871</v>
      </c>
      <c r="M657" t="str">
        <f t="shared" si="10"/>
        <v>Cornell_2024_SOAP_HR_2656</v>
      </c>
      <c r="N657" t="s">
        <v>98</v>
      </c>
      <c r="O657" t="s">
        <v>1929</v>
      </c>
      <c r="P657">
        <v>2</v>
      </c>
      <c r="R657">
        <v>2</v>
      </c>
    </row>
    <row r="658" spans="1:18" x14ac:dyDescent="0.25">
      <c r="A658" t="s">
        <v>869</v>
      </c>
      <c r="B658" t="s">
        <v>830</v>
      </c>
      <c r="C658" t="s">
        <v>831</v>
      </c>
      <c r="D658">
        <v>2024</v>
      </c>
      <c r="E658" t="s">
        <v>832</v>
      </c>
      <c r="F658" t="s">
        <v>870</v>
      </c>
      <c r="G658" t="s">
        <v>833</v>
      </c>
      <c r="H658">
        <v>0.33</v>
      </c>
      <c r="I658">
        <v>1</v>
      </c>
      <c r="K658" s="55" t="s">
        <v>871</v>
      </c>
      <c r="M658" t="str">
        <f t="shared" si="10"/>
        <v>Cornell_2024_SOAP_HR_2657</v>
      </c>
      <c r="N658" t="s">
        <v>469</v>
      </c>
      <c r="O658" t="s">
        <v>2275</v>
      </c>
      <c r="P658">
        <v>2</v>
      </c>
      <c r="R658">
        <v>2</v>
      </c>
    </row>
    <row r="659" spans="1:18" x14ac:dyDescent="0.25">
      <c r="A659" t="s">
        <v>869</v>
      </c>
      <c r="B659" t="s">
        <v>830</v>
      </c>
      <c r="C659" t="s">
        <v>831</v>
      </c>
      <c r="D659">
        <v>2024</v>
      </c>
      <c r="E659" t="s">
        <v>832</v>
      </c>
      <c r="F659" t="s">
        <v>870</v>
      </c>
      <c r="G659" t="s">
        <v>833</v>
      </c>
      <c r="H659">
        <v>0.33</v>
      </c>
      <c r="I659">
        <v>1</v>
      </c>
      <c r="K659" s="55" t="s">
        <v>871</v>
      </c>
      <c r="M659" t="str">
        <f t="shared" si="10"/>
        <v>Cornell_2024_SOAP_HR_2658</v>
      </c>
      <c r="N659" t="s">
        <v>702</v>
      </c>
      <c r="O659" t="s">
        <v>2234</v>
      </c>
      <c r="P659">
        <v>2</v>
      </c>
      <c r="R659">
        <v>2</v>
      </c>
    </row>
    <row r="660" spans="1:18" x14ac:dyDescent="0.25">
      <c r="A660" t="s">
        <v>869</v>
      </c>
      <c r="B660" t="s">
        <v>830</v>
      </c>
      <c r="C660" t="s">
        <v>831</v>
      </c>
      <c r="D660">
        <v>2024</v>
      </c>
      <c r="E660" t="s">
        <v>832</v>
      </c>
      <c r="F660" t="s">
        <v>870</v>
      </c>
      <c r="G660" t="s">
        <v>833</v>
      </c>
      <c r="H660">
        <v>0.33</v>
      </c>
      <c r="I660">
        <v>1</v>
      </c>
      <c r="K660" s="55" t="s">
        <v>871</v>
      </c>
      <c r="M660" t="str">
        <f t="shared" si="10"/>
        <v>Cornell_2024_SOAP_HR_2659</v>
      </c>
      <c r="N660" t="s">
        <v>369</v>
      </c>
      <c r="O660" t="s">
        <v>2088</v>
      </c>
      <c r="P660">
        <v>2</v>
      </c>
      <c r="R660">
        <v>2</v>
      </c>
    </row>
    <row r="661" spans="1:18" x14ac:dyDescent="0.25">
      <c r="A661" t="s">
        <v>869</v>
      </c>
      <c r="B661" t="s">
        <v>830</v>
      </c>
      <c r="C661" t="s">
        <v>831</v>
      </c>
      <c r="D661">
        <v>2024</v>
      </c>
      <c r="E661" t="s">
        <v>832</v>
      </c>
      <c r="F661" t="s">
        <v>870</v>
      </c>
      <c r="G661" t="s">
        <v>833</v>
      </c>
      <c r="H661">
        <v>0.33</v>
      </c>
      <c r="I661">
        <v>1</v>
      </c>
      <c r="K661" s="55" t="s">
        <v>871</v>
      </c>
      <c r="M661" t="str">
        <f t="shared" si="10"/>
        <v>Cornell_2024_SOAP_HR_2660</v>
      </c>
      <c r="N661" t="s">
        <v>499</v>
      </c>
      <c r="O661" t="s">
        <v>1971</v>
      </c>
      <c r="P661">
        <v>2</v>
      </c>
      <c r="R661">
        <v>2</v>
      </c>
    </row>
    <row r="662" spans="1:18" x14ac:dyDescent="0.25">
      <c r="A662" t="s">
        <v>869</v>
      </c>
      <c r="B662" t="s">
        <v>830</v>
      </c>
      <c r="C662" t="s">
        <v>831</v>
      </c>
      <c r="D662">
        <v>2024</v>
      </c>
      <c r="E662" t="s">
        <v>832</v>
      </c>
      <c r="F662" t="s">
        <v>870</v>
      </c>
      <c r="G662" t="s">
        <v>833</v>
      </c>
      <c r="H662">
        <v>0.33</v>
      </c>
      <c r="I662">
        <v>1</v>
      </c>
      <c r="K662" s="55" t="s">
        <v>871</v>
      </c>
      <c r="M662" t="str">
        <f t="shared" si="10"/>
        <v>Cornell_2024_SOAP_HR_2661</v>
      </c>
      <c r="N662" t="s">
        <v>533</v>
      </c>
      <c r="O662" t="s">
        <v>2058</v>
      </c>
      <c r="P662">
        <v>2</v>
      </c>
      <c r="R662">
        <v>2</v>
      </c>
    </row>
    <row r="663" spans="1:18" x14ac:dyDescent="0.25">
      <c r="A663" t="s">
        <v>869</v>
      </c>
      <c r="B663" t="s">
        <v>830</v>
      </c>
      <c r="C663" t="s">
        <v>831</v>
      </c>
      <c r="D663">
        <v>2024</v>
      </c>
      <c r="E663" t="s">
        <v>832</v>
      </c>
      <c r="F663" t="s">
        <v>870</v>
      </c>
      <c r="G663" t="s">
        <v>833</v>
      </c>
      <c r="H663">
        <v>0.33</v>
      </c>
      <c r="I663">
        <v>1</v>
      </c>
      <c r="K663" s="55" t="s">
        <v>871</v>
      </c>
      <c r="M663" t="str">
        <f t="shared" si="10"/>
        <v>Cornell_2024_SOAP_HR_2662</v>
      </c>
      <c r="N663" t="s">
        <v>620</v>
      </c>
      <c r="O663" t="s">
        <v>2249</v>
      </c>
      <c r="P663">
        <v>2</v>
      </c>
      <c r="R663">
        <v>2</v>
      </c>
    </row>
    <row r="664" spans="1:18" x14ac:dyDescent="0.25">
      <c r="A664" t="s">
        <v>869</v>
      </c>
      <c r="B664" t="s">
        <v>830</v>
      </c>
      <c r="C664" t="s">
        <v>831</v>
      </c>
      <c r="D664">
        <v>2024</v>
      </c>
      <c r="E664" t="s">
        <v>832</v>
      </c>
      <c r="F664" t="s">
        <v>870</v>
      </c>
      <c r="G664" t="s">
        <v>833</v>
      </c>
      <c r="H664">
        <v>0.33</v>
      </c>
      <c r="I664">
        <v>1</v>
      </c>
      <c r="K664" s="55" t="s">
        <v>871</v>
      </c>
      <c r="M664" t="str">
        <f t="shared" si="10"/>
        <v>Cornell_2024_SOAP_HR_2663</v>
      </c>
      <c r="N664" t="s">
        <v>110</v>
      </c>
      <c r="O664" t="s">
        <v>2073</v>
      </c>
      <c r="P664">
        <v>2</v>
      </c>
      <c r="R664">
        <v>2</v>
      </c>
    </row>
    <row r="665" spans="1:18" x14ac:dyDescent="0.25">
      <c r="A665" t="s">
        <v>869</v>
      </c>
      <c r="B665" t="s">
        <v>830</v>
      </c>
      <c r="C665" t="s">
        <v>831</v>
      </c>
      <c r="D665">
        <v>2024</v>
      </c>
      <c r="E665" t="s">
        <v>832</v>
      </c>
      <c r="F665" t="s">
        <v>870</v>
      </c>
      <c r="G665" t="s">
        <v>833</v>
      </c>
      <c r="H665">
        <v>0.33</v>
      </c>
      <c r="I665">
        <v>1</v>
      </c>
      <c r="K665" s="55" t="s">
        <v>871</v>
      </c>
      <c r="M665" t="str">
        <f t="shared" si="10"/>
        <v>Cornell_2024_SOAP_HR_2664</v>
      </c>
      <c r="N665" t="s">
        <v>124</v>
      </c>
      <c r="O665" t="s">
        <v>1931</v>
      </c>
      <c r="P665">
        <v>2</v>
      </c>
      <c r="R665">
        <v>2</v>
      </c>
    </row>
    <row r="666" spans="1:18" x14ac:dyDescent="0.25">
      <c r="A666" t="s">
        <v>869</v>
      </c>
      <c r="B666" t="s">
        <v>830</v>
      </c>
      <c r="C666" t="s">
        <v>831</v>
      </c>
      <c r="D666">
        <v>2024</v>
      </c>
      <c r="E666" t="s">
        <v>832</v>
      </c>
      <c r="F666" t="s">
        <v>870</v>
      </c>
      <c r="G666" t="s">
        <v>833</v>
      </c>
      <c r="H666">
        <v>0.33</v>
      </c>
      <c r="I666">
        <v>1</v>
      </c>
      <c r="K666" s="55" t="s">
        <v>871</v>
      </c>
      <c r="M666" t="str">
        <f t="shared" si="10"/>
        <v>Cornell_2024_SOAP_HR_2665</v>
      </c>
      <c r="N666" t="s">
        <v>235</v>
      </c>
      <c r="O666" t="s">
        <v>1866</v>
      </c>
      <c r="P666">
        <v>2</v>
      </c>
      <c r="R666">
        <v>2</v>
      </c>
    </row>
    <row r="667" spans="1:18" x14ac:dyDescent="0.25">
      <c r="A667" t="s">
        <v>869</v>
      </c>
      <c r="B667" t="s">
        <v>830</v>
      </c>
      <c r="C667" t="s">
        <v>831</v>
      </c>
      <c r="D667">
        <v>2024</v>
      </c>
      <c r="E667" t="s">
        <v>832</v>
      </c>
      <c r="F667" t="s">
        <v>870</v>
      </c>
      <c r="G667" t="s">
        <v>833</v>
      </c>
      <c r="H667">
        <v>0.33</v>
      </c>
      <c r="I667">
        <v>1</v>
      </c>
      <c r="K667" s="55" t="s">
        <v>871</v>
      </c>
      <c r="M667" t="str">
        <f t="shared" si="10"/>
        <v>Cornell_2024_SOAP_HR_2666</v>
      </c>
      <c r="N667" t="s">
        <v>416</v>
      </c>
      <c r="O667" t="s">
        <v>1889</v>
      </c>
      <c r="P667">
        <v>2</v>
      </c>
      <c r="R667">
        <v>2</v>
      </c>
    </row>
    <row r="668" spans="1:18" x14ac:dyDescent="0.25">
      <c r="A668" t="s">
        <v>869</v>
      </c>
      <c r="B668" t="s">
        <v>830</v>
      </c>
      <c r="C668" t="s">
        <v>831</v>
      </c>
      <c r="D668">
        <v>2024</v>
      </c>
      <c r="E668" t="s">
        <v>832</v>
      </c>
      <c r="F668" t="s">
        <v>870</v>
      </c>
      <c r="G668" t="s">
        <v>833</v>
      </c>
      <c r="H668">
        <v>0.33</v>
      </c>
      <c r="I668">
        <v>1</v>
      </c>
      <c r="K668" s="55" t="s">
        <v>871</v>
      </c>
      <c r="M668" t="str">
        <f t="shared" si="10"/>
        <v>Cornell_2024_SOAP_HR_2667</v>
      </c>
      <c r="N668" t="s">
        <v>529</v>
      </c>
      <c r="O668" t="s">
        <v>2018</v>
      </c>
      <c r="P668">
        <v>2</v>
      </c>
      <c r="R668">
        <v>2</v>
      </c>
    </row>
    <row r="669" spans="1:18" x14ac:dyDescent="0.25">
      <c r="A669" t="s">
        <v>869</v>
      </c>
      <c r="B669" t="s">
        <v>830</v>
      </c>
      <c r="C669" t="s">
        <v>831</v>
      </c>
      <c r="D669">
        <v>2024</v>
      </c>
      <c r="E669" t="s">
        <v>832</v>
      </c>
      <c r="F669" t="s">
        <v>870</v>
      </c>
      <c r="G669" t="s">
        <v>833</v>
      </c>
      <c r="H669">
        <v>0.33</v>
      </c>
      <c r="I669">
        <v>1</v>
      </c>
      <c r="K669" s="55" t="s">
        <v>871</v>
      </c>
      <c r="M669" t="str">
        <f t="shared" si="10"/>
        <v>Cornell_2024_SOAP_HR_2668</v>
      </c>
      <c r="N669" t="s">
        <v>377</v>
      </c>
      <c r="O669" t="s">
        <v>1922</v>
      </c>
      <c r="P669">
        <v>2</v>
      </c>
      <c r="R669">
        <v>2</v>
      </c>
    </row>
    <row r="670" spans="1:18" x14ac:dyDescent="0.25">
      <c r="A670" t="s">
        <v>869</v>
      </c>
      <c r="B670" t="s">
        <v>830</v>
      </c>
      <c r="C670" t="s">
        <v>831</v>
      </c>
      <c r="D670">
        <v>2024</v>
      </c>
      <c r="E670" t="s">
        <v>832</v>
      </c>
      <c r="F670" t="s">
        <v>870</v>
      </c>
      <c r="G670" t="s">
        <v>833</v>
      </c>
      <c r="H670">
        <v>0.33</v>
      </c>
      <c r="I670">
        <v>1</v>
      </c>
      <c r="K670" s="55" t="s">
        <v>871</v>
      </c>
      <c r="M670" t="str">
        <f t="shared" si="10"/>
        <v>Cornell_2024_SOAP_HR_2669</v>
      </c>
      <c r="N670" t="s">
        <v>491</v>
      </c>
      <c r="O670" t="s">
        <v>2298</v>
      </c>
      <c r="P670">
        <v>2</v>
      </c>
      <c r="R670">
        <v>2</v>
      </c>
    </row>
    <row r="671" spans="1:18" x14ac:dyDescent="0.25">
      <c r="A671" t="s">
        <v>869</v>
      </c>
      <c r="B671" t="s">
        <v>830</v>
      </c>
      <c r="C671" t="s">
        <v>831</v>
      </c>
      <c r="D671">
        <v>2024</v>
      </c>
      <c r="E671" t="s">
        <v>832</v>
      </c>
      <c r="F671" t="s">
        <v>870</v>
      </c>
      <c r="G671" t="s">
        <v>833</v>
      </c>
      <c r="H671">
        <v>0.33</v>
      </c>
      <c r="I671">
        <v>1</v>
      </c>
      <c r="K671" s="55" t="s">
        <v>871</v>
      </c>
      <c r="M671" t="str">
        <f t="shared" si="10"/>
        <v>Cornell_2024_SOAP_HR_2670</v>
      </c>
      <c r="N671" t="s">
        <v>724</v>
      </c>
      <c r="O671" t="s">
        <v>2091</v>
      </c>
      <c r="P671">
        <v>2</v>
      </c>
      <c r="R671">
        <v>2</v>
      </c>
    </row>
    <row r="672" spans="1:18" x14ac:dyDescent="0.25">
      <c r="A672" t="s">
        <v>869</v>
      </c>
      <c r="B672" t="s">
        <v>830</v>
      </c>
      <c r="C672" t="s">
        <v>831</v>
      </c>
      <c r="D672">
        <v>2024</v>
      </c>
      <c r="E672" t="s">
        <v>832</v>
      </c>
      <c r="F672" t="s">
        <v>870</v>
      </c>
      <c r="G672" t="s">
        <v>833</v>
      </c>
      <c r="H672">
        <v>0.33</v>
      </c>
      <c r="I672">
        <v>1</v>
      </c>
      <c r="K672" s="55" t="s">
        <v>871</v>
      </c>
      <c r="M672" t="str">
        <f t="shared" si="10"/>
        <v>Cornell_2024_SOAP_HR_2671</v>
      </c>
      <c r="N672" t="s">
        <v>331</v>
      </c>
      <c r="O672" t="s">
        <v>1869</v>
      </c>
      <c r="P672">
        <v>2</v>
      </c>
      <c r="R672">
        <v>2</v>
      </c>
    </row>
    <row r="673" spans="1:18" x14ac:dyDescent="0.25">
      <c r="A673" t="s">
        <v>869</v>
      </c>
      <c r="B673" t="s">
        <v>830</v>
      </c>
      <c r="C673" t="s">
        <v>831</v>
      </c>
      <c r="D673">
        <v>2024</v>
      </c>
      <c r="E673" t="s">
        <v>832</v>
      </c>
      <c r="F673" t="s">
        <v>870</v>
      </c>
      <c r="G673" t="s">
        <v>833</v>
      </c>
      <c r="H673">
        <v>0.33</v>
      </c>
      <c r="I673">
        <v>1</v>
      </c>
      <c r="K673" s="55" t="s">
        <v>871</v>
      </c>
      <c r="M673" t="str">
        <f t="shared" si="10"/>
        <v>Cornell_2024_SOAP_HR_2672</v>
      </c>
      <c r="N673" t="s">
        <v>196</v>
      </c>
      <c r="O673" t="s">
        <v>2131</v>
      </c>
      <c r="P673">
        <v>2</v>
      </c>
      <c r="R673">
        <v>2</v>
      </c>
    </row>
    <row r="674" spans="1:18" x14ac:dyDescent="0.25">
      <c r="A674" t="s">
        <v>869</v>
      </c>
      <c r="B674" t="s">
        <v>830</v>
      </c>
      <c r="C674" t="s">
        <v>831</v>
      </c>
      <c r="D674">
        <v>2024</v>
      </c>
      <c r="E674" t="s">
        <v>832</v>
      </c>
      <c r="F674" t="s">
        <v>870</v>
      </c>
      <c r="G674" t="s">
        <v>833</v>
      </c>
      <c r="H674">
        <v>0.33</v>
      </c>
      <c r="I674">
        <v>1</v>
      </c>
      <c r="K674" s="55" t="s">
        <v>871</v>
      </c>
      <c r="M674" t="str">
        <f t="shared" si="10"/>
        <v>Cornell_2024_SOAP_HR_2673</v>
      </c>
      <c r="N674" t="s">
        <v>628</v>
      </c>
      <c r="O674" t="s">
        <v>2105</v>
      </c>
      <c r="P674">
        <v>2</v>
      </c>
      <c r="R674">
        <v>2</v>
      </c>
    </row>
    <row r="675" spans="1:18" x14ac:dyDescent="0.25">
      <c r="A675" t="s">
        <v>869</v>
      </c>
      <c r="B675" t="s">
        <v>830</v>
      </c>
      <c r="C675" t="s">
        <v>831</v>
      </c>
      <c r="D675">
        <v>2024</v>
      </c>
      <c r="E675" t="s">
        <v>832</v>
      </c>
      <c r="F675" t="s">
        <v>870</v>
      </c>
      <c r="G675" t="s">
        <v>833</v>
      </c>
      <c r="H675">
        <v>0.33</v>
      </c>
      <c r="I675">
        <v>1</v>
      </c>
      <c r="K675" s="55" t="s">
        <v>871</v>
      </c>
      <c r="M675" t="str">
        <f t="shared" si="10"/>
        <v>Cornell_2024_SOAP_HR_2674</v>
      </c>
      <c r="N675" t="s">
        <v>478</v>
      </c>
      <c r="O675" t="s">
        <v>1993</v>
      </c>
      <c r="P675">
        <v>2</v>
      </c>
      <c r="R675">
        <v>2</v>
      </c>
    </row>
    <row r="676" spans="1:18" x14ac:dyDescent="0.25">
      <c r="A676" t="s">
        <v>869</v>
      </c>
      <c r="B676" t="s">
        <v>830</v>
      </c>
      <c r="C676" t="s">
        <v>831</v>
      </c>
      <c r="D676">
        <v>2024</v>
      </c>
      <c r="E676" t="s">
        <v>832</v>
      </c>
      <c r="F676" t="s">
        <v>870</v>
      </c>
      <c r="G676" t="s">
        <v>833</v>
      </c>
      <c r="H676">
        <v>0.33</v>
      </c>
      <c r="I676">
        <v>1</v>
      </c>
      <c r="K676" s="55" t="s">
        <v>871</v>
      </c>
      <c r="M676" t="str">
        <f t="shared" si="10"/>
        <v>Cornell_2024_SOAP_HR_2675</v>
      </c>
      <c r="N676" t="s">
        <v>734</v>
      </c>
      <c r="O676" t="s">
        <v>2060</v>
      </c>
      <c r="P676">
        <v>2</v>
      </c>
      <c r="R676">
        <v>2</v>
      </c>
    </row>
    <row r="677" spans="1:18" x14ac:dyDescent="0.25">
      <c r="A677" t="s">
        <v>869</v>
      </c>
      <c r="B677" t="s">
        <v>830</v>
      </c>
      <c r="C677" t="s">
        <v>831</v>
      </c>
      <c r="D677">
        <v>2024</v>
      </c>
      <c r="E677" t="s">
        <v>832</v>
      </c>
      <c r="F677" t="s">
        <v>870</v>
      </c>
      <c r="G677" t="s">
        <v>833</v>
      </c>
      <c r="H677">
        <v>0.33</v>
      </c>
      <c r="I677">
        <v>1</v>
      </c>
      <c r="K677" s="55" t="s">
        <v>871</v>
      </c>
      <c r="M677" t="str">
        <f t="shared" si="10"/>
        <v>Cornell_2024_SOAP_HR_2676</v>
      </c>
      <c r="N677" t="s">
        <v>568</v>
      </c>
      <c r="O677" t="s">
        <v>2256</v>
      </c>
      <c r="P677">
        <v>2</v>
      </c>
      <c r="R677">
        <v>2</v>
      </c>
    </row>
    <row r="678" spans="1:18" x14ac:dyDescent="0.25">
      <c r="A678" t="s">
        <v>869</v>
      </c>
      <c r="B678" t="s">
        <v>830</v>
      </c>
      <c r="C678" t="s">
        <v>831</v>
      </c>
      <c r="D678">
        <v>2024</v>
      </c>
      <c r="E678" t="s">
        <v>832</v>
      </c>
      <c r="F678" t="s">
        <v>870</v>
      </c>
      <c r="G678" t="s">
        <v>833</v>
      </c>
      <c r="H678">
        <v>0.33</v>
      </c>
      <c r="I678">
        <v>1</v>
      </c>
      <c r="K678" s="55" t="s">
        <v>871</v>
      </c>
      <c r="M678" t="str">
        <f t="shared" si="10"/>
        <v>Cornell_2024_SOAP_HR_2677</v>
      </c>
      <c r="N678" t="s">
        <v>242</v>
      </c>
      <c r="O678" t="s">
        <v>2187</v>
      </c>
      <c r="P678">
        <v>2</v>
      </c>
      <c r="R678">
        <v>2</v>
      </c>
    </row>
    <row r="679" spans="1:18" x14ac:dyDescent="0.25">
      <c r="A679" t="s">
        <v>869</v>
      </c>
      <c r="B679" t="s">
        <v>830</v>
      </c>
      <c r="C679" t="s">
        <v>831</v>
      </c>
      <c r="D679">
        <v>2024</v>
      </c>
      <c r="E679" t="s">
        <v>832</v>
      </c>
      <c r="F679" t="s">
        <v>870</v>
      </c>
      <c r="G679" t="s">
        <v>833</v>
      </c>
      <c r="H679">
        <v>0.33</v>
      </c>
      <c r="I679">
        <v>1</v>
      </c>
      <c r="K679" s="55" t="s">
        <v>871</v>
      </c>
      <c r="M679" t="str">
        <f t="shared" si="10"/>
        <v>Cornell_2024_SOAP_HR_2678</v>
      </c>
      <c r="N679" t="s">
        <v>306</v>
      </c>
      <c r="O679" t="s">
        <v>1954</v>
      </c>
      <c r="P679">
        <v>2</v>
      </c>
      <c r="R679">
        <v>2</v>
      </c>
    </row>
    <row r="680" spans="1:18" x14ac:dyDescent="0.25">
      <c r="A680" t="s">
        <v>869</v>
      </c>
      <c r="B680" t="s">
        <v>830</v>
      </c>
      <c r="C680" t="s">
        <v>831</v>
      </c>
      <c r="D680">
        <v>2024</v>
      </c>
      <c r="E680" t="s">
        <v>832</v>
      </c>
      <c r="F680" t="s">
        <v>870</v>
      </c>
      <c r="G680" t="s">
        <v>833</v>
      </c>
      <c r="H680">
        <v>0.33</v>
      </c>
      <c r="I680">
        <v>1</v>
      </c>
      <c r="K680" s="55" t="s">
        <v>871</v>
      </c>
      <c r="M680" t="str">
        <f t="shared" si="10"/>
        <v>Cornell_2024_SOAP_HR_2679</v>
      </c>
      <c r="N680" t="s">
        <v>164</v>
      </c>
      <c r="O680" t="s">
        <v>2046</v>
      </c>
      <c r="P680">
        <v>2</v>
      </c>
      <c r="R680">
        <v>2</v>
      </c>
    </row>
    <row r="681" spans="1:18" x14ac:dyDescent="0.25">
      <c r="A681" t="s">
        <v>869</v>
      </c>
      <c r="B681" t="s">
        <v>830</v>
      </c>
      <c r="C681" t="s">
        <v>831</v>
      </c>
      <c r="D681">
        <v>2024</v>
      </c>
      <c r="E681" t="s">
        <v>832</v>
      </c>
      <c r="F681" t="s">
        <v>870</v>
      </c>
      <c r="G681" t="s">
        <v>833</v>
      </c>
      <c r="H681">
        <v>0.33</v>
      </c>
      <c r="I681">
        <v>1</v>
      </c>
      <c r="K681" s="55" t="s">
        <v>871</v>
      </c>
      <c r="M681" t="str">
        <f t="shared" si="10"/>
        <v>Cornell_2024_SOAP_HR_2680</v>
      </c>
      <c r="N681" t="s">
        <v>526</v>
      </c>
      <c r="O681" t="s">
        <v>1934</v>
      </c>
      <c r="P681">
        <v>2</v>
      </c>
      <c r="R681">
        <v>2</v>
      </c>
    </row>
    <row r="682" spans="1:18" x14ac:dyDescent="0.25">
      <c r="A682" t="s">
        <v>869</v>
      </c>
      <c r="B682" t="s">
        <v>830</v>
      </c>
      <c r="C682" t="s">
        <v>831</v>
      </c>
      <c r="D682">
        <v>2024</v>
      </c>
      <c r="E682" t="s">
        <v>832</v>
      </c>
      <c r="F682" t="s">
        <v>870</v>
      </c>
      <c r="G682" t="s">
        <v>833</v>
      </c>
      <c r="H682">
        <v>0.33</v>
      </c>
      <c r="I682">
        <v>1</v>
      </c>
      <c r="K682" s="55" t="s">
        <v>871</v>
      </c>
      <c r="M682" t="str">
        <f t="shared" si="10"/>
        <v>Cornell_2024_SOAP_HR_2681</v>
      </c>
      <c r="N682" t="s">
        <v>189</v>
      </c>
      <c r="O682" t="s">
        <v>1863</v>
      </c>
      <c r="P682">
        <v>2</v>
      </c>
      <c r="R682">
        <v>2</v>
      </c>
    </row>
    <row r="683" spans="1:18" x14ac:dyDescent="0.25">
      <c r="A683" t="s">
        <v>869</v>
      </c>
      <c r="B683" t="s">
        <v>830</v>
      </c>
      <c r="C683" t="s">
        <v>831</v>
      </c>
      <c r="D683">
        <v>2024</v>
      </c>
      <c r="E683" t="s">
        <v>832</v>
      </c>
      <c r="F683" t="s">
        <v>870</v>
      </c>
      <c r="G683" t="s">
        <v>833</v>
      </c>
      <c r="H683">
        <v>0.33</v>
      </c>
      <c r="I683">
        <v>1</v>
      </c>
      <c r="K683" s="55" t="s">
        <v>871</v>
      </c>
      <c r="M683" t="str">
        <f t="shared" si="10"/>
        <v>Cornell_2024_SOAP_HR_2682</v>
      </c>
      <c r="N683" t="s">
        <v>329</v>
      </c>
      <c r="O683" t="s">
        <v>2016</v>
      </c>
      <c r="P683">
        <v>2</v>
      </c>
      <c r="R683">
        <v>2</v>
      </c>
    </row>
    <row r="684" spans="1:18" x14ac:dyDescent="0.25">
      <c r="A684" t="s">
        <v>869</v>
      </c>
      <c r="B684" t="s">
        <v>830</v>
      </c>
      <c r="C684" t="s">
        <v>831</v>
      </c>
      <c r="D684">
        <v>2024</v>
      </c>
      <c r="E684" t="s">
        <v>832</v>
      </c>
      <c r="F684" t="s">
        <v>870</v>
      </c>
      <c r="G684" t="s">
        <v>833</v>
      </c>
      <c r="H684">
        <v>0.33</v>
      </c>
      <c r="I684">
        <v>1</v>
      </c>
      <c r="K684" s="55" t="s">
        <v>871</v>
      </c>
      <c r="M684" t="str">
        <f t="shared" si="10"/>
        <v>Cornell_2024_SOAP_HR_2683</v>
      </c>
      <c r="N684" t="s">
        <v>423</v>
      </c>
      <c r="O684" t="s">
        <v>1908</v>
      </c>
      <c r="P684">
        <v>2</v>
      </c>
      <c r="R684">
        <v>2</v>
      </c>
    </row>
    <row r="685" spans="1:18" x14ac:dyDescent="0.25">
      <c r="A685" t="s">
        <v>869</v>
      </c>
      <c r="B685" t="s">
        <v>830</v>
      </c>
      <c r="C685" t="s">
        <v>831</v>
      </c>
      <c r="D685">
        <v>2024</v>
      </c>
      <c r="E685" t="s">
        <v>832</v>
      </c>
      <c r="F685" t="s">
        <v>870</v>
      </c>
      <c r="G685" t="s">
        <v>833</v>
      </c>
      <c r="H685">
        <v>0.33</v>
      </c>
      <c r="I685">
        <v>1</v>
      </c>
      <c r="K685" s="55" t="s">
        <v>871</v>
      </c>
      <c r="M685" t="str">
        <f t="shared" si="10"/>
        <v>Cornell_2024_SOAP_HR_2684</v>
      </c>
      <c r="N685" t="s">
        <v>59</v>
      </c>
      <c r="O685" t="s">
        <v>2176</v>
      </c>
      <c r="P685">
        <v>2</v>
      </c>
      <c r="R685">
        <v>2</v>
      </c>
    </row>
    <row r="686" spans="1:18" x14ac:dyDescent="0.25">
      <c r="A686" t="s">
        <v>869</v>
      </c>
      <c r="B686" t="s">
        <v>830</v>
      </c>
      <c r="C686" t="s">
        <v>831</v>
      </c>
      <c r="D686">
        <v>2024</v>
      </c>
      <c r="E686" t="s">
        <v>832</v>
      </c>
      <c r="F686" t="s">
        <v>870</v>
      </c>
      <c r="G686" t="s">
        <v>833</v>
      </c>
      <c r="H686">
        <v>0.33</v>
      </c>
      <c r="I686">
        <v>1</v>
      </c>
      <c r="K686" s="55" t="s">
        <v>871</v>
      </c>
      <c r="M686" t="str">
        <f t="shared" si="10"/>
        <v>Cornell_2024_SOAP_HR_2685</v>
      </c>
      <c r="N686" t="s">
        <v>395</v>
      </c>
      <c r="O686" t="s">
        <v>1995</v>
      </c>
      <c r="P686">
        <v>2</v>
      </c>
      <c r="R686">
        <v>2</v>
      </c>
    </row>
    <row r="687" spans="1:18" x14ac:dyDescent="0.25">
      <c r="A687" t="s">
        <v>869</v>
      </c>
      <c r="B687" t="s">
        <v>830</v>
      </c>
      <c r="C687" t="s">
        <v>831</v>
      </c>
      <c r="D687">
        <v>2024</v>
      </c>
      <c r="E687" t="s">
        <v>832</v>
      </c>
      <c r="F687" t="s">
        <v>870</v>
      </c>
      <c r="G687" t="s">
        <v>833</v>
      </c>
      <c r="H687">
        <v>0.33</v>
      </c>
      <c r="I687">
        <v>1</v>
      </c>
      <c r="K687" s="55" t="s">
        <v>871</v>
      </c>
      <c r="M687" t="str">
        <f t="shared" si="10"/>
        <v>Cornell_2024_SOAP_HR_2686</v>
      </c>
      <c r="N687" t="s">
        <v>659</v>
      </c>
      <c r="O687" t="s">
        <v>2166</v>
      </c>
      <c r="P687">
        <v>2</v>
      </c>
      <c r="R687">
        <v>2</v>
      </c>
    </row>
    <row r="688" spans="1:18" x14ac:dyDescent="0.25">
      <c r="A688" t="s">
        <v>869</v>
      </c>
      <c r="B688" t="s">
        <v>830</v>
      </c>
      <c r="C688" t="s">
        <v>831</v>
      </c>
      <c r="D688">
        <v>2024</v>
      </c>
      <c r="E688" t="s">
        <v>832</v>
      </c>
      <c r="F688" t="s">
        <v>870</v>
      </c>
      <c r="G688" t="s">
        <v>833</v>
      </c>
      <c r="H688">
        <v>0.33</v>
      </c>
      <c r="I688">
        <v>1</v>
      </c>
      <c r="K688" s="55" t="s">
        <v>871</v>
      </c>
      <c r="M688" t="str">
        <f t="shared" si="10"/>
        <v>Cornell_2024_SOAP_HR_2687</v>
      </c>
      <c r="N688" t="s">
        <v>634</v>
      </c>
      <c r="O688" t="s">
        <v>2228</v>
      </c>
      <c r="P688">
        <v>2</v>
      </c>
      <c r="R688">
        <v>2</v>
      </c>
    </row>
    <row r="689" spans="1:18" x14ac:dyDescent="0.25">
      <c r="A689" t="s">
        <v>869</v>
      </c>
      <c r="B689" t="s">
        <v>830</v>
      </c>
      <c r="C689" t="s">
        <v>831</v>
      </c>
      <c r="D689">
        <v>2024</v>
      </c>
      <c r="E689" t="s">
        <v>832</v>
      </c>
      <c r="F689" t="s">
        <v>870</v>
      </c>
      <c r="G689" t="s">
        <v>833</v>
      </c>
      <c r="H689">
        <v>0.33</v>
      </c>
      <c r="I689">
        <v>1</v>
      </c>
      <c r="K689" s="55" t="s">
        <v>871</v>
      </c>
      <c r="M689" t="str">
        <f t="shared" si="10"/>
        <v>Cornell_2024_SOAP_HR_2688</v>
      </c>
      <c r="N689" t="s">
        <v>627</v>
      </c>
      <c r="O689" t="s">
        <v>2194</v>
      </c>
      <c r="P689">
        <v>2</v>
      </c>
      <c r="R689">
        <v>2</v>
      </c>
    </row>
    <row r="690" spans="1:18" x14ac:dyDescent="0.25">
      <c r="A690" t="s">
        <v>869</v>
      </c>
      <c r="B690" t="s">
        <v>830</v>
      </c>
      <c r="C690" t="s">
        <v>831</v>
      </c>
      <c r="D690">
        <v>2024</v>
      </c>
      <c r="E690" t="s">
        <v>832</v>
      </c>
      <c r="F690" t="s">
        <v>870</v>
      </c>
      <c r="G690" t="s">
        <v>833</v>
      </c>
      <c r="H690">
        <v>0.33</v>
      </c>
      <c r="I690">
        <v>1</v>
      </c>
      <c r="K690" s="55" t="s">
        <v>871</v>
      </c>
      <c r="M690" t="str">
        <f t="shared" si="10"/>
        <v>Cornell_2024_SOAP_HR_2689</v>
      </c>
      <c r="N690" t="s">
        <v>31</v>
      </c>
      <c r="O690" t="s">
        <v>1933</v>
      </c>
      <c r="P690">
        <v>2</v>
      </c>
      <c r="R690">
        <v>2</v>
      </c>
    </row>
    <row r="691" spans="1:18" x14ac:dyDescent="0.25">
      <c r="A691" t="s">
        <v>869</v>
      </c>
      <c r="B691" t="s">
        <v>830</v>
      </c>
      <c r="C691" t="s">
        <v>831</v>
      </c>
      <c r="D691">
        <v>2024</v>
      </c>
      <c r="E691" t="s">
        <v>832</v>
      </c>
      <c r="F691" t="s">
        <v>870</v>
      </c>
      <c r="G691" t="s">
        <v>833</v>
      </c>
      <c r="H691">
        <v>0.33</v>
      </c>
      <c r="I691">
        <v>1</v>
      </c>
      <c r="K691" s="55" t="s">
        <v>871</v>
      </c>
      <c r="M691" t="str">
        <f t="shared" si="10"/>
        <v>Cornell_2024_SOAP_HR_2690</v>
      </c>
      <c r="N691" t="s">
        <v>447</v>
      </c>
      <c r="O691" t="s">
        <v>1981</v>
      </c>
      <c r="P691">
        <v>2</v>
      </c>
      <c r="R691">
        <v>2</v>
      </c>
    </row>
    <row r="692" spans="1:18" x14ac:dyDescent="0.25">
      <c r="A692" t="s">
        <v>869</v>
      </c>
      <c r="B692" t="s">
        <v>830</v>
      </c>
      <c r="C692" t="s">
        <v>831</v>
      </c>
      <c r="D692">
        <v>2024</v>
      </c>
      <c r="E692" t="s">
        <v>832</v>
      </c>
      <c r="F692" t="s">
        <v>870</v>
      </c>
      <c r="G692" t="s">
        <v>833</v>
      </c>
      <c r="H692">
        <v>0.33</v>
      </c>
      <c r="I692">
        <v>1</v>
      </c>
      <c r="K692" s="55" t="s">
        <v>871</v>
      </c>
      <c r="M692" t="str">
        <f t="shared" si="10"/>
        <v>Cornell_2024_SOAP_HR_2691</v>
      </c>
      <c r="N692" t="s">
        <v>274</v>
      </c>
      <c r="O692" t="s">
        <v>2064</v>
      </c>
      <c r="P692">
        <v>2</v>
      </c>
      <c r="R692">
        <v>2</v>
      </c>
    </row>
    <row r="693" spans="1:18" x14ac:dyDescent="0.25">
      <c r="A693" t="s">
        <v>869</v>
      </c>
      <c r="B693" t="s">
        <v>830</v>
      </c>
      <c r="C693" t="s">
        <v>831</v>
      </c>
      <c r="D693">
        <v>2024</v>
      </c>
      <c r="E693" t="s">
        <v>832</v>
      </c>
      <c r="F693" t="s">
        <v>870</v>
      </c>
      <c r="G693" t="s">
        <v>833</v>
      </c>
      <c r="H693">
        <v>0.33</v>
      </c>
      <c r="I693">
        <v>1</v>
      </c>
      <c r="K693" s="55" t="s">
        <v>871</v>
      </c>
      <c r="M693" t="str">
        <f t="shared" si="10"/>
        <v>Cornell_2024_SOAP_HR_2692</v>
      </c>
      <c r="N693" t="s">
        <v>276</v>
      </c>
      <c r="O693" t="s">
        <v>1925</v>
      </c>
      <c r="P693">
        <v>2</v>
      </c>
      <c r="R693">
        <v>2</v>
      </c>
    </row>
    <row r="694" spans="1:18" x14ac:dyDescent="0.25">
      <c r="A694" t="s">
        <v>869</v>
      </c>
      <c r="B694" t="s">
        <v>830</v>
      </c>
      <c r="C694" t="s">
        <v>831</v>
      </c>
      <c r="D694">
        <v>2024</v>
      </c>
      <c r="E694" t="s">
        <v>832</v>
      </c>
      <c r="F694" t="s">
        <v>870</v>
      </c>
      <c r="G694" t="s">
        <v>833</v>
      </c>
      <c r="H694">
        <v>0.33</v>
      </c>
      <c r="I694">
        <v>1</v>
      </c>
      <c r="K694" s="55" t="s">
        <v>871</v>
      </c>
      <c r="M694" t="str">
        <f t="shared" si="10"/>
        <v>Cornell_2024_SOAP_HR_2693</v>
      </c>
      <c r="N694" t="s">
        <v>614</v>
      </c>
      <c r="O694" t="s">
        <v>1920</v>
      </c>
      <c r="P694">
        <v>2</v>
      </c>
      <c r="R694">
        <v>2</v>
      </c>
    </row>
    <row r="695" spans="1:18" x14ac:dyDescent="0.25">
      <c r="A695" t="s">
        <v>869</v>
      </c>
      <c r="B695" t="s">
        <v>830</v>
      </c>
      <c r="C695" t="s">
        <v>831</v>
      </c>
      <c r="D695">
        <v>2024</v>
      </c>
      <c r="E695" t="s">
        <v>832</v>
      </c>
      <c r="F695" t="s">
        <v>870</v>
      </c>
      <c r="G695" t="s">
        <v>833</v>
      </c>
      <c r="H695">
        <v>0.33</v>
      </c>
      <c r="I695">
        <v>1</v>
      </c>
      <c r="K695" s="55" t="s">
        <v>871</v>
      </c>
      <c r="M695" t="str">
        <f t="shared" si="10"/>
        <v>Cornell_2024_SOAP_HR_2694</v>
      </c>
      <c r="N695" t="s">
        <v>611</v>
      </c>
      <c r="O695" t="s">
        <v>1856</v>
      </c>
      <c r="P695">
        <v>2</v>
      </c>
      <c r="R695">
        <v>2</v>
      </c>
    </row>
    <row r="696" spans="1:18" x14ac:dyDescent="0.25">
      <c r="A696" t="s">
        <v>869</v>
      </c>
      <c r="B696" t="s">
        <v>830</v>
      </c>
      <c r="C696" t="s">
        <v>831</v>
      </c>
      <c r="D696">
        <v>2024</v>
      </c>
      <c r="E696" t="s">
        <v>832</v>
      </c>
      <c r="F696" t="s">
        <v>870</v>
      </c>
      <c r="G696" t="s">
        <v>833</v>
      </c>
      <c r="H696">
        <v>0.33</v>
      </c>
      <c r="I696">
        <v>1</v>
      </c>
      <c r="K696" s="55" t="s">
        <v>871</v>
      </c>
      <c r="M696" t="str">
        <f t="shared" si="10"/>
        <v>Cornell_2024_SOAP_HR_2695</v>
      </c>
      <c r="N696" t="s">
        <v>338</v>
      </c>
      <c r="O696" t="s">
        <v>2033</v>
      </c>
      <c r="P696">
        <v>2</v>
      </c>
      <c r="R696">
        <v>2</v>
      </c>
    </row>
    <row r="697" spans="1:18" x14ac:dyDescent="0.25">
      <c r="A697" t="s">
        <v>869</v>
      </c>
      <c r="B697" t="s">
        <v>830</v>
      </c>
      <c r="C697" t="s">
        <v>831</v>
      </c>
      <c r="D697">
        <v>2024</v>
      </c>
      <c r="E697" t="s">
        <v>832</v>
      </c>
      <c r="F697" t="s">
        <v>870</v>
      </c>
      <c r="G697" t="s">
        <v>833</v>
      </c>
      <c r="H697">
        <v>0.33</v>
      </c>
      <c r="I697">
        <v>1</v>
      </c>
      <c r="K697" s="55" t="s">
        <v>871</v>
      </c>
      <c r="M697" t="str">
        <f t="shared" si="10"/>
        <v>Cornell_2024_SOAP_HR_2696</v>
      </c>
      <c r="N697" t="s">
        <v>551</v>
      </c>
      <c r="O697" t="s">
        <v>2137</v>
      </c>
      <c r="P697">
        <v>2</v>
      </c>
      <c r="R697">
        <v>2</v>
      </c>
    </row>
    <row r="698" spans="1:18" x14ac:dyDescent="0.25">
      <c r="A698" t="s">
        <v>869</v>
      </c>
      <c r="B698" t="s">
        <v>830</v>
      </c>
      <c r="C698" t="s">
        <v>831</v>
      </c>
      <c r="D698">
        <v>2024</v>
      </c>
      <c r="E698" t="s">
        <v>832</v>
      </c>
      <c r="F698" t="s">
        <v>870</v>
      </c>
      <c r="G698" t="s">
        <v>833</v>
      </c>
      <c r="H698">
        <v>0.33</v>
      </c>
      <c r="I698">
        <v>1</v>
      </c>
      <c r="K698" s="55" t="s">
        <v>871</v>
      </c>
      <c r="M698" t="str">
        <f t="shared" si="10"/>
        <v>Cornell_2024_SOAP_HR_2697</v>
      </c>
      <c r="N698" t="s">
        <v>263</v>
      </c>
      <c r="O698" t="s">
        <v>2259</v>
      </c>
      <c r="P698">
        <v>2</v>
      </c>
      <c r="R698">
        <v>2</v>
      </c>
    </row>
    <row r="699" spans="1:18" x14ac:dyDescent="0.25">
      <c r="A699" t="s">
        <v>869</v>
      </c>
      <c r="B699" t="s">
        <v>830</v>
      </c>
      <c r="C699" t="s">
        <v>831</v>
      </c>
      <c r="D699">
        <v>2024</v>
      </c>
      <c r="E699" t="s">
        <v>832</v>
      </c>
      <c r="F699" t="s">
        <v>870</v>
      </c>
      <c r="G699" t="s">
        <v>833</v>
      </c>
      <c r="H699">
        <v>0.33</v>
      </c>
      <c r="I699">
        <v>1</v>
      </c>
      <c r="K699" s="55" t="s">
        <v>871</v>
      </c>
      <c r="M699" t="str">
        <f t="shared" si="10"/>
        <v>Cornell_2024_SOAP_HR_2698</v>
      </c>
      <c r="N699" t="s">
        <v>399</v>
      </c>
      <c r="O699" t="s">
        <v>1938</v>
      </c>
      <c r="P699">
        <v>2</v>
      </c>
      <c r="R699">
        <v>2</v>
      </c>
    </row>
    <row r="700" spans="1:18" x14ac:dyDescent="0.25">
      <c r="A700" t="s">
        <v>869</v>
      </c>
      <c r="B700" t="s">
        <v>830</v>
      </c>
      <c r="C700" t="s">
        <v>831</v>
      </c>
      <c r="D700">
        <v>2024</v>
      </c>
      <c r="E700" t="s">
        <v>832</v>
      </c>
      <c r="F700" t="s">
        <v>870</v>
      </c>
      <c r="G700" t="s">
        <v>833</v>
      </c>
      <c r="H700">
        <v>0.33</v>
      </c>
      <c r="I700">
        <v>1</v>
      </c>
      <c r="K700" s="55" t="s">
        <v>871</v>
      </c>
      <c r="M700" t="str">
        <f t="shared" si="10"/>
        <v>Cornell_2024_SOAP_HR_2699</v>
      </c>
      <c r="N700" t="s">
        <v>304</v>
      </c>
      <c r="O700" t="s">
        <v>1943</v>
      </c>
      <c r="P700">
        <v>2</v>
      </c>
      <c r="R700">
        <v>2</v>
      </c>
    </row>
    <row r="701" spans="1:18" x14ac:dyDescent="0.25">
      <c r="A701" t="s">
        <v>869</v>
      </c>
      <c r="B701" t="s">
        <v>830</v>
      </c>
      <c r="C701" t="s">
        <v>831</v>
      </c>
      <c r="D701">
        <v>2024</v>
      </c>
      <c r="E701" t="s">
        <v>832</v>
      </c>
      <c r="F701" t="s">
        <v>870</v>
      </c>
      <c r="G701" t="s">
        <v>833</v>
      </c>
      <c r="H701">
        <v>0.33</v>
      </c>
      <c r="I701">
        <v>1</v>
      </c>
      <c r="K701" s="55" t="s">
        <v>871</v>
      </c>
      <c r="M701" t="str">
        <f t="shared" si="10"/>
        <v>Cornell_2024_SOAP_HR_2700</v>
      </c>
      <c r="N701" t="s">
        <v>404</v>
      </c>
      <c r="O701" t="s">
        <v>2145</v>
      </c>
      <c r="P701">
        <v>2</v>
      </c>
      <c r="R701">
        <v>2</v>
      </c>
    </row>
    <row r="702" spans="1:18" x14ac:dyDescent="0.25">
      <c r="A702" t="s">
        <v>869</v>
      </c>
      <c r="B702" t="s">
        <v>830</v>
      </c>
      <c r="C702" t="s">
        <v>831</v>
      </c>
      <c r="D702">
        <v>2024</v>
      </c>
      <c r="E702" t="s">
        <v>832</v>
      </c>
      <c r="F702" t="s">
        <v>870</v>
      </c>
      <c r="G702" t="s">
        <v>833</v>
      </c>
      <c r="H702">
        <v>0.33</v>
      </c>
      <c r="I702">
        <v>1</v>
      </c>
      <c r="K702" s="55" t="s">
        <v>871</v>
      </c>
      <c r="M702" t="str">
        <f t="shared" si="10"/>
        <v>Cornell_2024_SOAP_HR_2701</v>
      </c>
      <c r="N702" t="s">
        <v>222</v>
      </c>
      <c r="O702" t="s">
        <v>1907</v>
      </c>
      <c r="P702">
        <v>2</v>
      </c>
      <c r="R702">
        <v>2</v>
      </c>
    </row>
    <row r="703" spans="1:18" x14ac:dyDescent="0.25">
      <c r="A703" t="s">
        <v>869</v>
      </c>
      <c r="B703" t="s">
        <v>830</v>
      </c>
      <c r="C703" t="s">
        <v>831</v>
      </c>
      <c r="D703">
        <v>2024</v>
      </c>
      <c r="E703" t="s">
        <v>832</v>
      </c>
      <c r="F703" t="s">
        <v>870</v>
      </c>
      <c r="G703" t="s">
        <v>833</v>
      </c>
      <c r="H703">
        <v>0.33</v>
      </c>
      <c r="I703">
        <v>1</v>
      </c>
      <c r="K703" s="55" t="s">
        <v>871</v>
      </c>
      <c r="M703" t="str">
        <f t="shared" si="10"/>
        <v>Cornell_2024_SOAP_HR_2702</v>
      </c>
      <c r="N703" t="s">
        <v>510</v>
      </c>
      <c r="O703" t="s">
        <v>1941</v>
      </c>
      <c r="P703">
        <v>2</v>
      </c>
      <c r="R703">
        <v>2</v>
      </c>
    </row>
    <row r="704" spans="1:18" x14ac:dyDescent="0.25">
      <c r="A704" t="s">
        <v>869</v>
      </c>
      <c r="B704" t="s">
        <v>830</v>
      </c>
      <c r="C704" t="s">
        <v>831</v>
      </c>
      <c r="D704">
        <v>2024</v>
      </c>
      <c r="E704" t="s">
        <v>832</v>
      </c>
      <c r="F704" t="s">
        <v>870</v>
      </c>
      <c r="G704" t="s">
        <v>833</v>
      </c>
      <c r="H704">
        <v>0.33</v>
      </c>
      <c r="I704">
        <v>1</v>
      </c>
      <c r="K704" s="55" t="s">
        <v>871</v>
      </c>
      <c r="M704" t="str">
        <f t="shared" si="10"/>
        <v>Cornell_2024_SOAP_HR_2703</v>
      </c>
      <c r="N704" t="s">
        <v>559</v>
      </c>
      <c r="O704" t="s">
        <v>2311</v>
      </c>
      <c r="P704">
        <v>2</v>
      </c>
      <c r="R704">
        <v>2</v>
      </c>
    </row>
    <row r="705" spans="1:18" x14ac:dyDescent="0.25">
      <c r="A705" t="s">
        <v>869</v>
      </c>
      <c r="B705" t="s">
        <v>830</v>
      </c>
      <c r="C705" t="s">
        <v>831</v>
      </c>
      <c r="D705">
        <v>2024</v>
      </c>
      <c r="E705" t="s">
        <v>832</v>
      </c>
      <c r="F705" t="s">
        <v>870</v>
      </c>
      <c r="G705" t="s">
        <v>833</v>
      </c>
      <c r="H705">
        <v>0.33</v>
      </c>
      <c r="I705">
        <v>1</v>
      </c>
      <c r="K705" s="55" t="s">
        <v>871</v>
      </c>
      <c r="M705" t="str">
        <f t="shared" si="10"/>
        <v>Cornell_2024_SOAP_HR_2704</v>
      </c>
      <c r="N705" t="s">
        <v>177</v>
      </c>
      <c r="O705" t="s">
        <v>2153</v>
      </c>
      <c r="P705">
        <v>2</v>
      </c>
      <c r="R705">
        <v>2</v>
      </c>
    </row>
    <row r="706" spans="1:18" x14ac:dyDescent="0.25">
      <c r="A706" t="s">
        <v>869</v>
      </c>
      <c r="B706" t="s">
        <v>830</v>
      </c>
      <c r="C706" t="s">
        <v>831</v>
      </c>
      <c r="D706">
        <v>2024</v>
      </c>
      <c r="E706" t="s">
        <v>832</v>
      </c>
      <c r="F706" t="s">
        <v>870</v>
      </c>
      <c r="G706" t="s">
        <v>833</v>
      </c>
      <c r="H706">
        <v>0.33</v>
      </c>
      <c r="I706">
        <v>1</v>
      </c>
      <c r="K706" s="55" t="s">
        <v>871</v>
      </c>
      <c r="M706" t="str">
        <f t="shared" si="10"/>
        <v>Cornell_2024_SOAP_HR_2705</v>
      </c>
      <c r="N706" t="s">
        <v>737</v>
      </c>
      <c r="O706" t="s">
        <v>2313</v>
      </c>
      <c r="P706">
        <v>2</v>
      </c>
      <c r="R706">
        <v>2</v>
      </c>
    </row>
    <row r="707" spans="1:18" x14ac:dyDescent="0.25">
      <c r="A707" t="s">
        <v>869</v>
      </c>
      <c r="B707" t="s">
        <v>830</v>
      </c>
      <c r="C707" t="s">
        <v>831</v>
      </c>
      <c r="D707">
        <v>2024</v>
      </c>
      <c r="E707" t="s">
        <v>832</v>
      </c>
      <c r="F707" t="s">
        <v>870</v>
      </c>
      <c r="G707" t="s">
        <v>833</v>
      </c>
      <c r="H707">
        <v>0.33</v>
      </c>
      <c r="I707">
        <v>1</v>
      </c>
      <c r="K707" s="55" t="s">
        <v>871</v>
      </c>
      <c r="M707" t="str">
        <f t="shared" ref="M707:M770" si="11">_xlfn.CONCAT(A707,"_",O707)</f>
        <v>Cornell_2024_SOAP_HR_2706</v>
      </c>
      <c r="N707" t="s">
        <v>589</v>
      </c>
      <c r="O707" t="s">
        <v>1986</v>
      </c>
      <c r="P707">
        <v>2</v>
      </c>
      <c r="R707">
        <v>2</v>
      </c>
    </row>
    <row r="708" spans="1:18" x14ac:dyDescent="0.25">
      <c r="A708" t="s">
        <v>869</v>
      </c>
      <c r="B708" t="s">
        <v>830</v>
      </c>
      <c r="C708" t="s">
        <v>831</v>
      </c>
      <c r="D708">
        <v>2024</v>
      </c>
      <c r="E708" t="s">
        <v>832</v>
      </c>
      <c r="F708" t="s">
        <v>870</v>
      </c>
      <c r="G708" t="s">
        <v>833</v>
      </c>
      <c r="H708">
        <v>0.33</v>
      </c>
      <c r="I708">
        <v>1</v>
      </c>
      <c r="K708" s="55" t="s">
        <v>871</v>
      </c>
      <c r="M708" t="str">
        <f t="shared" si="11"/>
        <v>Cornell_2024_SOAP_HR_2707</v>
      </c>
      <c r="N708" t="s">
        <v>327</v>
      </c>
      <c r="O708" t="s">
        <v>1860</v>
      </c>
      <c r="P708">
        <v>2</v>
      </c>
      <c r="R708">
        <v>2</v>
      </c>
    </row>
    <row r="709" spans="1:18" x14ac:dyDescent="0.25">
      <c r="A709" t="s">
        <v>869</v>
      </c>
      <c r="B709" t="s">
        <v>830</v>
      </c>
      <c r="C709" t="s">
        <v>831</v>
      </c>
      <c r="D709">
        <v>2024</v>
      </c>
      <c r="E709" t="s">
        <v>832</v>
      </c>
      <c r="F709" t="s">
        <v>870</v>
      </c>
      <c r="G709" t="s">
        <v>833</v>
      </c>
      <c r="H709">
        <v>0.33</v>
      </c>
      <c r="I709">
        <v>1</v>
      </c>
      <c r="K709" s="55" t="s">
        <v>871</v>
      </c>
      <c r="M709" t="str">
        <f t="shared" si="11"/>
        <v>Cornell_2024_SOAP_HR_2708</v>
      </c>
      <c r="N709" t="s">
        <v>588</v>
      </c>
      <c r="O709" t="s">
        <v>2191</v>
      </c>
      <c r="P709">
        <v>2</v>
      </c>
      <c r="R709">
        <v>2</v>
      </c>
    </row>
    <row r="710" spans="1:18" x14ac:dyDescent="0.25">
      <c r="A710" t="s">
        <v>869</v>
      </c>
      <c r="B710" t="s">
        <v>830</v>
      </c>
      <c r="C710" t="s">
        <v>831</v>
      </c>
      <c r="D710">
        <v>2024</v>
      </c>
      <c r="E710" t="s">
        <v>832</v>
      </c>
      <c r="F710" t="s">
        <v>870</v>
      </c>
      <c r="G710" t="s">
        <v>833</v>
      </c>
      <c r="H710">
        <v>0.33</v>
      </c>
      <c r="I710">
        <v>1</v>
      </c>
      <c r="K710" s="55" t="s">
        <v>871</v>
      </c>
      <c r="M710" t="str">
        <f t="shared" si="11"/>
        <v>Cornell_2024_SOAP_HR_2709</v>
      </c>
      <c r="N710" t="s">
        <v>305</v>
      </c>
      <c r="O710" t="s">
        <v>2159</v>
      </c>
      <c r="P710">
        <v>2</v>
      </c>
      <c r="R710">
        <v>2</v>
      </c>
    </row>
    <row r="711" spans="1:18" x14ac:dyDescent="0.25">
      <c r="A711" t="s">
        <v>869</v>
      </c>
      <c r="B711" t="s">
        <v>830</v>
      </c>
      <c r="C711" t="s">
        <v>831</v>
      </c>
      <c r="D711">
        <v>2024</v>
      </c>
      <c r="E711" t="s">
        <v>832</v>
      </c>
      <c r="F711" t="s">
        <v>870</v>
      </c>
      <c r="G711" t="s">
        <v>833</v>
      </c>
      <c r="H711">
        <v>0.33</v>
      </c>
      <c r="I711">
        <v>1</v>
      </c>
      <c r="K711" s="55" t="s">
        <v>871</v>
      </c>
      <c r="M711" t="str">
        <f t="shared" si="11"/>
        <v>Cornell_2024_SOAP_HR_2710</v>
      </c>
      <c r="N711" t="s">
        <v>599</v>
      </c>
      <c r="O711" t="s">
        <v>2254</v>
      </c>
      <c r="P711">
        <v>2</v>
      </c>
      <c r="R711">
        <v>2</v>
      </c>
    </row>
    <row r="712" spans="1:18" x14ac:dyDescent="0.25">
      <c r="A712" t="s">
        <v>869</v>
      </c>
      <c r="B712" t="s">
        <v>830</v>
      </c>
      <c r="C712" t="s">
        <v>831</v>
      </c>
      <c r="D712">
        <v>2024</v>
      </c>
      <c r="E712" t="s">
        <v>832</v>
      </c>
      <c r="F712" t="s">
        <v>870</v>
      </c>
      <c r="G712" t="s">
        <v>833</v>
      </c>
      <c r="H712">
        <v>0.33</v>
      </c>
      <c r="I712">
        <v>1</v>
      </c>
      <c r="K712" s="55" t="s">
        <v>871</v>
      </c>
      <c r="M712" t="str">
        <f t="shared" si="11"/>
        <v>Cornell_2024_SOAP_HR_2711</v>
      </c>
      <c r="N712" t="s">
        <v>421</v>
      </c>
      <c r="O712" t="s">
        <v>1949</v>
      </c>
      <c r="P712">
        <v>2</v>
      </c>
      <c r="R712">
        <v>2</v>
      </c>
    </row>
    <row r="713" spans="1:18" x14ac:dyDescent="0.25">
      <c r="A713" t="s">
        <v>869</v>
      </c>
      <c r="B713" t="s">
        <v>830</v>
      </c>
      <c r="C713" t="s">
        <v>831</v>
      </c>
      <c r="D713">
        <v>2024</v>
      </c>
      <c r="E713" t="s">
        <v>832</v>
      </c>
      <c r="F713" t="s">
        <v>870</v>
      </c>
      <c r="G713" t="s">
        <v>833</v>
      </c>
      <c r="H713">
        <v>0.33</v>
      </c>
      <c r="I713">
        <v>1</v>
      </c>
      <c r="K713" s="55" t="s">
        <v>871</v>
      </c>
      <c r="M713" t="str">
        <f t="shared" si="11"/>
        <v>Cornell_2024_SOAP_HR_2712</v>
      </c>
      <c r="N713" t="s">
        <v>609</v>
      </c>
      <c r="O713" t="s">
        <v>1909</v>
      </c>
      <c r="P713">
        <v>2</v>
      </c>
      <c r="R713">
        <v>2</v>
      </c>
    </row>
    <row r="714" spans="1:18" x14ac:dyDescent="0.25">
      <c r="A714" t="s">
        <v>869</v>
      </c>
      <c r="B714" t="s">
        <v>830</v>
      </c>
      <c r="C714" t="s">
        <v>831</v>
      </c>
      <c r="D714">
        <v>2024</v>
      </c>
      <c r="E714" t="s">
        <v>832</v>
      </c>
      <c r="F714" t="s">
        <v>870</v>
      </c>
      <c r="G714" t="s">
        <v>833</v>
      </c>
      <c r="H714">
        <v>0.33</v>
      </c>
      <c r="I714">
        <v>1</v>
      </c>
      <c r="K714" s="55" t="s">
        <v>871</v>
      </c>
      <c r="M714" t="str">
        <f t="shared" si="11"/>
        <v>Cornell_2024_SOAP_HR_2713</v>
      </c>
      <c r="N714" t="s">
        <v>616</v>
      </c>
      <c r="O714" t="s">
        <v>1936</v>
      </c>
      <c r="P714">
        <v>2</v>
      </c>
      <c r="R714">
        <v>2</v>
      </c>
    </row>
    <row r="715" spans="1:18" x14ac:dyDescent="0.25">
      <c r="A715" t="s">
        <v>869</v>
      </c>
      <c r="B715" t="s">
        <v>830</v>
      </c>
      <c r="C715" t="s">
        <v>831</v>
      </c>
      <c r="D715">
        <v>2024</v>
      </c>
      <c r="E715" t="s">
        <v>832</v>
      </c>
      <c r="F715" t="s">
        <v>870</v>
      </c>
      <c r="G715" t="s">
        <v>833</v>
      </c>
      <c r="H715">
        <v>0.33</v>
      </c>
      <c r="I715">
        <v>1</v>
      </c>
      <c r="K715" s="55" t="s">
        <v>871</v>
      </c>
      <c r="M715" t="str">
        <f t="shared" si="11"/>
        <v>Cornell_2024_SOAP_HR_2714</v>
      </c>
      <c r="N715" t="s">
        <v>316</v>
      </c>
      <c r="O715" t="s">
        <v>2294</v>
      </c>
      <c r="P715">
        <v>2</v>
      </c>
      <c r="R715">
        <v>2</v>
      </c>
    </row>
    <row r="716" spans="1:18" x14ac:dyDescent="0.25">
      <c r="A716" t="s">
        <v>869</v>
      </c>
      <c r="B716" t="s">
        <v>830</v>
      </c>
      <c r="C716" t="s">
        <v>831</v>
      </c>
      <c r="D716">
        <v>2024</v>
      </c>
      <c r="E716" t="s">
        <v>832</v>
      </c>
      <c r="F716" t="s">
        <v>870</v>
      </c>
      <c r="G716" t="s">
        <v>833</v>
      </c>
      <c r="H716">
        <v>0.33</v>
      </c>
      <c r="I716">
        <v>1</v>
      </c>
      <c r="K716" s="55" t="s">
        <v>871</v>
      </c>
      <c r="M716" t="str">
        <f t="shared" si="11"/>
        <v>Cornell_2024_SOAP_HR_2715</v>
      </c>
      <c r="N716" t="s">
        <v>861</v>
      </c>
      <c r="O716" t="s">
        <v>1850</v>
      </c>
      <c r="P716">
        <v>2</v>
      </c>
      <c r="R716">
        <v>2</v>
      </c>
    </row>
    <row r="717" spans="1:18" x14ac:dyDescent="0.25">
      <c r="A717" t="s">
        <v>869</v>
      </c>
      <c r="B717" t="s">
        <v>830</v>
      </c>
      <c r="C717" t="s">
        <v>831</v>
      </c>
      <c r="D717">
        <v>2024</v>
      </c>
      <c r="E717" t="s">
        <v>832</v>
      </c>
      <c r="F717" t="s">
        <v>870</v>
      </c>
      <c r="G717" t="s">
        <v>833</v>
      </c>
      <c r="H717">
        <v>0.33</v>
      </c>
      <c r="I717">
        <v>1</v>
      </c>
      <c r="K717" s="55" t="s">
        <v>871</v>
      </c>
      <c r="M717" t="str">
        <f t="shared" si="11"/>
        <v>Cornell_2024_SOAP_HR_2716</v>
      </c>
      <c r="N717" t="s">
        <v>538</v>
      </c>
      <c r="O717" t="s">
        <v>2224</v>
      </c>
      <c r="P717">
        <v>2</v>
      </c>
      <c r="R717">
        <v>2</v>
      </c>
    </row>
    <row r="718" spans="1:18" x14ac:dyDescent="0.25">
      <c r="A718" t="s">
        <v>869</v>
      </c>
      <c r="B718" t="s">
        <v>830</v>
      </c>
      <c r="C718" t="s">
        <v>831</v>
      </c>
      <c r="D718">
        <v>2024</v>
      </c>
      <c r="E718" t="s">
        <v>832</v>
      </c>
      <c r="F718" t="s">
        <v>870</v>
      </c>
      <c r="G718" t="s">
        <v>833</v>
      </c>
      <c r="H718">
        <v>0.33</v>
      </c>
      <c r="I718">
        <v>1</v>
      </c>
      <c r="K718" s="55" t="s">
        <v>871</v>
      </c>
      <c r="M718" t="str">
        <f t="shared" si="11"/>
        <v>Cornell_2024_SOAP_HR_2717</v>
      </c>
      <c r="N718" t="s">
        <v>394</v>
      </c>
      <c r="O718" t="s">
        <v>2081</v>
      </c>
      <c r="P718">
        <v>2</v>
      </c>
      <c r="R718">
        <v>2</v>
      </c>
    </row>
    <row r="719" spans="1:18" x14ac:dyDescent="0.25">
      <c r="A719" t="s">
        <v>869</v>
      </c>
      <c r="B719" t="s">
        <v>830</v>
      </c>
      <c r="C719" t="s">
        <v>831</v>
      </c>
      <c r="D719">
        <v>2024</v>
      </c>
      <c r="E719" t="s">
        <v>832</v>
      </c>
      <c r="F719" t="s">
        <v>870</v>
      </c>
      <c r="G719" t="s">
        <v>833</v>
      </c>
      <c r="H719">
        <v>0.33</v>
      </c>
      <c r="I719">
        <v>1</v>
      </c>
      <c r="K719" s="55" t="s">
        <v>871</v>
      </c>
      <c r="M719" t="str">
        <f t="shared" si="11"/>
        <v>Cornell_2024_SOAP_HR_2718</v>
      </c>
      <c r="N719" t="s">
        <v>21</v>
      </c>
      <c r="O719" t="s">
        <v>2069</v>
      </c>
      <c r="P719">
        <v>2</v>
      </c>
      <c r="R719">
        <v>2</v>
      </c>
    </row>
    <row r="720" spans="1:18" x14ac:dyDescent="0.25">
      <c r="A720" t="s">
        <v>869</v>
      </c>
      <c r="B720" t="s">
        <v>830</v>
      </c>
      <c r="C720" t="s">
        <v>831</v>
      </c>
      <c r="D720">
        <v>2024</v>
      </c>
      <c r="E720" t="s">
        <v>832</v>
      </c>
      <c r="F720" t="s">
        <v>870</v>
      </c>
      <c r="G720" t="s">
        <v>833</v>
      </c>
      <c r="H720">
        <v>0.33</v>
      </c>
      <c r="I720">
        <v>1</v>
      </c>
      <c r="K720" s="55" t="s">
        <v>871</v>
      </c>
      <c r="M720" t="str">
        <f t="shared" si="11"/>
        <v>Cornell_2024_SOAP_HR_2719</v>
      </c>
      <c r="N720" t="s">
        <v>81</v>
      </c>
      <c r="O720" t="s">
        <v>1990</v>
      </c>
      <c r="P720">
        <v>2</v>
      </c>
      <c r="R720">
        <v>2</v>
      </c>
    </row>
    <row r="721" spans="1:18" x14ac:dyDescent="0.25">
      <c r="A721" t="s">
        <v>869</v>
      </c>
      <c r="B721" t="s">
        <v>830</v>
      </c>
      <c r="C721" t="s">
        <v>831</v>
      </c>
      <c r="D721">
        <v>2024</v>
      </c>
      <c r="E721" t="s">
        <v>832</v>
      </c>
      <c r="F721" t="s">
        <v>870</v>
      </c>
      <c r="G721" t="s">
        <v>833</v>
      </c>
      <c r="H721">
        <v>0.33</v>
      </c>
      <c r="I721">
        <v>1</v>
      </c>
      <c r="K721" s="55" t="s">
        <v>871</v>
      </c>
      <c r="M721" t="str">
        <f t="shared" si="11"/>
        <v>Cornell_2024_SOAP_HR_2720</v>
      </c>
      <c r="N721" t="s">
        <v>485</v>
      </c>
      <c r="O721" t="s">
        <v>2223</v>
      </c>
      <c r="P721">
        <v>2</v>
      </c>
      <c r="R721">
        <v>2</v>
      </c>
    </row>
    <row r="722" spans="1:18" x14ac:dyDescent="0.25">
      <c r="A722" t="s">
        <v>869</v>
      </c>
      <c r="B722" t="s">
        <v>830</v>
      </c>
      <c r="C722" t="s">
        <v>831</v>
      </c>
      <c r="D722">
        <v>2024</v>
      </c>
      <c r="E722" t="s">
        <v>832</v>
      </c>
      <c r="F722" t="s">
        <v>870</v>
      </c>
      <c r="G722" t="s">
        <v>833</v>
      </c>
      <c r="H722">
        <v>0.33</v>
      </c>
      <c r="I722">
        <v>1</v>
      </c>
      <c r="K722" s="55" t="s">
        <v>871</v>
      </c>
      <c r="M722" t="str">
        <f t="shared" si="11"/>
        <v>Cornell_2024_SOAP_HR_2721</v>
      </c>
      <c r="N722" t="s">
        <v>449</v>
      </c>
      <c r="O722" t="s">
        <v>2065</v>
      </c>
      <c r="P722">
        <v>2</v>
      </c>
      <c r="R722">
        <v>2</v>
      </c>
    </row>
    <row r="723" spans="1:18" x14ac:dyDescent="0.25">
      <c r="A723" t="s">
        <v>869</v>
      </c>
      <c r="B723" t="s">
        <v>830</v>
      </c>
      <c r="C723" t="s">
        <v>831</v>
      </c>
      <c r="D723">
        <v>2024</v>
      </c>
      <c r="E723" t="s">
        <v>832</v>
      </c>
      <c r="F723" t="s">
        <v>870</v>
      </c>
      <c r="G723" t="s">
        <v>833</v>
      </c>
      <c r="H723">
        <v>0.33</v>
      </c>
      <c r="I723">
        <v>1</v>
      </c>
      <c r="K723" s="55" t="s">
        <v>871</v>
      </c>
      <c r="M723" t="str">
        <f t="shared" si="11"/>
        <v>Cornell_2024_SOAP_HR_2722</v>
      </c>
      <c r="N723" t="s">
        <v>843</v>
      </c>
      <c r="O723" t="s">
        <v>2305</v>
      </c>
      <c r="P723">
        <v>2</v>
      </c>
      <c r="R723">
        <v>2</v>
      </c>
    </row>
    <row r="724" spans="1:18" x14ac:dyDescent="0.25">
      <c r="A724" t="s">
        <v>869</v>
      </c>
      <c r="B724" t="s">
        <v>830</v>
      </c>
      <c r="C724" t="s">
        <v>831</v>
      </c>
      <c r="D724">
        <v>2024</v>
      </c>
      <c r="E724" t="s">
        <v>832</v>
      </c>
      <c r="F724" t="s">
        <v>870</v>
      </c>
      <c r="G724" t="s">
        <v>833</v>
      </c>
      <c r="H724">
        <v>0.33</v>
      </c>
      <c r="I724">
        <v>1</v>
      </c>
      <c r="K724" s="55" t="s">
        <v>871</v>
      </c>
      <c r="M724" t="str">
        <f t="shared" si="11"/>
        <v>Cornell_2024_SOAP_HR_2723</v>
      </c>
      <c r="N724" t="s">
        <v>69</v>
      </c>
      <c r="O724" t="s">
        <v>2143</v>
      </c>
      <c r="P724">
        <v>2</v>
      </c>
      <c r="R724">
        <v>2</v>
      </c>
    </row>
    <row r="725" spans="1:18" x14ac:dyDescent="0.25">
      <c r="A725" t="s">
        <v>869</v>
      </c>
      <c r="B725" t="s">
        <v>830</v>
      </c>
      <c r="C725" t="s">
        <v>831</v>
      </c>
      <c r="D725">
        <v>2024</v>
      </c>
      <c r="E725" t="s">
        <v>832</v>
      </c>
      <c r="F725" t="s">
        <v>870</v>
      </c>
      <c r="G725" t="s">
        <v>833</v>
      </c>
      <c r="H725">
        <v>0.33</v>
      </c>
      <c r="I725">
        <v>1</v>
      </c>
      <c r="K725" s="55" t="s">
        <v>871</v>
      </c>
      <c r="M725" t="str">
        <f t="shared" si="11"/>
        <v>Cornell_2024_SOAP_HR_2724</v>
      </c>
      <c r="N725" t="s">
        <v>868</v>
      </c>
      <c r="O725" t="s">
        <v>2308</v>
      </c>
      <c r="P725">
        <v>2</v>
      </c>
      <c r="R725">
        <v>2</v>
      </c>
    </row>
    <row r="726" spans="1:18" x14ac:dyDescent="0.25">
      <c r="A726" t="s">
        <v>869</v>
      </c>
      <c r="B726" t="s">
        <v>830</v>
      </c>
      <c r="C726" t="s">
        <v>831</v>
      </c>
      <c r="D726">
        <v>2024</v>
      </c>
      <c r="E726" t="s">
        <v>832</v>
      </c>
      <c r="F726" t="s">
        <v>870</v>
      </c>
      <c r="G726" t="s">
        <v>833</v>
      </c>
      <c r="H726">
        <v>0.33</v>
      </c>
      <c r="I726">
        <v>1</v>
      </c>
      <c r="K726" s="55" t="s">
        <v>871</v>
      </c>
      <c r="M726" t="str">
        <f t="shared" si="11"/>
        <v>Cornell_2024_SOAP_HR_2725</v>
      </c>
      <c r="N726" t="s">
        <v>336</v>
      </c>
      <c r="O726" t="s">
        <v>1867</v>
      </c>
      <c r="P726">
        <v>2</v>
      </c>
      <c r="R726">
        <v>2</v>
      </c>
    </row>
    <row r="727" spans="1:18" x14ac:dyDescent="0.25">
      <c r="A727" t="s">
        <v>869</v>
      </c>
      <c r="B727" t="s">
        <v>830</v>
      </c>
      <c r="C727" t="s">
        <v>831</v>
      </c>
      <c r="D727">
        <v>2024</v>
      </c>
      <c r="E727" t="s">
        <v>832</v>
      </c>
      <c r="F727" t="s">
        <v>870</v>
      </c>
      <c r="G727" t="s">
        <v>833</v>
      </c>
      <c r="H727">
        <v>0.33</v>
      </c>
      <c r="I727">
        <v>1</v>
      </c>
      <c r="K727" s="55" t="s">
        <v>871</v>
      </c>
      <c r="M727" t="str">
        <f t="shared" si="11"/>
        <v>Cornell_2024_SOAP_HR_2726</v>
      </c>
      <c r="N727" t="s">
        <v>176</v>
      </c>
      <c r="O727" t="s">
        <v>2117</v>
      </c>
      <c r="P727">
        <v>2</v>
      </c>
      <c r="R727">
        <v>2</v>
      </c>
    </row>
    <row r="728" spans="1:18" x14ac:dyDescent="0.25">
      <c r="A728" t="s">
        <v>869</v>
      </c>
      <c r="B728" t="s">
        <v>830</v>
      </c>
      <c r="C728" t="s">
        <v>831</v>
      </c>
      <c r="D728">
        <v>2024</v>
      </c>
      <c r="E728" t="s">
        <v>832</v>
      </c>
      <c r="F728" t="s">
        <v>870</v>
      </c>
      <c r="G728" t="s">
        <v>833</v>
      </c>
      <c r="H728">
        <v>0.33</v>
      </c>
      <c r="I728">
        <v>1</v>
      </c>
      <c r="K728" s="55" t="s">
        <v>871</v>
      </c>
      <c r="M728" t="str">
        <f t="shared" si="11"/>
        <v>Cornell_2024_SOAP_HR_2727</v>
      </c>
      <c r="N728" t="s">
        <v>697</v>
      </c>
      <c r="O728" t="s">
        <v>2281</v>
      </c>
      <c r="P728">
        <v>2</v>
      </c>
      <c r="R728">
        <v>2</v>
      </c>
    </row>
    <row r="729" spans="1:18" x14ac:dyDescent="0.25">
      <c r="A729" t="s">
        <v>869</v>
      </c>
      <c r="B729" t="s">
        <v>830</v>
      </c>
      <c r="C729" t="s">
        <v>831</v>
      </c>
      <c r="D729">
        <v>2024</v>
      </c>
      <c r="E729" t="s">
        <v>832</v>
      </c>
      <c r="F729" t="s">
        <v>870</v>
      </c>
      <c r="G729" t="s">
        <v>833</v>
      </c>
      <c r="H729">
        <v>0.33</v>
      </c>
      <c r="I729">
        <v>1</v>
      </c>
      <c r="K729" s="55" t="s">
        <v>871</v>
      </c>
      <c r="M729" t="str">
        <f t="shared" si="11"/>
        <v>Cornell_2024_SOAP_HR_2728</v>
      </c>
      <c r="N729" t="s">
        <v>278</v>
      </c>
      <c r="O729" t="s">
        <v>2135</v>
      </c>
      <c r="P729">
        <v>2</v>
      </c>
      <c r="R729">
        <v>2</v>
      </c>
    </row>
    <row r="730" spans="1:18" x14ac:dyDescent="0.25">
      <c r="A730" t="s">
        <v>869</v>
      </c>
      <c r="B730" t="s">
        <v>830</v>
      </c>
      <c r="C730" t="s">
        <v>831</v>
      </c>
      <c r="D730">
        <v>2024</v>
      </c>
      <c r="E730" t="s">
        <v>832</v>
      </c>
      <c r="F730" t="s">
        <v>870</v>
      </c>
      <c r="G730" t="s">
        <v>833</v>
      </c>
      <c r="H730">
        <v>0.33</v>
      </c>
      <c r="I730">
        <v>1</v>
      </c>
      <c r="K730" s="55" t="s">
        <v>871</v>
      </c>
      <c r="M730" t="str">
        <f t="shared" si="11"/>
        <v>Cornell_2024_SOAP_HR_2729</v>
      </c>
      <c r="N730" t="s">
        <v>592</v>
      </c>
      <c r="O730" t="s">
        <v>1890</v>
      </c>
      <c r="P730">
        <v>2</v>
      </c>
      <c r="R730">
        <v>2</v>
      </c>
    </row>
    <row r="731" spans="1:18" x14ac:dyDescent="0.25">
      <c r="A731" t="s">
        <v>869</v>
      </c>
      <c r="B731" t="s">
        <v>830</v>
      </c>
      <c r="C731" t="s">
        <v>831</v>
      </c>
      <c r="D731">
        <v>2024</v>
      </c>
      <c r="E731" t="s">
        <v>832</v>
      </c>
      <c r="F731" t="s">
        <v>870</v>
      </c>
      <c r="G731" t="s">
        <v>833</v>
      </c>
      <c r="H731">
        <v>0.33</v>
      </c>
      <c r="I731">
        <v>1</v>
      </c>
      <c r="K731" s="55" t="s">
        <v>871</v>
      </c>
      <c r="M731" t="str">
        <f t="shared" si="11"/>
        <v>Cornell_2024_SOAP_HR_2730</v>
      </c>
      <c r="N731" t="s">
        <v>862</v>
      </c>
      <c r="O731" t="s">
        <v>2036</v>
      </c>
      <c r="P731">
        <v>2</v>
      </c>
      <c r="R731">
        <v>2</v>
      </c>
    </row>
    <row r="732" spans="1:18" x14ac:dyDescent="0.25">
      <c r="A732" t="s">
        <v>869</v>
      </c>
      <c r="B732" t="s">
        <v>830</v>
      </c>
      <c r="C732" t="s">
        <v>831</v>
      </c>
      <c r="D732">
        <v>2024</v>
      </c>
      <c r="E732" t="s">
        <v>832</v>
      </c>
      <c r="F732" t="s">
        <v>870</v>
      </c>
      <c r="G732" t="s">
        <v>833</v>
      </c>
      <c r="H732">
        <v>0.33</v>
      </c>
      <c r="I732">
        <v>1</v>
      </c>
      <c r="K732" s="55" t="s">
        <v>871</v>
      </c>
      <c r="M732" t="str">
        <f t="shared" si="11"/>
        <v>Cornell_2024_SOAP_HR_2731</v>
      </c>
      <c r="N732" t="s">
        <v>710</v>
      </c>
      <c r="O732" t="s">
        <v>2141</v>
      </c>
      <c r="P732">
        <v>2</v>
      </c>
      <c r="R732">
        <v>2</v>
      </c>
    </row>
    <row r="733" spans="1:18" x14ac:dyDescent="0.25">
      <c r="A733" t="s">
        <v>869</v>
      </c>
      <c r="B733" t="s">
        <v>830</v>
      </c>
      <c r="C733" t="s">
        <v>831</v>
      </c>
      <c r="D733">
        <v>2024</v>
      </c>
      <c r="E733" t="s">
        <v>832</v>
      </c>
      <c r="F733" t="s">
        <v>870</v>
      </c>
      <c r="G733" t="s">
        <v>833</v>
      </c>
      <c r="H733">
        <v>0.33</v>
      </c>
      <c r="I733">
        <v>1</v>
      </c>
      <c r="K733" s="55" t="s">
        <v>871</v>
      </c>
      <c r="M733" t="str">
        <f t="shared" si="11"/>
        <v>Cornell_2024_SOAP_HR_2732</v>
      </c>
      <c r="N733" t="s">
        <v>706</v>
      </c>
      <c r="O733" t="s">
        <v>2214</v>
      </c>
      <c r="P733">
        <v>2</v>
      </c>
      <c r="R733">
        <v>2</v>
      </c>
    </row>
    <row r="734" spans="1:18" x14ac:dyDescent="0.25">
      <c r="A734" t="s">
        <v>869</v>
      </c>
      <c r="B734" t="s">
        <v>830</v>
      </c>
      <c r="C734" t="s">
        <v>831</v>
      </c>
      <c r="D734">
        <v>2024</v>
      </c>
      <c r="E734" t="s">
        <v>832</v>
      </c>
      <c r="F734" t="s">
        <v>870</v>
      </c>
      <c r="G734" t="s">
        <v>833</v>
      </c>
      <c r="H734">
        <v>0.33</v>
      </c>
      <c r="I734">
        <v>1</v>
      </c>
      <c r="K734" s="55" t="s">
        <v>871</v>
      </c>
      <c r="M734" t="str">
        <f t="shared" si="11"/>
        <v>Cornell_2024_SOAP_HR_2733</v>
      </c>
      <c r="N734" t="s">
        <v>847</v>
      </c>
      <c r="O734" t="s">
        <v>1876</v>
      </c>
      <c r="P734">
        <v>2</v>
      </c>
      <c r="R734">
        <v>2</v>
      </c>
    </row>
    <row r="735" spans="1:18" x14ac:dyDescent="0.25">
      <c r="A735" t="s">
        <v>869</v>
      </c>
      <c r="B735" t="s">
        <v>830</v>
      </c>
      <c r="C735" t="s">
        <v>831</v>
      </c>
      <c r="D735">
        <v>2024</v>
      </c>
      <c r="E735" t="s">
        <v>832</v>
      </c>
      <c r="F735" t="s">
        <v>870</v>
      </c>
      <c r="G735" t="s">
        <v>833</v>
      </c>
      <c r="H735">
        <v>0.33</v>
      </c>
      <c r="I735">
        <v>1</v>
      </c>
      <c r="K735" s="55" t="s">
        <v>871</v>
      </c>
      <c r="M735" t="str">
        <f t="shared" si="11"/>
        <v>Cornell_2024_SOAP_HR_2734</v>
      </c>
      <c r="N735" t="s">
        <v>114</v>
      </c>
      <c r="O735" t="s">
        <v>2089</v>
      </c>
      <c r="P735">
        <v>2</v>
      </c>
      <c r="R735">
        <v>2</v>
      </c>
    </row>
    <row r="736" spans="1:18" x14ac:dyDescent="0.25">
      <c r="A736" t="s">
        <v>869</v>
      </c>
      <c r="B736" t="s">
        <v>830</v>
      </c>
      <c r="C736" t="s">
        <v>831</v>
      </c>
      <c r="D736">
        <v>2024</v>
      </c>
      <c r="E736" t="s">
        <v>832</v>
      </c>
      <c r="F736" t="s">
        <v>870</v>
      </c>
      <c r="G736" t="s">
        <v>833</v>
      </c>
      <c r="H736">
        <v>0.33</v>
      </c>
      <c r="I736">
        <v>1</v>
      </c>
      <c r="K736" s="55" t="s">
        <v>871</v>
      </c>
      <c r="M736" t="str">
        <f t="shared" si="11"/>
        <v>Cornell_2024_SOAP_HR_2735</v>
      </c>
      <c r="N736" t="s">
        <v>550</v>
      </c>
      <c r="O736" t="s">
        <v>2186</v>
      </c>
      <c r="P736">
        <v>2</v>
      </c>
      <c r="R736">
        <v>2</v>
      </c>
    </row>
    <row r="737" spans="1:18" x14ac:dyDescent="0.25">
      <c r="A737" t="s">
        <v>869</v>
      </c>
      <c r="B737" t="s">
        <v>830</v>
      </c>
      <c r="C737" t="s">
        <v>831</v>
      </c>
      <c r="D737">
        <v>2024</v>
      </c>
      <c r="E737" t="s">
        <v>832</v>
      </c>
      <c r="F737" t="s">
        <v>870</v>
      </c>
      <c r="G737" t="s">
        <v>833</v>
      </c>
      <c r="H737">
        <v>0.33</v>
      </c>
      <c r="I737">
        <v>1</v>
      </c>
      <c r="K737" s="55" t="s">
        <v>871</v>
      </c>
      <c r="M737" t="str">
        <f t="shared" si="11"/>
        <v>Cornell_2024_SOAP_HR_2736</v>
      </c>
      <c r="N737" t="s">
        <v>75</v>
      </c>
      <c r="O737" t="s">
        <v>2053</v>
      </c>
      <c r="P737">
        <v>2</v>
      </c>
      <c r="R737">
        <v>2</v>
      </c>
    </row>
    <row r="738" spans="1:18" x14ac:dyDescent="0.25">
      <c r="A738" t="s">
        <v>869</v>
      </c>
      <c r="B738" t="s">
        <v>830</v>
      </c>
      <c r="C738" t="s">
        <v>831</v>
      </c>
      <c r="D738">
        <v>2024</v>
      </c>
      <c r="E738" t="s">
        <v>832</v>
      </c>
      <c r="F738" t="s">
        <v>870</v>
      </c>
      <c r="G738" t="s">
        <v>833</v>
      </c>
      <c r="H738">
        <v>0.33</v>
      </c>
      <c r="I738">
        <v>1</v>
      </c>
      <c r="K738" s="55" t="s">
        <v>871</v>
      </c>
      <c r="M738" t="str">
        <f t="shared" si="11"/>
        <v>Cornell_2024_SOAP_HR_2737</v>
      </c>
      <c r="N738" t="s">
        <v>100</v>
      </c>
      <c r="O738" t="s">
        <v>2290</v>
      </c>
      <c r="P738">
        <v>2</v>
      </c>
      <c r="R738">
        <v>2</v>
      </c>
    </row>
    <row r="739" spans="1:18" x14ac:dyDescent="0.25">
      <c r="A739" t="s">
        <v>869</v>
      </c>
      <c r="B739" t="s">
        <v>830</v>
      </c>
      <c r="C739" t="s">
        <v>831</v>
      </c>
      <c r="D739">
        <v>2024</v>
      </c>
      <c r="E739" t="s">
        <v>832</v>
      </c>
      <c r="F739" t="s">
        <v>870</v>
      </c>
      <c r="G739" t="s">
        <v>833</v>
      </c>
      <c r="H739">
        <v>0.33</v>
      </c>
      <c r="I739">
        <v>1</v>
      </c>
      <c r="K739" s="55" t="s">
        <v>871</v>
      </c>
      <c r="M739" t="str">
        <f t="shared" si="11"/>
        <v>Cornell_2024_SOAP_HR_2738</v>
      </c>
      <c r="N739" t="s">
        <v>520</v>
      </c>
      <c r="O739" t="s">
        <v>2075</v>
      </c>
      <c r="P739">
        <v>2</v>
      </c>
      <c r="R739">
        <v>2</v>
      </c>
    </row>
    <row r="740" spans="1:18" x14ac:dyDescent="0.25">
      <c r="A740" t="s">
        <v>869</v>
      </c>
      <c r="B740" t="s">
        <v>830</v>
      </c>
      <c r="C740" t="s">
        <v>831</v>
      </c>
      <c r="D740">
        <v>2024</v>
      </c>
      <c r="E740" t="s">
        <v>832</v>
      </c>
      <c r="F740" t="s">
        <v>870</v>
      </c>
      <c r="G740" t="s">
        <v>833</v>
      </c>
      <c r="H740">
        <v>0.33</v>
      </c>
      <c r="I740">
        <v>1</v>
      </c>
      <c r="K740" s="55" t="s">
        <v>871</v>
      </c>
      <c r="M740" t="str">
        <f t="shared" si="11"/>
        <v>Cornell_2024_SOAP_HR_2739</v>
      </c>
      <c r="N740" t="s">
        <v>480</v>
      </c>
      <c r="O740" t="s">
        <v>1978</v>
      </c>
      <c r="P740">
        <v>2</v>
      </c>
      <c r="R740">
        <v>2</v>
      </c>
    </row>
    <row r="741" spans="1:18" x14ac:dyDescent="0.25">
      <c r="A741" t="s">
        <v>869</v>
      </c>
      <c r="B741" t="s">
        <v>830</v>
      </c>
      <c r="C741" t="s">
        <v>831</v>
      </c>
      <c r="D741">
        <v>2024</v>
      </c>
      <c r="E741" t="s">
        <v>832</v>
      </c>
      <c r="F741" t="s">
        <v>870</v>
      </c>
      <c r="G741" t="s">
        <v>833</v>
      </c>
      <c r="H741">
        <v>0.33</v>
      </c>
      <c r="I741">
        <v>1</v>
      </c>
      <c r="K741" s="55" t="s">
        <v>871</v>
      </c>
      <c r="M741" t="str">
        <f t="shared" si="11"/>
        <v>Cornell_2024_SOAP_HR_2740</v>
      </c>
      <c r="N741" t="s">
        <v>273</v>
      </c>
      <c r="O741" t="s">
        <v>2128</v>
      </c>
      <c r="P741">
        <v>2</v>
      </c>
      <c r="R741">
        <v>2</v>
      </c>
    </row>
    <row r="742" spans="1:18" x14ac:dyDescent="0.25">
      <c r="A742" t="s">
        <v>869</v>
      </c>
      <c r="B742" t="s">
        <v>830</v>
      </c>
      <c r="C742" t="s">
        <v>831</v>
      </c>
      <c r="D742">
        <v>2024</v>
      </c>
      <c r="E742" t="s">
        <v>832</v>
      </c>
      <c r="F742" t="s">
        <v>870</v>
      </c>
      <c r="G742" t="s">
        <v>833</v>
      </c>
      <c r="H742">
        <v>0.33</v>
      </c>
      <c r="I742">
        <v>1</v>
      </c>
      <c r="K742" s="55" t="s">
        <v>871</v>
      </c>
      <c r="M742" t="str">
        <f t="shared" si="11"/>
        <v>Cornell_2024_SOAP_HR_2741</v>
      </c>
      <c r="N742" t="s">
        <v>147</v>
      </c>
      <c r="O742" t="s">
        <v>2111</v>
      </c>
      <c r="P742">
        <v>2</v>
      </c>
      <c r="R742">
        <v>2</v>
      </c>
    </row>
    <row r="743" spans="1:18" x14ac:dyDescent="0.25">
      <c r="A743" t="s">
        <v>869</v>
      </c>
      <c r="B743" t="s">
        <v>830</v>
      </c>
      <c r="C743" t="s">
        <v>831</v>
      </c>
      <c r="D743">
        <v>2024</v>
      </c>
      <c r="E743" t="s">
        <v>832</v>
      </c>
      <c r="F743" t="s">
        <v>870</v>
      </c>
      <c r="G743" t="s">
        <v>833</v>
      </c>
      <c r="H743">
        <v>0.33</v>
      </c>
      <c r="I743">
        <v>1</v>
      </c>
      <c r="K743" s="55" t="s">
        <v>871</v>
      </c>
      <c r="M743" t="str">
        <f t="shared" si="11"/>
        <v>Cornell_2024_SOAP_HR_2742</v>
      </c>
      <c r="N743" t="s">
        <v>662</v>
      </c>
      <c r="O743" t="s">
        <v>2318</v>
      </c>
      <c r="P743">
        <v>2</v>
      </c>
      <c r="R743">
        <v>2</v>
      </c>
    </row>
    <row r="744" spans="1:18" x14ac:dyDescent="0.25">
      <c r="A744" t="s">
        <v>869</v>
      </c>
      <c r="B744" t="s">
        <v>830</v>
      </c>
      <c r="C744" t="s">
        <v>831</v>
      </c>
      <c r="D744">
        <v>2024</v>
      </c>
      <c r="E744" t="s">
        <v>832</v>
      </c>
      <c r="F744" t="s">
        <v>870</v>
      </c>
      <c r="G744" t="s">
        <v>833</v>
      </c>
      <c r="H744">
        <v>0.33</v>
      </c>
      <c r="I744">
        <v>1</v>
      </c>
      <c r="K744" s="55" t="s">
        <v>871</v>
      </c>
      <c r="M744" t="str">
        <f t="shared" si="11"/>
        <v>Cornell_2024_SOAP_HR_2743</v>
      </c>
      <c r="N744" t="s">
        <v>288</v>
      </c>
      <c r="O744" t="s">
        <v>2011</v>
      </c>
      <c r="P744">
        <v>2</v>
      </c>
      <c r="R744">
        <v>2</v>
      </c>
    </row>
    <row r="745" spans="1:18" x14ac:dyDescent="0.25">
      <c r="A745" t="s">
        <v>869</v>
      </c>
      <c r="B745" t="s">
        <v>830</v>
      </c>
      <c r="C745" t="s">
        <v>831</v>
      </c>
      <c r="D745">
        <v>2024</v>
      </c>
      <c r="E745" t="s">
        <v>832</v>
      </c>
      <c r="F745" t="s">
        <v>870</v>
      </c>
      <c r="G745" t="s">
        <v>833</v>
      </c>
      <c r="H745">
        <v>0.33</v>
      </c>
      <c r="I745">
        <v>1</v>
      </c>
      <c r="K745" s="55" t="s">
        <v>871</v>
      </c>
      <c r="M745" t="str">
        <f t="shared" si="11"/>
        <v>Cornell_2024_SOAP_HR_2744</v>
      </c>
      <c r="N745" t="s">
        <v>648</v>
      </c>
      <c r="O745" t="s">
        <v>2229</v>
      </c>
      <c r="P745">
        <v>2</v>
      </c>
      <c r="R745">
        <v>2</v>
      </c>
    </row>
    <row r="746" spans="1:18" x14ac:dyDescent="0.25">
      <c r="A746" t="s">
        <v>869</v>
      </c>
      <c r="B746" t="s">
        <v>830</v>
      </c>
      <c r="C746" t="s">
        <v>831</v>
      </c>
      <c r="D746">
        <v>2024</v>
      </c>
      <c r="E746" t="s">
        <v>832</v>
      </c>
      <c r="F746" t="s">
        <v>870</v>
      </c>
      <c r="G746" t="s">
        <v>833</v>
      </c>
      <c r="H746">
        <v>0.33</v>
      </c>
      <c r="I746">
        <v>1</v>
      </c>
      <c r="K746" s="55" t="s">
        <v>871</v>
      </c>
      <c r="M746" t="str">
        <f t="shared" si="11"/>
        <v>Cornell_2024_SOAP_HR_2745</v>
      </c>
      <c r="N746" t="s">
        <v>555</v>
      </c>
      <c r="O746" t="s">
        <v>2078</v>
      </c>
      <c r="P746">
        <v>2</v>
      </c>
      <c r="R746">
        <v>2</v>
      </c>
    </row>
    <row r="747" spans="1:18" x14ac:dyDescent="0.25">
      <c r="A747" t="s">
        <v>869</v>
      </c>
      <c r="B747" t="s">
        <v>830</v>
      </c>
      <c r="C747" t="s">
        <v>831</v>
      </c>
      <c r="D747">
        <v>2024</v>
      </c>
      <c r="E747" t="s">
        <v>832</v>
      </c>
      <c r="F747" t="s">
        <v>870</v>
      </c>
      <c r="G747" t="s">
        <v>833</v>
      </c>
      <c r="H747">
        <v>0.33</v>
      </c>
      <c r="I747">
        <v>1</v>
      </c>
      <c r="K747" s="55" t="s">
        <v>871</v>
      </c>
      <c r="M747" t="str">
        <f t="shared" si="11"/>
        <v>Cornell_2024_SOAP_HR_2746</v>
      </c>
      <c r="N747" t="s">
        <v>690</v>
      </c>
      <c r="O747" t="s">
        <v>2021</v>
      </c>
      <c r="P747">
        <v>2</v>
      </c>
      <c r="R747">
        <v>2</v>
      </c>
    </row>
    <row r="748" spans="1:18" x14ac:dyDescent="0.25">
      <c r="A748" t="s">
        <v>869</v>
      </c>
      <c r="B748" t="s">
        <v>830</v>
      </c>
      <c r="C748" t="s">
        <v>831</v>
      </c>
      <c r="D748">
        <v>2024</v>
      </c>
      <c r="E748" t="s">
        <v>832</v>
      </c>
      <c r="F748" t="s">
        <v>870</v>
      </c>
      <c r="G748" t="s">
        <v>833</v>
      </c>
      <c r="H748">
        <v>0.33</v>
      </c>
      <c r="I748">
        <v>1</v>
      </c>
      <c r="K748" s="55" t="s">
        <v>871</v>
      </c>
      <c r="M748" t="str">
        <f t="shared" si="11"/>
        <v>Cornell_2024_SOAP_HR_2747</v>
      </c>
      <c r="N748" t="s">
        <v>513</v>
      </c>
      <c r="O748" t="s">
        <v>2285</v>
      </c>
      <c r="P748">
        <v>2</v>
      </c>
      <c r="R748">
        <v>2</v>
      </c>
    </row>
    <row r="749" spans="1:18" x14ac:dyDescent="0.25">
      <c r="A749" t="s">
        <v>869</v>
      </c>
      <c r="B749" t="s">
        <v>830</v>
      </c>
      <c r="C749" t="s">
        <v>831</v>
      </c>
      <c r="D749">
        <v>2024</v>
      </c>
      <c r="E749" t="s">
        <v>832</v>
      </c>
      <c r="F749" t="s">
        <v>870</v>
      </c>
      <c r="G749" t="s">
        <v>833</v>
      </c>
      <c r="H749">
        <v>0.33</v>
      </c>
      <c r="I749">
        <v>1</v>
      </c>
      <c r="K749" s="55" t="s">
        <v>871</v>
      </c>
      <c r="M749" t="str">
        <f t="shared" si="11"/>
        <v>Cornell_2024_SOAP_HR_2748</v>
      </c>
      <c r="N749" t="s">
        <v>33</v>
      </c>
      <c r="O749" t="s">
        <v>1851</v>
      </c>
      <c r="P749">
        <v>2</v>
      </c>
      <c r="R749">
        <v>2</v>
      </c>
    </row>
    <row r="750" spans="1:18" x14ac:dyDescent="0.25">
      <c r="A750" t="s">
        <v>869</v>
      </c>
      <c r="B750" t="s">
        <v>830</v>
      </c>
      <c r="C750" t="s">
        <v>831</v>
      </c>
      <c r="D750">
        <v>2024</v>
      </c>
      <c r="E750" t="s">
        <v>832</v>
      </c>
      <c r="F750" t="s">
        <v>870</v>
      </c>
      <c r="G750" t="s">
        <v>833</v>
      </c>
      <c r="H750">
        <v>0.33</v>
      </c>
      <c r="I750">
        <v>1</v>
      </c>
      <c r="K750" s="55" t="s">
        <v>871</v>
      </c>
      <c r="M750" t="str">
        <f t="shared" si="11"/>
        <v>Cornell_2024_SOAP_HR_2749</v>
      </c>
      <c r="N750" t="s">
        <v>183</v>
      </c>
      <c r="O750" t="s">
        <v>1852</v>
      </c>
      <c r="P750">
        <v>2</v>
      </c>
      <c r="R750">
        <v>2</v>
      </c>
    </row>
    <row r="751" spans="1:18" x14ac:dyDescent="0.25">
      <c r="A751" t="s">
        <v>869</v>
      </c>
      <c r="B751" t="s">
        <v>830</v>
      </c>
      <c r="C751" t="s">
        <v>831</v>
      </c>
      <c r="D751">
        <v>2024</v>
      </c>
      <c r="E751" t="s">
        <v>832</v>
      </c>
      <c r="F751" t="s">
        <v>870</v>
      </c>
      <c r="G751" t="s">
        <v>833</v>
      </c>
      <c r="H751">
        <v>0.33</v>
      </c>
      <c r="I751">
        <v>1</v>
      </c>
      <c r="K751" s="55" t="s">
        <v>871</v>
      </c>
      <c r="M751" t="str">
        <f t="shared" si="11"/>
        <v>Cornell_2024_SOAP_HR_2750</v>
      </c>
      <c r="N751" t="s">
        <v>651</v>
      </c>
      <c r="O751" t="s">
        <v>2270</v>
      </c>
      <c r="P751">
        <v>2</v>
      </c>
      <c r="R751">
        <v>2</v>
      </c>
    </row>
    <row r="752" spans="1:18" x14ac:dyDescent="0.25">
      <c r="A752" t="s">
        <v>869</v>
      </c>
      <c r="B752" t="s">
        <v>830</v>
      </c>
      <c r="C752" t="s">
        <v>831</v>
      </c>
      <c r="D752">
        <v>2024</v>
      </c>
      <c r="E752" t="s">
        <v>832</v>
      </c>
      <c r="F752" t="s">
        <v>870</v>
      </c>
      <c r="G752" t="s">
        <v>833</v>
      </c>
      <c r="H752">
        <v>0.33</v>
      </c>
      <c r="I752">
        <v>1</v>
      </c>
      <c r="K752" s="55" t="s">
        <v>871</v>
      </c>
      <c r="M752" t="str">
        <f t="shared" si="11"/>
        <v>Cornell_2024_SOAP_HR_2751</v>
      </c>
      <c r="N752" t="s">
        <v>693</v>
      </c>
      <c r="O752" t="s">
        <v>2084</v>
      </c>
      <c r="P752">
        <v>2</v>
      </c>
      <c r="R752">
        <v>2</v>
      </c>
    </row>
    <row r="753" spans="1:18" x14ac:dyDescent="0.25">
      <c r="A753" t="s">
        <v>869</v>
      </c>
      <c r="B753" t="s">
        <v>830</v>
      </c>
      <c r="C753" t="s">
        <v>831</v>
      </c>
      <c r="D753">
        <v>2024</v>
      </c>
      <c r="E753" t="s">
        <v>832</v>
      </c>
      <c r="F753" t="s">
        <v>870</v>
      </c>
      <c r="G753" t="s">
        <v>833</v>
      </c>
      <c r="H753">
        <v>0.33</v>
      </c>
      <c r="I753">
        <v>1</v>
      </c>
      <c r="K753" s="55" t="s">
        <v>871</v>
      </c>
      <c r="M753" t="str">
        <f t="shared" si="11"/>
        <v>Cornell_2024_SOAP_HR_2752</v>
      </c>
      <c r="N753" t="s">
        <v>722</v>
      </c>
      <c r="O753" t="s">
        <v>2289</v>
      </c>
      <c r="P753">
        <v>2</v>
      </c>
      <c r="R753">
        <v>2</v>
      </c>
    </row>
    <row r="754" spans="1:18" x14ac:dyDescent="0.25">
      <c r="A754" t="s">
        <v>869</v>
      </c>
      <c r="B754" t="s">
        <v>830</v>
      </c>
      <c r="C754" t="s">
        <v>831</v>
      </c>
      <c r="D754">
        <v>2024</v>
      </c>
      <c r="E754" t="s">
        <v>832</v>
      </c>
      <c r="F754" t="s">
        <v>870</v>
      </c>
      <c r="G754" t="s">
        <v>833</v>
      </c>
      <c r="H754">
        <v>0.33</v>
      </c>
      <c r="I754">
        <v>1</v>
      </c>
      <c r="K754" s="55" t="s">
        <v>871</v>
      </c>
      <c r="M754" t="str">
        <f t="shared" si="11"/>
        <v>Cornell_2024_SOAP_HR_2753</v>
      </c>
      <c r="N754" t="s">
        <v>672</v>
      </c>
      <c r="O754" t="s">
        <v>1935</v>
      </c>
      <c r="P754">
        <v>2</v>
      </c>
      <c r="R754">
        <v>2</v>
      </c>
    </row>
    <row r="755" spans="1:18" x14ac:dyDescent="0.25">
      <c r="A755" t="s">
        <v>869</v>
      </c>
      <c r="B755" t="s">
        <v>830</v>
      </c>
      <c r="C755" t="s">
        <v>831</v>
      </c>
      <c r="D755">
        <v>2024</v>
      </c>
      <c r="E755" t="s">
        <v>832</v>
      </c>
      <c r="F755" t="s">
        <v>870</v>
      </c>
      <c r="G755" t="s">
        <v>833</v>
      </c>
      <c r="H755">
        <v>0.33</v>
      </c>
      <c r="I755">
        <v>1</v>
      </c>
      <c r="K755" s="55" t="s">
        <v>871</v>
      </c>
      <c r="M755" t="str">
        <f t="shared" si="11"/>
        <v>Cornell_2024_SOAP_HR_2754</v>
      </c>
      <c r="N755" t="s">
        <v>453</v>
      </c>
      <c r="O755" t="s">
        <v>1968</v>
      </c>
      <c r="P755">
        <v>2</v>
      </c>
      <c r="R755">
        <v>2</v>
      </c>
    </row>
    <row r="756" spans="1:18" x14ac:dyDescent="0.25">
      <c r="A756" t="s">
        <v>869</v>
      </c>
      <c r="B756" t="s">
        <v>830</v>
      </c>
      <c r="C756" t="s">
        <v>831</v>
      </c>
      <c r="D756">
        <v>2024</v>
      </c>
      <c r="E756" t="s">
        <v>832</v>
      </c>
      <c r="F756" t="s">
        <v>870</v>
      </c>
      <c r="G756" t="s">
        <v>833</v>
      </c>
      <c r="H756">
        <v>0.33</v>
      </c>
      <c r="I756">
        <v>1</v>
      </c>
      <c r="K756" s="55" t="s">
        <v>871</v>
      </c>
      <c r="M756" t="str">
        <f t="shared" si="11"/>
        <v>Cornell_2024_SOAP_HR_2755</v>
      </c>
      <c r="N756" t="s">
        <v>712</v>
      </c>
      <c r="O756" t="s">
        <v>2269</v>
      </c>
      <c r="P756">
        <v>2</v>
      </c>
      <c r="R756">
        <v>2</v>
      </c>
    </row>
    <row r="757" spans="1:18" x14ac:dyDescent="0.25">
      <c r="A757" t="s">
        <v>869</v>
      </c>
      <c r="B757" t="s">
        <v>830</v>
      </c>
      <c r="C757" t="s">
        <v>831</v>
      </c>
      <c r="D757">
        <v>2024</v>
      </c>
      <c r="E757" t="s">
        <v>832</v>
      </c>
      <c r="F757" t="s">
        <v>870</v>
      </c>
      <c r="G757" t="s">
        <v>833</v>
      </c>
      <c r="H757">
        <v>0.33</v>
      </c>
      <c r="I757">
        <v>1</v>
      </c>
      <c r="K757" s="55" t="s">
        <v>871</v>
      </c>
      <c r="M757" t="str">
        <f t="shared" si="11"/>
        <v>Cornell_2024_SOAP_HR_2756</v>
      </c>
      <c r="N757" t="s">
        <v>524</v>
      </c>
      <c r="O757" t="s">
        <v>1961</v>
      </c>
      <c r="P757">
        <v>2</v>
      </c>
      <c r="R757">
        <v>2</v>
      </c>
    </row>
    <row r="758" spans="1:18" x14ac:dyDescent="0.25">
      <c r="A758" t="s">
        <v>869</v>
      </c>
      <c r="B758" t="s">
        <v>830</v>
      </c>
      <c r="C758" t="s">
        <v>831</v>
      </c>
      <c r="D758">
        <v>2024</v>
      </c>
      <c r="E758" t="s">
        <v>832</v>
      </c>
      <c r="F758" t="s">
        <v>870</v>
      </c>
      <c r="G758" t="s">
        <v>833</v>
      </c>
      <c r="H758">
        <v>0.33</v>
      </c>
      <c r="I758">
        <v>1</v>
      </c>
      <c r="K758" s="55" t="s">
        <v>871</v>
      </c>
      <c r="M758" t="str">
        <f t="shared" si="11"/>
        <v>Cornell_2024_SOAP_HR_2757</v>
      </c>
      <c r="N758" t="s">
        <v>168</v>
      </c>
      <c r="O758" t="s">
        <v>2243</v>
      </c>
      <c r="P758">
        <v>2</v>
      </c>
      <c r="R758">
        <v>2</v>
      </c>
    </row>
    <row r="759" spans="1:18" x14ac:dyDescent="0.25">
      <c r="A759" t="s">
        <v>869</v>
      </c>
      <c r="B759" t="s">
        <v>830</v>
      </c>
      <c r="C759" t="s">
        <v>831</v>
      </c>
      <c r="D759">
        <v>2024</v>
      </c>
      <c r="E759" t="s">
        <v>832</v>
      </c>
      <c r="F759" t="s">
        <v>870</v>
      </c>
      <c r="G759" t="s">
        <v>833</v>
      </c>
      <c r="H759">
        <v>0.33</v>
      </c>
      <c r="I759">
        <v>1</v>
      </c>
      <c r="K759" s="55" t="s">
        <v>871</v>
      </c>
      <c r="M759" t="str">
        <f t="shared" si="11"/>
        <v>Cornell_2024_SOAP_HR_2758</v>
      </c>
      <c r="N759" t="s">
        <v>136</v>
      </c>
      <c r="O759" t="s">
        <v>2179</v>
      </c>
      <c r="P759">
        <v>2</v>
      </c>
      <c r="R759">
        <v>2</v>
      </c>
    </row>
    <row r="760" spans="1:18" x14ac:dyDescent="0.25">
      <c r="A760" t="s">
        <v>869</v>
      </c>
      <c r="B760" t="s">
        <v>830</v>
      </c>
      <c r="C760" t="s">
        <v>831</v>
      </c>
      <c r="D760">
        <v>2024</v>
      </c>
      <c r="E760" t="s">
        <v>832</v>
      </c>
      <c r="F760" t="s">
        <v>870</v>
      </c>
      <c r="G760" t="s">
        <v>833</v>
      </c>
      <c r="H760">
        <v>0.33</v>
      </c>
      <c r="I760">
        <v>1</v>
      </c>
      <c r="K760" s="55" t="s">
        <v>871</v>
      </c>
      <c r="M760" t="str">
        <f t="shared" si="11"/>
        <v>Cornell_2024_SOAP_HR_2759</v>
      </c>
      <c r="N760" t="s">
        <v>174</v>
      </c>
      <c r="O760" t="s">
        <v>2023</v>
      </c>
      <c r="P760">
        <v>2</v>
      </c>
      <c r="R760">
        <v>2</v>
      </c>
    </row>
    <row r="761" spans="1:18" x14ac:dyDescent="0.25">
      <c r="A761" t="s">
        <v>869</v>
      </c>
      <c r="B761" t="s">
        <v>830</v>
      </c>
      <c r="C761" t="s">
        <v>831</v>
      </c>
      <c r="D761">
        <v>2024</v>
      </c>
      <c r="E761" t="s">
        <v>832</v>
      </c>
      <c r="F761" t="s">
        <v>870</v>
      </c>
      <c r="G761" t="s">
        <v>833</v>
      </c>
      <c r="H761">
        <v>0.33</v>
      </c>
      <c r="I761">
        <v>1</v>
      </c>
      <c r="K761" s="55" t="s">
        <v>871</v>
      </c>
      <c r="M761" t="str">
        <f t="shared" si="11"/>
        <v>Cornell_2024_SOAP_HR_2760</v>
      </c>
      <c r="N761" t="s">
        <v>739</v>
      </c>
      <c r="O761" t="s">
        <v>1921</v>
      </c>
      <c r="P761">
        <v>2</v>
      </c>
      <c r="R761">
        <v>2</v>
      </c>
    </row>
    <row r="762" spans="1:18" x14ac:dyDescent="0.25">
      <c r="A762" t="s">
        <v>869</v>
      </c>
      <c r="B762" t="s">
        <v>830</v>
      </c>
      <c r="C762" t="s">
        <v>831</v>
      </c>
      <c r="D762">
        <v>2024</v>
      </c>
      <c r="E762" t="s">
        <v>832</v>
      </c>
      <c r="F762" t="s">
        <v>870</v>
      </c>
      <c r="G762" t="s">
        <v>833</v>
      </c>
      <c r="H762">
        <v>0.33</v>
      </c>
      <c r="I762">
        <v>1</v>
      </c>
      <c r="K762" s="55" t="s">
        <v>871</v>
      </c>
      <c r="M762" t="str">
        <f t="shared" si="11"/>
        <v>Cornell_2024_SOAP_HR_2761</v>
      </c>
      <c r="N762" t="s">
        <v>487</v>
      </c>
      <c r="O762" t="s">
        <v>1844</v>
      </c>
      <c r="P762">
        <v>2</v>
      </c>
      <c r="R762">
        <v>2</v>
      </c>
    </row>
    <row r="763" spans="1:18" x14ac:dyDescent="0.25">
      <c r="A763" t="s">
        <v>869</v>
      </c>
      <c r="B763" t="s">
        <v>830</v>
      </c>
      <c r="C763" t="s">
        <v>831</v>
      </c>
      <c r="D763">
        <v>2024</v>
      </c>
      <c r="E763" t="s">
        <v>832</v>
      </c>
      <c r="F763" t="s">
        <v>870</v>
      </c>
      <c r="G763" t="s">
        <v>833</v>
      </c>
      <c r="H763">
        <v>0.33</v>
      </c>
      <c r="I763">
        <v>1</v>
      </c>
      <c r="K763" s="55" t="s">
        <v>871</v>
      </c>
      <c r="M763" t="str">
        <f t="shared" si="11"/>
        <v>Cornell_2024_SOAP_HR_2762</v>
      </c>
      <c r="N763" t="s">
        <v>112</v>
      </c>
      <c r="O763" t="s">
        <v>2129</v>
      </c>
      <c r="P763">
        <v>2</v>
      </c>
      <c r="R763">
        <v>2</v>
      </c>
    </row>
    <row r="764" spans="1:18" x14ac:dyDescent="0.25">
      <c r="A764" t="s">
        <v>869</v>
      </c>
      <c r="B764" t="s">
        <v>830</v>
      </c>
      <c r="C764" t="s">
        <v>831</v>
      </c>
      <c r="D764">
        <v>2024</v>
      </c>
      <c r="E764" t="s">
        <v>832</v>
      </c>
      <c r="F764" t="s">
        <v>870</v>
      </c>
      <c r="G764" t="s">
        <v>833</v>
      </c>
      <c r="H764">
        <v>0.33</v>
      </c>
      <c r="I764">
        <v>1</v>
      </c>
      <c r="K764" s="55" t="s">
        <v>871</v>
      </c>
      <c r="M764" t="str">
        <f t="shared" si="11"/>
        <v>Cornell_2024_SOAP_HR_2763</v>
      </c>
      <c r="N764" t="s">
        <v>375</v>
      </c>
      <c r="O764" t="s">
        <v>1955</v>
      </c>
      <c r="P764">
        <v>2</v>
      </c>
      <c r="R764">
        <v>2</v>
      </c>
    </row>
    <row r="765" spans="1:18" x14ac:dyDescent="0.25">
      <c r="A765" t="s">
        <v>869</v>
      </c>
      <c r="B765" t="s">
        <v>830</v>
      </c>
      <c r="C765" t="s">
        <v>831</v>
      </c>
      <c r="D765">
        <v>2024</v>
      </c>
      <c r="E765" t="s">
        <v>832</v>
      </c>
      <c r="F765" t="s">
        <v>870</v>
      </c>
      <c r="G765" t="s">
        <v>833</v>
      </c>
      <c r="H765">
        <v>0.33</v>
      </c>
      <c r="I765">
        <v>1</v>
      </c>
      <c r="K765" s="55" t="s">
        <v>871</v>
      </c>
      <c r="M765" t="str">
        <f t="shared" si="11"/>
        <v>Cornell_2024_SOAP_HR_2764</v>
      </c>
      <c r="N765" t="s">
        <v>317</v>
      </c>
      <c r="O765" t="s">
        <v>2248</v>
      </c>
      <c r="P765">
        <v>2</v>
      </c>
      <c r="R765">
        <v>2</v>
      </c>
    </row>
    <row r="766" spans="1:18" x14ac:dyDescent="0.25">
      <c r="A766" t="s">
        <v>869</v>
      </c>
      <c r="B766" t="s">
        <v>830</v>
      </c>
      <c r="C766" t="s">
        <v>831</v>
      </c>
      <c r="D766">
        <v>2024</v>
      </c>
      <c r="E766" t="s">
        <v>832</v>
      </c>
      <c r="F766" t="s">
        <v>870</v>
      </c>
      <c r="G766" t="s">
        <v>833</v>
      </c>
      <c r="H766">
        <v>0.33</v>
      </c>
      <c r="I766">
        <v>1</v>
      </c>
      <c r="K766" s="55" t="s">
        <v>871</v>
      </c>
      <c r="M766" t="str">
        <f t="shared" si="11"/>
        <v>Cornell_2024_SOAP_HR_2765</v>
      </c>
      <c r="N766" t="s">
        <v>565</v>
      </c>
      <c r="O766" t="s">
        <v>2260</v>
      </c>
      <c r="P766">
        <v>2</v>
      </c>
      <c r="R766">
        <v>2</v>
      </c>
    </row>
    <row r="767" spans="1:18" x14ac:dyDescent="0.25">
      <c r="A767" t="s">
        <v>869</v>
      </c>
      <c r="B767" t="s">
        <v>830</v>
      </c>
      <c r="C767" t="s">
        <v>831</v>
      </c>
      <c r="D767">
        <v>2024</v>
      </c>
      <c r="E767" t="s">
        <v>832</v>
      </c>
      <c r="F767" t="s">
        <v>870</v>
      </c>
      <c r="G767" t="s">
        <v>833</v>
      </c>
      <c r="H767">
        <v>0.33</v>
      </c>
      <c r="I767">
        <v>1</v>
      </c>
      <c r="K767" s="55" t="s">
        <v>871</v>
      </c>
      <c r="M767" t="str">
        <f t="shared" si="11"/>
        <v>Cornell_2024_SOAP_HR_2766</v>
      </c>
      <c r="N767" t="s">
        <v>37</v>
      </c>
      <c r="O767" t="s">
        <v>2193</v>
      </c>
      <c r="P767">
        <v>2</v>
      </c>
      <c r="R767">
        <v>2</v>
      </c>
    </row>
    <row r="768" spans="1:18" x14ac:dyDescent="0.25">
      <c r="A768" t="s">
        <v>869</v>
      </c>
      <c r="B768" t="s">
        <v>830</v>
      </c>
      <c r="C768" t="s">
        <v>831</v>
      </c>
      <c r="D768">
        <v>2024</v>
      </c>
      <c r="E768" t="s">
        <v>832</v>
      </c>
      <c r="F768" t="s">
        <v>870</v>
      </c>
      <c r="G768" t="s">
        <v>833</v>
      </c>
      <c r="H768">
        <v>0.33</v>
      </c>
      <c r="I768">
        <v>1</v>
      </c>
      <c r="K768" s="55" t="s">
        <v>871</v>
      </c>
      <c r="M768" t="str">
        <f t="shared" si="11"/>
        <v>Cornell_2024_SOAP_HR_2767</v>
      </c>
      <c r="N768" t="s">
        <v>193</v>
      </c>
      <c r="O768" t="s">
        <v>1947</v>
      </c>
      <c r="P768">
        <v>2</v>
      </c>
      <c r="R768">
        <v>2</v>
      </c>
    </row>
    <row r="769" spans="1:18" x14ac:dyDescent="0.25">
      <c r="A769" t="s">
        <v>869</v>
      </c>
      <c r="B769" t="s">
        <v>830</v>
      </c>
      <c r="C769" t="s">
        <v>831</v>
      </c>
      <c r="D769">
        <v>2024</v>
      </c>
      <c r="E769" t="s">
        <v>832</v>
      </c>
      <c r="F769" t="s">
        <v>870</v>
      </c>
      <c r="G769" t="s">
        <v>833</v>
      </c>
      <c r="H769">
        <v>0.33</v>
      </c>
      <c r="I769">
        <v>1</v>
      </c>
      <c r="K769" s="55" t="s">
        <v>871</v>
      </c>
      <c r="M769" t="str">
        <f t="shared" si="11"/>
        <v>Cornell_2024_SOAP_HR_2768</v>
      </c>
      <c r="N769" t="s">
        <v>457</v>
      </c>
      <c r="O769" t="s">
        <v>2044</v>
      </c>
      <c r="P769">
        <v>2</v>
      </c>
      <c r="R769">
        <v>2</v>
      </c>
    </row>
    <row r="770" spans="1:18" x14ac:dyDescent="0.25">
      <c r="A770" t="s">
        <v>869</v>
      </c>
      <c r="B770" t="s">
        <v>830</v>
      </c>
      <c r="C770" t="s">
        <v>831</v>
      </c>
      <c r="D770">
        <v>2024</v>
      </c>
      <c r="E770" t="s">
        <v>832</v>
      </c>
      <c r="F770" t="s">
        <v>870</v>
      </c>
      <c r="G770" t="s">
        <v>833</v>
      </c>
      <c r="H770">
        <v>0.33</v>
      </c>
      <c r="I770">
        <v>1</v>
      </c>
      <c r="K770" s="55" t="s">
        <v>871</v>
      </c>
      <c r="M770" t="str">
        <f t="shared" si="11"/>
        <v>Cornell_2024_SOAP_HR_2769</v>
      </c>
      <c r="N770" t="s">
        <v>61</v>
      </c>
      <c r="O770" t="s">
        <v>2199</v>
      </c>
      <c r="P770">
        <v>2</v>
      </c>
      <c r="R770">
        <v>2</v>
      </c>
    </row>
    <row r="771" spans="1:18" x14ac:dyDescent="0.25">
      <c r="A771" t="s">
        <v>869</v>
      </c>
      <c r="B771" t="s">
        <v>830</v>
      </c>
      <c r="C771" t="s">
        <v>831</v>
      </c>
      <c r="D771">
        <v>2024</v>
      </c>
      <c r="E771" t="s">
        <v>832</v>
      </c>
      <c r="F771" t="s">
        <v>870</v>
      </c>
      <c r="G771" t="s">
        <v>833</v>
      </c>
      <c r="H771">
        <v>0.33</v>
      </c>
      <c r="I771">
        <v>1</v>
      </c>
      <c r="K771" s="55" t="s">
        <v>871</v>
      </c>
      <c r="M771" t="str">
        <f t="shared" ref="M771:M834" si="12">_xlfn.CONCAT(A771,"_",O771)</f>
        <v>Cornell_2024_SOAP_HR_2770</v>
      </c>
      <c r="N771" t="s">
        <v>63</v>
      </c>
      <c r="O771" t="s">
        <v>2157</v>
      </c>
      <c r="P771">
        <v>2</v>
      </c>
      <c r="R771">
        <v>2</v>
      </c>
    </row>
    <row r="772" spans="1:18" x14ac:dyDescent="0.25">
      <c r="A772" t="s">
        <v>869</v>
      </c>
      <c r="B772" t="s">
        <v>830</v>
      </c>
      <c r="C772" t="s">
        <v>831</v>
      </c>
      <c r="D772">
        <v>2024</v>
      </c>
      <c r="E772" t="s">
        <v>832</v>
      </c>
      <c r="F772" t="s">
        <v>870</v>
      </c>
      <c r="G772" t="s">
        <v>833</v>
      </c>
      <c r="H772">
        <v>0.33</v>
      </c>
      <c r="I772">
        <v>1</v>
      </c>
      <c r="K772" s="55" t="s">
        <v>871</v>
      </c>
      <c r="M772" t="str">
        <f t="shared" si="12"/>
        <v>Cornell_2024_SOAP_HR_2771</v>
      </c>
      <c r="N772" t="s">
        <v>211</v>
      </c>
      <c r="O772" t="s">
        <v>2227</v>
      </c>
      <c r="P772">
        <v>2</v>
      </c>
      <c r="R772">
        <v>2</v>
      </c>
    </row>
    <row r="773" spans="1:18" x14ac:dyDescent="0.25">
      <c r="A773" t="s">
        <v>869</v>
      </c>
      <c r="B773" t="s">
        <v>830</v>
      </c>
      <c r="C773" t="s">
        <v>831</v>
      </c>
      <c r="D773">
        <v>2024</v>
      </c>
      <c r="E773" t="s">
        <v>832</v>
      </c>
      <c r="F773" t="s">
        <v>870</v>
      </c>
      <c r="G773" t="s">
        <v>833</v>
      </c>
      <c r="H773">
        <v>0.33</v>
      </c>
      <c r="I773">
        <v>1</v>
      </c>
      <c r="K773" s="55" t="s">
        <v>871</v>
      </c>
      <c r="M773" t="str">
        <f t="shared" si="12"/>
        <v>Cornell_2024_SOAP_HR_2772</v>
      </c>
      <c r="N773" t="s">
        <v>545</v>
      </c>
      <c r="O773" t="s">
        <v>1900</v>
      </c>
      <c r="P773">
        <v>2</v>
      </c>
      <c r="R773">
        <v>2</v>
      </c>
    </row>
    <row r="774" spans="1:18" x14ac:dyDescent="0.25">
      <c r="A774" t="s">
        <v>869</v>
      </c>
      <c r="B774" t="s">
        <v>830</v>
      </c>
      <c r="C774" t="s">
        <v>831</v>
      </c>
      <c r="D774">
        <v>2024</v>
      </c>
      <c r="E774" t="s">
        <v>832</v>
      </c>
      <c r="F774" t="s">
        <v>870</v>
      </c>
      <c r="G774" t="s">
        <v>833</v>
      </c>
      <c r="H774">
        <v>0.33</v>
      </c>
      <c r="I774">
        <v>1</v>
      </c>
      <c r="K774" s="55" t="s">
        <v>871</v>
      </c>
      <c r="M774" t="str">
        <f t="shared" si="12"/>
        <v>Cornell_2024_SOAP_HR_2773</v>
      </c>
      <c r="N774" t="s">
        <v>540</v>
      </c>
      <c r="O774" t="s">
        <v>2242</v>
      </c>
      <c r="P774">
        <v>2</v>
      </c>
      <c r="R774">
        <v>2</v>
      </c>
    </row>
    <row r="775" spans="1:18" x14ac:dyDescent="0.25">
      <c r="A775" t="s">
        <v>869</v>
      </c>
      <c r="B775" t="s">
        <v>830</v>
      </c>
      <c r="C775" t="s">
        <v>831</v>
      </c>
      <c r="D775">
        <v>2024</v>
      </c>
      <c r="E775" t="s">
        <v>832</v>
      </c>
      <c r="F775" t="s">
        <v>870</v>
      </c>
      <c r="G775" t="s">
        <v>833</v>
      </c>
      <c r="H775">
        <v>0.33</v>
      </c>
      <c r="I775">
        <v>1</v>
      </c>
      <c r="K775" s="55" t="s">
        <v>871</v>
      </c>
      <c r="M775" t="str">
        <f t="shared" si="12"/>
        <v>Cornell_2024_SOAP_HR_2774</v>
      </c>
      <c r="N775" t="s">
        <v>401</v>
      </c>
      <c r="O775" t="s">
        <v>1904</v>
      </c>
      <c r="P775">
        <v>2</v>
      </c>
      <c r="R775">
        <v>2</v>
      </c>
    </row>
    <row r="776" spans="1:18" x14ac:dyDescent="0.25">
      <c r="A776" t="s">
        <v>869</v>
      </c>
      <c r="B776" t="s">
        <v>830</v>
      </c>
      <c r="C776" t="s">
        <v>831</v>
      </c>
      <c r="D776">
        <v>2024</v>
      </c>
      <c r="E776" t="s">
        <v>832</v>
      </c>
      <c r="F776" t="s">
        <v>870</v>
      </c>
      <c r="G776" t="s">
        <v>833</v>
      </c>
      <c r="H776">
        <v>0.33</v>
      </c>
      <c r="I776">
        <v>1</v>
      </c>
      <c r="K776" s="55" t="s">
        <v>871</v>
      </c>
      <c r="M776" t="str">
        <f t="shared" si="12"/>
        <v>Cornell_2024_SOAP_HR_2775</v>
      </c>
      <c r="N776" t="s">
        <v>407</v>
      </c>
      <c r="O776" t="s">
        <v>2188</v>
      </c>
      <c r="P776">
        <v>2</v>
      </c>
      <c r="R776">
        <v>2</v>
      </c>
    </row>
    <row r="777" spans="1:18" x14ac:dyDescent="0.25">
      <c r="A777" t="s">
        <v>869</v>
      </c>
      <c r="B777" t="s">
        <v>830</v>
      </c>
      <c r="C777" t="s">
        <v>831</v>
      </c>
      <c r="D777">
        <v>2024</v>
      </c>
      <c r="E777" t="s">
        <v>832</v>
      </c>
      <c r="F777" t="s">
        <v>870</v>
      </c>
      <c r="G777" t="s">
        <v>833</v>
      </c>
      <c r="H777">
        <v>0.33</v>
      </c>
      <c r="I777">
        <v>1</v>
      </c>
      <c r="K777" s="55" t="s">
        <v>871</v>
      </c>
      <c r="M777" t="str">
        <f t="shared" si="12"/>
        <v>Cornell_2024_SOAP_HR_2776</v>
      </c>
      <c r="N777" t="s">
        <v>837</v>
      </c>
      <c r="O777" t="s">
        <v>1877</v>
      </c>
      <c r="P777">
        <v>2</v>
      </c>
      <c r="R777">
        <v>2</v>
      </c>
    </row>
    <row r="778" spans="1:18" x14ac:dyDescent="0.25">
      <c r="A778" t="s">
        <v>869</v>
      </c>
      <c r="B778" t="s">
        <v>830</v>
      </c>
      <c r="C778" t="s">
        <v>831</v>
      </c>
      <c r="D778">
        <v>2024</v>
      </c>
      <c r="E778" t="s">
        <v>832</v>
      </c>
      <c r="F778" t="s">
        <v>870</v>
      </c>
      <c r="G778" t="s">
        <v>833</v>
      </c>
      <c r="H778">
        <v>0.33</v>
      </c>
      <c r="I778">
        <v>1</v>
      </c>
      <c r="K778" s="55" t="s">
        <v>871</v>
      </c>
      <c r="M778" t="str">
        <f t="shared" si="12"/>
        <v>Cornell_2024_SOAP_HR_2777</v>
      </c>
      <c r="N778" t="s">
        <v>206</v>
      </c>
      <c r="O778" t="s">
        <v>1984</v>
      </c>
      <c r="P778">
        <v>2</v>
      </c>
      <c r="R778">
        <v>2</v>
      </c>
    </row>
    <row r="779" spans="1:18" x14ac:dyDescent="0.25">
      <c r="A779" t="s">
        <v>869</v>
      </c>
      <c r="B779" t="s">
        <v>830</v>
      </c>
      <c r="C779" t="s">
        <v>831</v>
      </c>
      <c r="D779">
        <v>2024</v>
      </c>
      <c r="E779" t="s">
        <v>832</v>
      </c>
      <c r="F779" t="s">
        <v>870</v>
      </c>
      <c r="G779" t="s">
        <v>833</v>
      </c>
      <c r="H779">
        <v>0.33</v>
      </c>
      <c r="I779">
        <v>1</v>
      </c>
      <c r="K779" s="55" t="s">
        <v>871</v>
      </c>
      <c r="M779" t="str">
        <f t="shared" si="12"/>
        <v>Cornell_2024_SOAP_HR_2778</v>
      </c>
      <c r="N779" t="s">
        <v>247</v>
      </c>
      <c r="O779" t="s">
        <v>2103</v>
      </c>
      <c r="P779">
        <v>2</v>
      </c>
      <c r="R779">
        <v>2</v>
      </c>
    </row>
    <row r="780" spans="1:18" x14ac:dyDescent="0.25">
      <c r="A780" t="s">
        <v>869</v>
      </c>
      <c r="B780" t="s">
        <v>830</v>
      </c>
      <c r="C780" t="s">
        <v>831</v>
      </c>
      <c r="D780">
        <v>2024</v>
      </c>
      <c r="E780" t="s">
        <v>832</v>
      </c>
      <c r="F780" t="s">
        <v>870</v>
      </c>
      <c r="G780" t="s">
        <v>833</v>
      </c>
      <c r="H780">
        <v>0.33</v>
      </c>
      <c r="I780">
        <v>1</v>
      </c>
      <c r="K780" s="55" t="s">
        <v>871</v>
      </c>
      <c r="M780" t="str">
        <f t="shared" si="12"/>
        <v>Cornell_2024_SOAP_HR_2779</v>
      </c>
      <c r="N780" t="s">
        <v>714</v>
      </c>
      <c r="O780" t="s">
        <v>2101</v>
      </c>
      <c r="P780">
        <v>2</v>
      </c>
      <c r="R780">
        <v>2</v>
      </c>
    </row>
    <row r="781" spans="1:18" x14ac:dyDescent="0.25">
      <c r="A781" t="s">
        <v>869</v>
      </c>
      <c r="B781" t="s">
        <v>830</v>
      </c>
      <c r="C781" t="s">
        <v>831</v>
      </c>
      <c r="D781">
        <v>2024</v>
      </c>
      <c r="E781" t="s">
        <v>832</v>
      </c>
      <c r="F781" t="s">
        <v>870</v>
      </c>
      <c r="G781" t="s">
        <v>833</v>
      </c>
      <c r="H781">
        <v>0.33</v>
      </c>
      <c r="I781">
        <v>1</v>
      </c>
      <c r="K781" s="55" t="s">
        <v>871</v>
      </c>
      <c r="M781" t="str">
        <f t="shared" si="12"/>
        <v>Cornell_2024_SOAP_HR_2780</v>
      </c>
      <c r="N781" t="s">
        <v>43</v>
      </c>
      <c r="O781" t="s">
        <v>2301</v>
      </c>
      <c r="P781">
        <v>2</v>
      </c>
      <c r="R781">
        <v>2</v>
      </c>
    </row>
    <row r="782" spans="1:18" x14ac:dyDescent="0.25">
      <c r="A782" t="s">
        <v>869</v>
      </c>
      <c r="B782" t="s">
        <v>830</v>
      </c>
      <c r="C782" t="s">
        <v>831</v>
      </c>
      <c r="D782">
        <v>2024</v>
      </c>
      <c r="E782" t="s">
        <v>832</v>
      </c>
      <c r="F782" t="s">
        <v>870</v>
      </c>
      <c r="G782" t="s">
        <v>833</v>
      </c>
      <c r="H782">
        <v>0.33</v>
      </c>
      <c r="I782">
        <v>1</v>
      </c>
      <c r="K782" s="55" t="s">
        <v>871</v>
      </c>
      <c r="M782" t="str">
        <f t="shared" si="12"/>
        <v>Cornell_2024_SOAP_HR_2781</v>
      </c>
      <c r="N782" t="s">
        <v>621</v>
      </c>
      <c r="O782" t="s">
        <v>2168</v>
      </c>
      <c r="P782">
        <v>2</v>
      </c>
      <c r="R782">
        <v>2</v>
      </c>
    </row>
    <row r="783" spans="1:18" x14ac:dyDescent="0.25">
      <c r="A783" t="s">
        <v>869</v>
      </c>
      <c r="B783" t="s">
        <v>830</v>
      </c>
      <c r="C783" t="s">
        <v>831</v>
      </c>
      <c r="D783">
        <v>2024</v>
      </c>
      <c r="E783" t="s">
        <v>832</v>
      </c>
      <c r="F783" t="s">
        <v>870</v>
      </c>
      <c r="G783" t="s">
        <v>833</v>
      </c>
      <c r="H783">
        <v>0.33</v>
      </c>
      <c r="I783">
        <v>1</v>
      </c>
      <c r="K783" s="55" t="s">
        <v>871</v>
      </c>
      <c r="M783" t="str">
        <f t="shared" si="12"/>
        <v>Cornell_2024_SOAP_HR_2782</v>
      </c>
      <c r="N783" t="s">
        <v>202</v>
      </c>
      <c r="O783" t="s">
        <v>2215</v>
      </c>
      <c r="P783">
        <v>2</v>
      </c>
      <c r="R783">
        <v>2</v>
      </c>
    </row>
    <row r="784" spans="1:18" x14ac:dyDescent="0.25">
      <c r="A784" t="s">
        <v>869</v>
      </c>
      <c r="B784" t="s">
        <v>830</v>
      </c>
      <c r="C784" t="s">
        <v>831</v>
      </c>
      <c r="D784">
        <v>2024</v>
      </c>
      <c r="E784" t="s">
        <v>832</v>
      </c>
      <c r="F784" t="s">
        <v>870</v>
      </c>
      <c r="G784" t="s">
        <v>833</v>
      </c>
      <c r="H784">
        <v>0.33</v>
      </c>
      <c r="I784">
        <v>1</v>
      </c>
      <c r="K784" s="55" t="s">
        <v>871</v>
      </c>
      <c r="M784" t="str">
        <f t="shared" si="12"/>
        <v>Cornell_2024_SOAP_HR_2783</v>
      </c>
      <c r="N784" t="s">
        <v>194</v>
      </c>
      <c r="O784" t="s">
        <v>2043</v>
      </c>
      <c r="P784">
        <v>2</v>
      </c>
      <c r="R784">
        <v>2</v>
      </c>
    </row>
    <row r="785" spans="1:18" x14ac:dyDescent="0.25">
      <c r="A785" t="s">
        <v>869</v>
      </c>
      <c r="B785" t="s">
        <v>830</v>
      </c>
      <c r="C785" t="s">
        <v>831</v>
      </c>
      <c r="D785">
        <v>2024</v>
      </c>
      <c r="E785" t="s">
        <v>832</v>
      </c>
      <c r="F785" t="s">
        <v>870</v>
      </c>
      <c r="G785" t="s">
        <v>833</v>
      </c>
      <c r="H785">
        <v>0.33</v>
      </c>
      <c r="I785">
        <v>1</v>
      </c>
      <c r="K785" s="55" t="s">
        <v>871</v>
      </c>
      <c r="M785" t="str">
        <f t="shared" si="12"/>
        <v>Cornell_2024_SOAP_HR_2784</v>
      </c>
      <c r="N785" t="s">
        <v>411</v>
      </c>
      <c r="O785" t="s">
        <v>2257</v>
      </c>
      <c r="P785">
        <v>2</v>
      </c>
      <c r="R785">
        <v>2</v>
      </c>
    </row>
    <row r="786" spans="1:18" x14ac:dyDescent="0.25">
      <c r="A786" t="s">
        <v>869</v>
      </c>
      <c r="B786" t="s">
        <v>830</v>
      </c>
      <c r="C786" t="s">
        <v>831</v>
      </c>
      <c r="D786">
        <v>2024</v>
      </c>
      <c r="E786" t="s">
        <v>832</v>
      </c>
      <c r="F786" t="s">
        <v>870</v>
      </c>
      <c r="G786" t="s">
        <v>833</v>
      </c>
      <c r="H786">
        <v>0.33</v>
      </c>
      <c r="I786">
        <v>1</v>
      </c>
      <c r="K786" s="55" t="s">
        <v>871</v>
      </c>
      <c r="M786" t="str">
        <f t="shared" si="12"/>
        <v>Cornell_2024_SOAP_HR_2785</v>
      </c>
      <c r="N786" t="s">
        <v>757</v>
      </c>
      <c r="O786" t="s">
        <v>2252</v>
      </c>
      <c r="P786">
        <v>2</v>
      </c>
      <c r="R786">
        <v>2</v>
      </c>
    </row>
    <row r="787" spans="1:18" x14ac:dyDescent="0.25">
      <c r="A787" t="s">
        <v>869</v>
      </c>
      <c r="B787" t="s">
        <v>830</v>
      </c>
      <c r="C787" t="s">
        <v>831</v>
      </c>
      <c r="D787">
        <v>2024</v>
      </c>
      <c r="E787" t="s">
        <v>832</v>
      </c>
      <c r="F787" t="s">
        <v>870</v>
      </c>
      <c r="G787" t="s">
        <v>833</v>
      </c>
      <c r="H787">
        <v>0.33</v>
      </c>
      <c r="I787">
        <v>1</v>
      </c>
      <c r="K787" s="55" t="s">
        <v>871</v>
      </c>
      <c r="M787" t="str">
        <f t="shared" si="12"/>
        <v>Cornell_2024_SOAP_HR_2786</v>
      </c>
      <c r="N787" t="s">
        <v>511</v>
      </c>
      <c r="O787" t="s">
        <v>2020</v>
      </c>
      <c r="P787">
        <v>2</v>
      </c>
      <c r="R787">
        <v>2</v>
      </c>
    </row>
    <row r="788" spans="1:18" x14ac:dyDescent="0.25">
      <c r="A788" t="s">
        <v>869</v>
      </c>
      <c r="B788" t="s">
        <v>830</v>
      </c>
      <c r="C788" t="s">
        <v>831</v>
      </c>
      <c r="D788">
        <v>2024</v>
      </c>
      <c r="E788" t="s">
        <v>832</v>
      </c>
      <c r="F788" t="s">
        <v>870</v>
      </c>
      <c r="G788" t="s">
        <v>833</v>
      </c>
      <c r="H788">
        <v>0.33</v>
      </c>
      <c r="I788">
        <v>1</v>
      </c>
      <c r="K788" s="55" t="s">
        <v>871</v>
      </c>
      <c r="M788" t="str">
        <f t="shared" si="12"/>
        <v>Cornell_2024_SOAP_HR_2787</v>
      </c>
      <c r="N788" t="s">
        <v>360</v>
      </c>
      <c r="O788" t="s">
        <v>2007</v>
      </c>
      <c r="P788">
        <v>2</v>
      </c>
      <c r="R788">
        <v>2</v>
      </c>
    </row>
    <row r="789" spans="1:18" x14ac:dyDescent="0.25">
      <c r="A789" t="s">
        <v>869</v>
      </c>
      <c r="B789" t="s">
        <v>830</v>
      </c>
      <c r="C789" t="s">
        <v>831</v>
      </c>
      <c r="D789">
        <v>2024</v>
      </c>
      <c r="E789" t="s">
        <v>832</v>
      </c>
      <c r="F789" t="s">
        <v>870</v>
      </c>
      <c r="G789" t="s">
        <v>833</v>
      </c>
      <c r="H789">
        <v>0.33</v>
      </c>
      <c r="I789">
        <v>1</v>
      </c>
      <c r="K789" s="55" t="s">
        <v>871</v>
      </c>
      <c r="M789" t="str">
        <f t="shared" si="12"/>
        <v>Cornell_2024_SOAP_HR_2788</v>
      </c>
      <c r="N789" t="s">
        <v>496</v>
      </c>
      <c r="O789" t="s">
        <v>2206</v>
      </c>
      <c r="P789">
        <v>2</v>
      </c>
      <c r="R789">
        <v>2</v>
      </c>
    </row>
    <row r="790" spans="1:18" x14ac:dyDescent="0.25">
      <c r="A790" t="s">
        <v>869</v>
      </c>
      <c r="B790" t="s">
        <v>830</v>
      </c>
      <c r="C790" t="s">
        <v>831</v>
      </c>
      <c r="D790">
        <v>2024</v>
      </c>
      <c r="E790" t="s">
        <v>832</v>
      </c>
      <c r="F790" t="s">
        <v>870</v>
      </c>
      <c r="G790" t="s">
        <v>833</v>
      </c>
      <c r="H790">
        <v>0.33</v>
      </c>
      <c r="I790">
        <v>1</v>
      </c>
      <c r="K790" s="55" t="s">
        <v>871</v>
      </c>
      <c r="M790" t="str">
        <f t="shared" si="12"/>
        <v>Cornell_2024_SOAP_HR_2789</v>
      </c>
      <c r="N790" t="s">
        <v>19</v>
      </c>
      <c r="O790" t="s">
        <v>2282</v>
      </c>
      <c r="P790">
        <v>2</v>
      </c>
      <c r="R790">
        <v>2</v>
      </c>
    </row>
    <row r="791" spans="1:18" x14ac:dyDescent="0.25">
      <c r="A791" t="s">
        <v>869</v>
      </c>
      <c r="B791" t="s">
        <v>830</v>
      </c>
      <c r="C791" t="s">
        <v>831</v>
      </c>
      <c r="D791">
        <v>2024</v>
      </c>
      <c r="E791" t="s">
        <v>832</v>
      </c>
      <c r="F791" t="s">
        <v>870</v>
      </c>
      <c r="G791" t="s">
        <v>833</v>
      </c>
      <c r="H791">
        <v>0.33</v>
      </c>
      <c r="I791">
        <v>1</v>
      </c>
      <c r="K791" s="55" t="s">
        <v>871</v>
      </c>
      <c r="M791" t="str">
        <f t="shared" si="12"/>
        <v>Cornell_2024_SOAP_HR_2790</v>
      </c>
      <c r="N791" t="s">
        <v>516</v>
      </c>
      <c r="O791" t="s">
        <v>2162</v>
      </c>
      <c r="P791">
        <v>2</v>
      </c>
      <c r="R791">
        <v>2</v>
      </c>
    </row>
    <row r="792" spans="1:18" x14ac:dyDescent="0.25">
      <c r="A792" t="s">
        <v>869</v>
      </c>
      <c r="B792" t="s">
        <v>830</v>
      </c>
      <c r="C792" t="s">
        <v>831</v>
      </c>
      <c r="D792">
        <v>2024</v>
      </c>
      <c r="E792" t="s">
        <v>832</v>
      </c>
      <c r="F792" t="s">
        <v>870</v>
      </c>
      <c r="G792" t="s">
        <v>833</v>
      </c>
      <c r="H792">
        <v>0.33</v>
      </c>
      <c r="I792">
        <v>1</v>
      </c>
      <c r="K792" s="55" t="s">
        <v>871</v>
      </c>
      <c r="M792" t="str">
        <f t="shared" si="12"/>
        <v>Cornell_2024_SOAP_HR_2791</v>
      </c>
      <c r="N792" t="s">
        <v>366</v>
      </c>
      <c r="O792" t="s">
        <v>2217</v>
      </c>
      <c r="P792">
        <v>2</v>
      </c>
      <c r="R792">
        <v>2</v>
      </c>
    </row>
    <row r="793" spans="1:18" x14ac:dyDescent="0.25">
      <c r="A793" t="s">
        <v>869</v>
      </c>
      <c r="B793" t="s">
        <v>830</v>
      </c>
      <c r="C793" t="s">
        <v>831</v>
      </c>
      <c r="D793">
        <v>2024</v>
      </c>
      <c r="E793" t="s">
        <v>832</v>
      </c>
      <c r="F793" t="s">
        <v>870</v>
      </c>
      <c r="G793" t="s">
        <v>833</v>
      </c>
      <c r="H793">
        <v>0.33</v>
      </c>
      <c r="I793">
        <v>1</v>
      </c>
      <c r="K793" s="55" t="s">
        <v>871</v>
      </c>
      <c r="M793" t="str">
        <f t="shared" si="12"/>
        <v>Cornell_2024_SOAP_HR_2792</v>
      </c>
      <c r="N793" t="s">
        <v>465</v>
      </c>
      <c r="O793" t="s">
        <v>2124</v>
      </c>
      <c r="P793">
        <v>2</v>
      </c>
      <c r="R793">
        <v>2</v>
      </c>
    </row>
    <row r="794" spans="1:18" x14ac:dyDescent="0.25">
      <c r="A794" t="s">
        <v>869</v>
      </c>
      <c r="B794" t="s">
        <v>830</v>
      </c>
      <c r="C794" t="s">
        <v>831</v>
      </c>
      <c r="D794">
        <v>2024</v>
      </c>
      <c r="E794" t="s">
        <v>832</v>
      </c>
      <c r="F794" t="s">
        <v>870</v>
      </c>
      <c r="G794" t="s">
        <v>833</v>
      </c>
      <c r="H794">
        <v>0.33</v>
      </c>
      <c r="I794">
        <v>1</v>
      </c>
      <c r="K794" s="55" t="s">
        <v>871</v>
      </c>
      <c r="M794" t="str">
        <f t="shared" si="12"/>
        <v>Cornell_2024_SOAP_HR_2793</v>
      </c>
      <c r="N794" t="s">
        <v>716</v>
      </c>
      <c r="O794" t="s">
        <v>1862</v>
      </c>
      <c r="P794">
        <v>2</v>
      </c>
      <c r="R794">
        <v>2</v>
      </c>
    </row>
    <row r="795" spans="1:18" x14ac:dyDescent="0.25">
      <c r="A795" t="s">
        <v>869</v>
      </c>
      <c r="B795" t="s">
        <v>830</v>
      </c>
      <c r="C795" t="s">
        <v>831</v>
      </c>
      <c r="D795">
        <v>2024</v>
      </c>
      <c r="E795" t="s">
        <v>832</v>
      </c>
      <c r="F795" t="s">
        <v>870</v>
      </c>
      <c r="G795" t="s">
        <v>833</v>
      </c>
      <c r="H795">
        <v>0.33</v>
      </c>
      <c r="I795">
        <v>1</v>
      </c>
      <c r="K795" s="55" t="s">
        <v>871</v>
      </c>
      <c r="M795" t="str">
        <f t="shared" si="12"/>
        <v>Cornell_2024_SOAP_HR_2794</v>
      </c>
      <c r="N795" t="s">
        <v>501</v>
      </c>
      <c r="O795" t="s">
        <v>1977</v>
      </c>
      <c r="P795">
        <v>2</v>
      </c>
      <c r="R795">
        <v>2</v>
      </c>
    </row>
    <row r="796" spans="1:18" x14ac:dyDescent="0.25">
      <c r="A796" t="s">
        <v>869</v>
      </c>
      <c r="B796" t="s">
        <v>830</v>
      </c>
      <c r="C796" t="s">
        <v>831</v>
      </c>
      <c r="D796">
        <v>2024</v>
      </c>
      <c r="E796" t="s">
        <v>832</v>
      </c>
      <c r="F796" t="s">
        <v>870</v>
      </c>
      <c r="G796" t="s">
        <v>833</v>
      </c>
      <c r="H796">
        <v>0.33</v>
      </c>
      <c r="I796">
        <v>1</v>
      </c>
      <c r="K796" s="55" t="s">
        <v>871</v>
      </c>
      <c r="M796" t="str">
        <f t="shared" si="12"/>
        <v>Cornell_2024_SOAP_HR_2795</v>
      </c>
      <c r="N796" t="s">
        <v>834</v>
      </c>
      <c r="O796" t="s">
        <v>1880</v>
      </c>
      <c r="P796">
        <v>2</v>
      </c>
      <c r="R796">
        <v>2</v>
      </c>
    </row>
    <row r="797" spans="1:18" x14ac:dyDescent="0.25">
      <c r="A797" t="s">
        <v>869</v>
      </c>
      <c r="B797" t="s">
        <v>830</v>
      </c>
      <c r="C797" t="s">
        <v>831</v>
      </c>
      <c r="D797">
        <v>2024</v>
      </c>
      <c r="E797" t="s">
        <v>832</v>
      </c>
      <c r="F797" t="s">
        <v>870</v>
      </c>
      <c r="G797" t="s">
        <v>833</v>
      </c>
      <c r="H797">
        <v>0.33</v>
      </c>
      <c r="I797">
        <v>1</v>
      </c>
      <c r="K797" s="55" t="s">
        <v>871</v>
      </c>
      <c r="M797" t="str">
        <f t="shared" si="12"/>
        <v>Cornell_2024_SOAP_HR_2796</v>
      </c>
      <c r="N797" t="s">
        <v>153</v>
      </c>
      <c r="O797" t="s">
        <v>1988</v>
      </c>
      <c r="P797">
        <v>2</v>
      </c>
      <c r="R797">
        <v>2</v>
      </c>
    </row>
    <row r="798" spans="1:18" x14ac:dyDescent="0.25">
      <c r="A798" t="s">
        <v>869</v>
      </c>
      <c r="B798" t="s">
        <v>830</v>
      </c>
      <c r="C798" t="s">
        <v>831</v>
      </c>
      <c r="D798">
        <v>2024</v>
      </c>
      <c r="E798" t="s">
        <v>832</v>
      </c>
      <c r="F798" t="s">
        <v>870</v>
      </c>
      <c r="G798" t="s">
        <v>833</v>
      </c>
      <c r="H798">
        <v>0.33</v>
      </c>
      <c r="I798">
        <v>1</v>
      </c>
      <c r="K798" s="55" t="s">
        <v>871</v>
      </c>
      <c r="M798" t="str">
        <f t="shared" si="12"/>
        <v>Cornell_2024_SOAP_HR_2797</v>
      </c>
      <c r="N798" t="s">
        <v>321</v>
      </c>
      <c r="O798" t="s">
        <v>2125</v>
      </c>
      <c r="P798">
        <v>2</v>
      </c>
      <c r="R798">
        <v>2</v>
      </c>
    </row>
    <row r="799" spans="1:18" x14ac:dyDescent="0.25">
      <c r="A799" t="s">
        <v>869</v>
      </c>
      <c r="B799" t="s">
        <v>830</v>
      </c>
      <c r="C799" t="s">
        <v>831</v>
      </c>
      <c r="D799">
        <v>2024</v>
      </c>
      <c r="E799" t="s">
        <v>832</v>
      </c>
      <c r="F799" t="s">
        <v>870</v>
      </c>
      <c r="G799" t="s">
        <v>833</v>
      </c>
      <c r="H799">
        <v>0.33</v>
      </c>
      <c r="I799">
        <v>1</v>
      </c>
      <c r="K799" s="55" t="s">
        <v>871</v>
      </c>
      <c r="M799" t="str">
        <f t="shared" si="12"/>
        <v>Cornell_2024_SOAP_HR_2798</v>
      </c>
      <c r="N799" t="s">
        <v>730</v>
      </c>
      <c r="O799" t="s">
        <v>2055</v>
      </c>
      <c r="P799">
        <v>2</v>
      </c>
      <c r="R799">
        <v>2</v>
      </c>
    </row>
    <row r="800" spans="1:18" x14ac:dyDescent="0.25">
      <c r="A800" t="s">
        <v>869</v>
      </c>
      <c r="B800" t="s">
        <v>830</v>
      </c>
      <c r="C800" t="s">
        <v>831</v>
      </c>
      <c r="D800">
        <v>2024</v>
      </c>
      <c r="E800" t="s">
        <v>832</v>
      </c>
      <c r="F800" t="s">
        <v>870</v>
      </c>
      <c r="G800" t="s">
        <v>833</v>
      </c>
      <c r="H800">
        <v>0.33</v>
      </c>
      <c r="I800">
        <v>1</v>
      </c>
      <c r="K800" s="55" t="s">
        <v>871</v>
      </c>
      <c r="M800" t="str">
        <f t="shared" si="12"/>
        <v>Cornell_2024_SOAP_HR_2799</v>
      </c>
      <c r="N800" t="s">
        <v>141</v>
      </c>
      <c r="O800" t="s">
        <v>2107</v>
      </c>
      <c r="P800">
        <v>2</v>
      </c>
      <c r="R800">
        <v>2</v>
      </c>
    </row>
    <row r="801" spans="1:18" x14ac:dyDescent="0.25">
      <c r="A801" t="s">
        <v>869</v>
      </c>
      <c r="B801" t="s">
        <v>830</v>
      </c>
      <c r="C801" t="s">
        <v>831</v>
      </c>
      <c r="D801">
        <v>2024</v>
      </c>
      <c r="E801" t="s">
        <v>832</v>
      </c>
      <c r="F801" t="s">
        <v>870</v>
      </c>
      <c r="G801" t="s">
        <v>833</v>
      </c>
      <c r="H801">
        <v>0.33</v>
      </c>
      <c r="I801">
        <v>1</v>
      </c>
      <c r="K801" s="55" t="s">
        <v>871</v>
      </c>
      <c r="M801" t="str">
        <f t="shared" si="12"/>
        <v>Cornell_2024_SOAP_HR_2800</v>
      </c>
      <c r="N801" t="s">
        <v>571</v>
      </c>
      <c r="O801" t="s">
        <v>1923</v>
      </c>
      <c r="P801">
        <v>2</v>
      </c>
      <c r="R801">
        <v>2</v>
      </c>
    </row>
    <row r="802" spans="1:18" x14ac:dyDescent="0.25">
      <c r="A802" t="s">
        <v>869</v>
      </c>
      <c r="B802" t="s">
        <v>830</v>
      </c>
      <c r="C802" t="s">
        <v>831</v>
      </c>
      <c r="D802">
        <v>2024</v>
      </c>
      <c r="E802" t="s">
        <v>832</v>
      </c>
      <c r="F802" t="s">
        <v>870</v>
      </c>
      <c r="G802" t="s">
        <v>833</v>
      </c>
      <c r="H802">
        <v>0.33</v>
      </c>
      <c r="I802">
        <v>1</v>
      </c>
      <c r="K802" s="55" t="s">
        <v>871</v>
      </c>
      <c r="M802" t="str">
        <f t="shared" si="12"/>
        <v>Cornell_2024_SOAP_HR_2801</v>
      </c>
      <c r="N802" t="s">
        <v>718</v>
      </c>
      <c r="O802" t="s">
        <v>2272</v>
      </c>
      <c r="P802">
        <v>2</v>
      </c>
      <c r="R802">
        <v>2</v>
      </c>
    </row>
    <row r="803" spans="1:18" x14ac:dyDescent="0.25">
      <c r="A803" t="s">
        <v>869</v>
      </c>
      <c r="B803" t="s">
        <v>830</v>
      </c>
      <c r="C803" t="s">
        <v>831</v>
      </c>
      <c r="D803">
        <v>2024</v>
      </c>
      <c r="E803" t="s">
        <v>832</v>
      </c>
      <c r="F803" t="s">
        <v>870</v>
      </c>
      <c r="G803" t="s">
        <v>833</v>
      </c>
      <c r="H803">
        <v>0.33</v>
      </c>
      <c r="I803">
        <v>1</v>
      </c>
      <c r="K803" s="55" t="s">
        <v>871</v>
      </c>
      <c r="M803" t="str">
        <f t="shared" si="12"/>
        <v>Cornell_2024_SOAP_HR_2802</v>
      </c>
      <c r="N803" t="s">
        <v>300</v>
      </c>
      <c r="O803" t="s">
        <v>2072</v>
      </c>
      <c r="P803">
        <v>2</v>
      </c>
      <c r="R803">
        <v>2</v>
      </c>
    </row>
    <row r="804" spans="1:18" x14ac:dyDescent="0.25">
      <c r="A804" t="s">
        <v>869</v>
      </c>
      <c r="B804" t="s">
        <v>830</v>
      </c>
      <c r="C804" t="s">
        <v>831</v>
      </c>
      <c r="D804">
        <v>2024</v>
      </c>
      <c r="E804" t="s">
        <v>832</v>
      </c>
      <c r="F804" t="s">
        <v>870</v>
      </c>
      <c r="G804" t="s">
        <v>833</v>
      </c>
      <c r="H804">
        <v>0.33</v>
      </c>
      <c r="I804">
        <v>1</v>
      </c>
      <c r="K804" s="55" t="s">
        <v>871</v>
      </c>
      <c r="M804" t="str">
        <f t="shared" si="12"/>
        <v>Cornell_2024_SOAP_HR_2803</v>
      </c>
      <c r="N804" t="s">
        <v>234</v>
      </c>
      <c r="O804" t="s">
        <v>2156</v>
      </c>
      <c r="P804">
        <v>2</v>
      </c>
      <c r="R804">
        <v>2</v>
      </c>
    </row>
    <row r="805" spans="1:18" x14ac:dyDescent="0.25">
      <c r="A805" t="s">
        <v>869</v>
      </c>
      <c r="B805" t="s">
        <v>830</v>
      </c>
      <c r="C805" t="s">
        <v>831</v>
      </c>
      <c r="D805">
        <v>2024</v>
      </c>
      <c r="E805" t="s">
        <v>832</v>
      </c>
      <c r="F805" t="s">
        <v>870</v>
      </c>
      <c r="G805" t="s">
        <v>833</v>
      </c>
      <c r="H805">
        <v>0.33</v>
      </c>
      <c r="I805">
        <v>1</v>
      </c>
      <c r="K805" s="55" t="s">
        <v>871</v>
      </c>
      <c r="M805" t="str">
        <f t="shared" si="12"/>
        <v>Cornell_2024_SOAP_HR_2804</v>
      </c>
      <c r="N805" t="s">
        <v>743</v>
      </c>
      <c r="O805" t="s">
        <v>2292</v>
      </c>
      <c r="P805">
        <v>2</v>
      </c>
      <c r="R805">
        <v>2</v>
      </c>
    </row>
    <row r="806" spans="1:18" x14ac:dyDescent="0.25">
      <c r="A806" t="s">
        <v>869</v>
      </c>
      <c r="B806" t="s">
        <v>830</v>
      </c>
      <c r="C806" t="s">
        <v>831</v>
      </c>
      <c r="D806">
        <v>2024</v>
      </c>
      <c r="E806" t="s">
        <v>832</v>
      </c>
      <c r="F806" t="s">
        <v>870</v>
      </c>
      <c r="G806" t="s">
        <v>833</v>
      </c>
      <c r="H806">
        <v>0.33</v>
      </c>
      <c r="I806">
        <v>1</v>
      </c>
      <c r="K806" s="55" t="s">
        <v>871</v>
      </c>
      <c r="M806" t="str">
        <f t="shared" si="12"/>
        <v>Cornell_2024_SOAP_HR_2805</v>
      </c>
      <c r="N806" t="s">
        <v>698</v>
      </c>
      <c r="O806" t="s">
        <v>2066</v>
      </c>
      <c r="P806">
        <v>2</v>
      </c>
      <c r="R806">
        <v>2</v>
      </c>
    </row>
    <row r="807" spans="1:18" x14ac:dyDescent="0.25">
      <c r="A807" t="s">
        <v>869</v>
      </c>
      <c r="B807" t="s">
        <v>830</v>
      </c>
      <c r="C807" t="s">
        <v>831</v>
      </c>
      <c r="D807">
        <v>2024</v>
      </c>
      <c r="E807" t="s">
        <v>832</v>
      </c>
      <c r="F807" t="s">
        <v>870</v>
      </c>
      <c r="G807" t="s">
        <v>833</v>
      </c>
      <c r="H807">
        <v>0.33</v>
      </c>
      <c r="I807">
        <v>1</v>
      </c>
      <c r="K807" s="55" t="s">
        <v>871</v>
      </c>
      <c r="M807" t="str">
        <f t="shared" si="12"/>
        <v>Cornell_2024_SOAP_HR_2806</v>
      </c>
      <c r="N807" t="s">
        <v>383</v>
      </c>
      <c r="O807" t="s">
        <v>1894</v>
      </c>
      <c r="P807">
        <v>2</v>
      </c>
      <c r="R807">
        <v>2</v>
      </c>
    </row>
    <row r="808" spans="1:18" x14ac:dyDescent="0.25">
      <c r="A808" t="s">
        <v>869</v>
      </c>
      <c r="B808" t="s">
        <v>830</v>
      </c>
      <c r="C808" t="s">
        <v>831</v>
      </c>
      <c r="D808">
        <v>2024</v>
      </c>
      <c r="E808" t="s">
        <v>832</v>
      </c>
      <c r="F808" t="s">
        <v>870</v>
      </c>
      <c r="G808" t="s">
        <v>833</v>
      </c>
      <c r="H808">
        <v>0.33</v>
      </c>
      <c r="I808">
        <v>1</v>
      </c>
      <c r="K808" s="55" t="s">
        <v>871</v>
      </c>
      <c r="M808" t="str">
        <f t="shared" si="12"/>
        <v>Cornell_2024_SOAP_HR_2807</v>
      </c>
      <c r="N808" t="s">
        <v>94</v>
      </c>
      <c r="O808" t="s">
        <v>2316</v>
      </c>
      <c r="P808">
        <v>2</v>
      </c>
      <c r="R808">
        <v>2</v>
      </c>
    </row>
    <row r="809" spans="1:18" x14ac:dyDescent="0.25">
      <c r="A809" t="s">
        <v>869</v>
      </c>
      <c r="B809" t="s">
        <v>830</v>
      </c>
      <c r="C809" t="s">
        <v>831</v>
      </c>
      <c r="D809">
        <v>2024</v>
      </c>
      <c r="E809" t="s">
        <v>832</v>
      </c>
      <c r="F809" t="s">
        <v>870</v>
      </c>
      <c r="G809" t="s">
        <v>833</v>
      </c>
      <c r="H809">
        <v>0.33</v>
      </c>
      <c r="I809">
        <v>1</v>
      </c>
      <c r="K809" s="55" t="s">
        <v>871</v>
      </c>
      <c r="M809" t="str">
        <f t="shared" si="12"/>
        <v>Cornell_2024_SOAP_HR_2808</v>
      </c>
      <c r="N809" t="s">
        <v>641</v>
      </c>
      <c r="O809" t="s">
        <v>2149</v>
      </c>
      <c r="P809">
        <v>2</v>
      </c>
      <c r="R809">
        <v>2</v>
      </c>
    </row>
    <row r="810" spans="1:18" x14ac:dyDescent="0.25">
      <c r="A810" t="s">
        <v>869</v>
      </c>
      <c r="B810" t="s">
        <v>830</v>
      </c>
      <c r="C810" t="s">
        <v>831</v>
      </c>
      <c r="D810">
        <v>2024</v>
      </c>
      <c r="E810" t="s">
        <v>832</v>
      </c>
      <c r="F810" t="s">
        <v>870</v>
      </c>
      <c r="G810" t="s">
        <v>833</v>
      </c>
      <c r="H810">
        <v>0.33</v>
      </c>
      <c r="I810">
        <v>1</v>
      </c>
      <c r="K810" s="55" t="s">
        <v>871</v>
      </c>
      <c r="M810" t="str">
        <f t="shared" si="12"/>
        <v>Cornell_2024_SOAP_HR_2809</v>
      </c>
      <c r="N810" t="s">
        <v>515</v>
      </c>
      <c r="O810" t="s">
        <v>2110</v>
      </c>
      <c r="P810">
        <v>2</v>
      </c>
      <c r="R810">
        <v>2</v>
      </c>
    </row>
    <row r="811" spans="1:18" x14ac:dyDescent="0.25">
      <c r="A811" t="s">
        <v>869</v>
      </c>
      <c r="B811" t="s">
        <v>830</v>
      </c>
      <c r="C811" t="s">
        <v>831</v>
      </c>
      <c r="D811">
        <v>2024</v>
      </c>
      <c r="E811" t="s">
        <v>832</v>
      </c>
      <c r="F811" t="s">
        <v>870</v>
      </c>
      <c r="G811" t="s">
        <v>833</v>
      </c>
      <c r="H811">
        <v>0.33</v>
      </c>
      <c r="I811">
        <v>1</v>
      </c>
      <c r="K811" s="55" t="s">
        <v>871</v>
      </c>
      <c r="M811" t="str">
        <f t="shared" si="12"/>
        <v>Cornell_2024_SOAP_HR_2810</v>
      </c>
      <c r="N811" t="s">
        <v>409</v>
      </c>
      <c r="O811" t="s">
        <v>2201</v>
      </c>
      <c r="P811">
        <v>2</v>
      </c>
      <c r="R811">
        <v>2</v>
      </c>
    </row>
    <row r="812" spans="1:18" x14ac:dyDescent="0.25">
      <c r="A812" t="s">
        <v>869</v>
      </c>
      <c r="B812" t="s">
        <v>830</v>
      </c>
      <c r="C812" t="s">
        <v>831</v>
      </c>
      <c r="D812">
        <v>2024</v>
      </c>
      <c r="E812" t="s">
        <v>832</v>
      </c>
      <c r="F812" t="s">
        <v>870</v>
      </c>
      <c r="G812" t="s">
        <v>833</v>
      </c>
      <c r="H812">
        <v>0.33</v>
      </c>
      <c r="I812">
        <v>1</v>
      </c>
      <c r="K812" s="55" t="s">
        <v>871</v>
      </c>
      <c r="M812" t="str">
        <f t="shared" si="12"/>
        <v>Cornell_2024_SOAP_HR_2811</v>
      </c>
      <c r="N812" t="s">
        <v>368</v>
      </c>
      <c r="O812" t="s">
        <v>2287</v>
      </c>
      <c r="P812">
        <v>2</v>
      </c>
      <c r="R812">
        <v>2</v>
      </c>
    </row>
    <row r="813" spans="1:18" x14ac:dyDescent="0.25">
      <c r="A813" t="s">
        <v>869</v>
      </c>
      <c r="B813" t="s">
        <v>830</v>
      </c>
      <c r="C813" t="s">
        <v>831</v>
      </c>
      <c r="D813">
        <v>2024</v>
      </c>
      <c r="E813" t="s">
        <v>832</v>
      </c>
      <c r="F813" t="s">
        <v>870</v>
      </c>
      <c r="G813" t="s">
        <v>833</v>
      </c>
      <c r="H813">
        <v>0.33</v>
      </c>
      <c r="I813">
        <v>1</v>
      </c>
      <c r="K813" s="55" t="s">
        <v>871</v>
      </c>
      <c r="M813" t="str">
        <f t="shared" si="12"/>
        <v>Cornell_2024_SOAP_HR_2812</v>
      </c>
      <c r="N813" t="s">
        <v>160</v>
      </c>
      <c r="O813" t="s">
        <v>2220</v>
      </c>
      <c r="P813">
        <v>2</v>
      </c>
      <c r="R813">
        <v>2</v>
      </c>
    </row>
    <row r="814" spans="1:18" x14ac:dyDescent="0.25">
      <c r="A814" t="s">
        <v>869</v>
      </c>
      <c r="B814" t="s">
        <v>830</v>
      </c>
      <c r="C814" t="s">
        <v>831</v>
      </c>
      <c r="D814">
        <v>2024</v>
      </c>
      <c r="E814" t="s">
        <v>832</v>
      </c>
      <c r="F814" t="s">
        <v>870</v>
      </c>
      <c r="G814" t="s">
        <v>833</v>
      </c>
      <c r="H814">
        <v>0.33</v>
      </c>
      <c r="I814">
        <v>1</v>
      </c>
      <c r="K814" s="55" t="s">
        <v>871</v>
      </c>
      <c r="M814" t="str">
        <f t="shared" si="12"/>
        <v>Cornell_2024_SOAP_HR_2813</v>
      </c>
      <c r="N814" t="s">
        <v>200</v>
      </c>
      <c r="O814" t="s">
        <v>1970</v>
      </c>
      <c r="P814">
        <v>2</v>
      </c>
      <c r="R814">
        <v>2</v>
      </c>
    </row>
    <row r="815" spans="1:18" x14ac:dyDescent="0.25">
      <c r="A815" t="s">
        <v>869</v>
      </c>
      <c r="B815" t="s">
        <v>830</v>
      </c>
      <c r="C815" t="s">
        <v>831</v>
      </c>
      <c r="D815">
        <v>2024</v>
      </c>
      <c r="E815" t="s">
        <v>832</v>
      </c>
      <c r="F815" t="s">
        <v>870</v>
      </c>
      <c r="G815" t="s">
        <v>833</v>
      </c>
      <c r="H815">
        <v>0.33</v>
      </c>
      <c r="I815">
        <v>1</v>
      </c>
      <c r="K815" s="55" t="s">
        <v>871</v>
      </c>
      <c r="M815" t="str">
        <f t="shared" si="12"/>
        <v>Cornell_2024_SOAP_HR_2814</v>
      </c>
      <c r="N815" t="s">
        <v>122</v>
      </c>
      <c r="O815" t="s">
        <v>2265</v>
      </c>
      <c r="P815">
        <v>2</v>
      </c>
      <c r="R815">
        <v>2</v>
      </c>
    </row>
    <row r="816" spans="1:18" x14ac:dyDescent="0.25">
      <c r="A816" t="s">
        <v>869</v>
      </c>
      <c r="B816" t="s">
        <v>830</v>
      </c>
      <c r="C816" t="s">
        <v>831</v>
      </c>
      <c r="D816">
        <v>2024</v>
      </c>
      <c r="E816" t="s">
        <v>832</v>
      </c>
      <c r="F816" t="s">
        <v>870</v>
      </c>
      <c r="G816" t="s">
        <v>833</v>
      </c>
      <c r="H816">
        <v>0.33</v>
      </c>
      <c r="I816">
        <v>1</v>
      </c>
      <c r="K816" s="55" t="s">
        <v>871</v>
      </c>
      <c r="M816" t="str">
        <f t="shared" si="12"/>
        <v>Cornell_2024_SOAP_HR_2815</v>
      </c>
      <c r="N816" t="s">
        <v>198</v>
      </c>
      <c r="O816" t="s">
        <v>2216</v>
      </c>
      <c r="P816">
        <v>2</v>
      </c>
      <c r="R816">
        <v>2</v>
      </c>
    </row>
    <row r="817" spans="1:18" x14ac:dyDescent="0.25">
      <c r="A817" t="s">
        <v>869</v>
      </c>
      <c r="B817" t="s">
        <v>830</v>
      </c>
      <c r="C817" t="s">
        <v>831</v>
      </c>
      <c r="D817">
        <v>2024</v>
      </c>
      <c r="E817" t="s">
        <v>832</v>
      </c>
      <c r="F817" t="s">
        <v>870</v>
      </c>
      <c r="G817" t="s">
        <v>833</v>
      </c>
      <c r="H817">
        <v>0.33</v>
      </c>
      <c r="I817">
        <v>1</v>
      </c>
      <c r="K817" s="55" t="s">
        <v>871</v>
      </c>
      <c r="M817" t="str">
        <f t="shared" si="12"/>
        <v>Cornell_2024_SOAP_HR_2816</v>
      </c>
      <c r="N817" t="s">
        <v>318</v>
      </c>
      <c r="O817" t="s">
        <v>1843</v>
      </c>
      <c r="P817">
        <v>2</v>
      </c>
      <c r="R817">
        <v>2</v>
      </c>
    </row>
    <row r="818" spans="1:18" x14ac:dyDescent="0.25">
      <c r="A818" t="s">
        <v>869</v>
      </c>
      <c r="B818" t="s">
        <v>830</v>
      </c>
      <c r="C818" t="s">
        <v>831</v>
      </c>
      <c r="D818">
        <v>2024</v>
      </c>
      <c r="E818" t="s">
        <v>832</v>
      </c>
      <c r="F818" t="s">
        <v>870</v>
      </c>
      <c r="G818" t="s">
        <v>833</v>
      </c>
      <c r="H818">
        <v>0.33</v>
      </c>
      <c r="I818">
        <v>1</v>
      </c>
      <c r="K818" s="55" t="s">
        <v>871</v>
      </c>
      <c r="M818" t="str">
        <f t="shared" si="12"/>
        <v>Cornell_2024_SOAP_HR_2817</v>
      </c>
      <c r="N818" t="s">
        <v>605</v>
      </c>
      <c r="O818" t="s">
        <v>2092</v>
      </c>
      <c r="P818">
        <v>2</v>
      </c>
      <c r="R818">
        <v>2</v>
      </c>
    </row>
    <row r="819" spans="1:18" x14ac:dyDescent="0.25">
      <c r="A819" t="s">
        <v>869</v>
      </c>
      <c r="B819" t="s">
        <v>830</v>
      </c>
      <c r="C819" t="s">
        <v>831</v>
      </c>
      <c r="D819">
        <v>2024</v>
      </c>
      <c r="E819" t="s">
        <v>832</v>
      </c>
      <c r="F819" t="s">
        <v>870</v>
      </c>
      <c r="G819" t="s">
        <v>833</v>
      </c>
      <c r="H819">
        <v>0.33</v>
      </c>
      <c r="I819">
        <v>1</v>
      </c>
      <c r="K819" s="55" t="s">
        <v>871</v>
      </c>
      <c r="M819" t="str">
        <f t="shared" si="12"/>
        <v>Cornell_2024_SOAP_HR_2818</v>
      </c>
      <c r="N819" t="s">
        <v>308</v>
      </c>
      <c r="O819" t="s">
        <v>2253</v>
      </c>
      <c r="P819">
        <v>2</v>
      </c>
      <c r="R819">
        <v>2</v>
      </c>
    </row>
    <row r="820" spans="1:18" x14ac:dyDescent="0.25">
      <c r="A820" t="s">
        <v>869</v>
      </c>
      <c r="B820" t="s">
        <v>830</v>
      </c>
      <c r="C820" t="s">
        <v>831</v>
      </c>
      <c r="D820">
        <v>2024</v>
      </c>
      <c r="E820" t="s">
        <v>832</v>
      </c>
      <c r="F820" t="s">
        <v>870</v>
      </c>
      <c r="G820" t="s">
        <v>833</v>
      </c>
      <c r="H820">
        <v>0.33</v>
      </c>
      <c r="I820">
        <v>1</v>
      </c>
      <c r="K820" s="55" t="s">
        <v>871</v>
      </c>
      <c r="M820" t="str">
        <f t="shared" si="12"/>
        <v>Cornell_2024_SOAP_HR_2819</v>
      </c>
      <c r="N820" t="s">
        <v>566</v>
      </c>
      <c r="O820" t="s">
        <v>2210</v>
      </c>
      <c r="P820">
        <v>2</v>
      </c>
      <c r="R820">
        <v>2</v>
      </c>
    </row>
    <row r="821" spans="1:18" x14ac:dyDescent="0.25">
      <c r="A821" t="s">
        <v>869</v>
      </c>
      <c r="B821" t="s">
        <v>830</v>
      </c>
      <c r="C821" t="s">
        <v>831</v>
      </c>
      <c r="D821">
        <v>2024</v>
      </c>
      <c r="E821" t="s">
        <v>832</v>
      </c>
      <c r="F821" t="s">
        <v>870</v>
      </c>
      <c r="G821" t="s">
        <v>833</v>
      </c>
      <c r="H821">
        <v>0.33</v>
      </c>
      <c r="I821">
        <v>1</v>
      </c>
      <c r="K821" s="55" t="s">
        <v>871</v>
      </c>
      <c r="M821" t="str">
        <f t="shared" si="12"/>
        <v>Cornell_2024_SOAP_HR_2820</v>
      </c>
      <c r="N821" t="s">
        <v>444</v>
      </c>
      <c r="O821" t="s">
        <v>2136</v>
      </c>
      <c r="P821">
        <v>2</v>
      </c>
      <c r="R821">
        <v>2</v>
      </c>
    </row>
    <row r="822" spans="1:18" x14ac:dyDescent="0.25">
      <c r="A822" t="s">
        <v>869</v>
      </c>
      <c r="B822" t="s">
        <v>830</v>
      </c>
      <c r="C822" t="s">
        <v>831</v>
      </c>
      <c r="D822">
        <v>2024</v>
      </c>
      <c r="E822" t="s">
        <v>832</v>
      </c>
      <c r="F822" t="s">
        <v>870</v>
      </c>
      <c r="G822" t="s">
        <v>833</v>
      </c>
      <c r="H822">
        <v>0.33</v>
      </c>
      <c r="I822">
        <v>1</v>
      </c>
      <c r="K822" s="55" t="s">
        <v>871</v>
      </c>
      <c r="M822" t="str">
        <f t="shared" si="12"/>
        <v>Cornell_2024_SOAP_HR_2821</v>
      </c>
      <c r="N822" t="s">
        <v>864</v>
      </c>
      <c r="O822" t="s">
        <v>1901</v>
      </c>
      <c r="P822">
        <v>2</v>
      </c>
      <c r="R822">
        <v>2</v>
      </c>
    </row>
    <row r="823" spans="1:18" x14ac:dyDescent="0.25">
      <c r="A823" t="s">
        <v>869</v>
      </c>
      <c r="B823" t="s">
        <v>830</v>
      </c>
      <c r="C823" t="s">
        <v>831</v>
      </c>
      <c r="D823">
        <v>2024</v>
      </c>
      <c r="E823" t="s">
        <v>832</v>
      </c>
      <c r="F823" t="s">
        <v>870</v>
      </c>
      <c r="G823" t="s">
        <v>833</v>
      </c>
      <c r="H823">
        <v>0.33</v>
      </c>
      <c r="I823">
        <v>1</v>
      </c>
      <c r="K823" s="55" t="s">
        <v>871</v>
      </c>
      <c r="M823" t="str">
        <f t="shared" si="12"/>
        <v>Cornell_2024_SOAP_HR_2822</v>
      </c>
      <c r="N823" t="s">
        <v>363</v>
      </c>
      <c r="O823" t="s">
        <v>2070</v>
      </c>
      <c r="P823">
        <v>2</v>
      </c>
      <c r="R823">
        <v>2</v>
      </c>
    </row>
    <row r="824" spans="1:18" x14ac:dyDescent="0.25">
      <c r="A824" t="s">
        <v>869</v>
      </c>
      <c r="B824" t="s">
        <v>830</v>
      </c>
      <c r="C824" t="s">
        <v>831</v>
      </c>
      <c r="D824">
        <v>2024</v>
      </c>
      <c r="E824" t="s">
        <v>832</v>
      </c>
      <c r="F824" t="s">
        <v>870</v>
      </c>
      <c r="G824" t="s">
        <v>833</v>
      </c>
      <c r="H824">
        <v>0.33</v>
      </c>
      <c r="I824">
        <v>1</v>
      </c>
      <c r="K824" s="55" t="s">
        <v>871</v>
      </c>
      <c r="M824" t="str">
        <f t="shared" si="12"/>
        <v>Cornell_2024_SOAP_HR_2823</v>
      </c>
      <c r="N824" t="s">
        <v>433</v>
      </c>
      <c r="O824" t="s">
        <v>2258</v>
      </c>
      <c r="P824">
        <v>2</v>
      </c>
      <c r="R824">
        <v>2</v>
      </c>
    </row>
    <row r="825" spans="1:18" x14ac:dyDescent="0.25">
      <c r="A825" t="s">
        <v>869</v>
      </c>
      <c r="B825" t="s">
        <v>830</v>
      </c>
      <c r="C825" t="s">
        <v>831</v>
      </c>
      <c r="D825">
        <v>2024</v>
      </c>
      <c r="E825" t="s">
        <v>832</v>
      </c>
      <c r="F825" t="s">
        <v>870</v>
      </c>
      <c r="G825" t="s">
        <v>833</v>
      </c>
      <c r="H825">
        <v>0.33</v>
      </c>
      <c r="I825">
        <v>1</v>
      </c>
      <c r="K825" s="55" t="s">
        <v>871</v>
      </c>
      <c r="M825" t="str">
        <f t="shared" si="12"/>
        <v>Cornell_2024_SOAP_HR_2824</v>
      </c>
      <c r="N825" t="s">
        <v>393</v>
      </c>
      <c r="O825" t="s">
        <v>1987</v>
      </c>
      <c r="P825">
        <v>2</v>
      </c>
      <c r="R825">
        <v>2</v>
      </c>
    </row>
    <row r="826" spans="1:18" x14ac:dyDescent="0.25">
      <c r="A826" t="s">
        <v>869</v>
      </c>
      <c r="B826" t="s">
        <v>830</v>
      </c>
      <c r="C826" t="s">
        <v>831</v>
      </c>
      <c r="D826">
        <v>2024</v>
      </c>
      <c r="E826" t="s">
        <v>832</v>
      </c>
      <c r="F826" t="s">
        <v>870</v>
      </c>
      <c r="G826" t="s">
        <v>833</v>
      </c>
      <c r="H826">
        <v>0.33</v>
      </c>
      <c r="I826">
        <v>1</v>
      </c>
      <c r="K826" s="55" t="s">
        <v>871</v>
      </c>
      <c r="M826" t="str">
        <f t="shared" si="12"/>
        <v>Cornell_2024_SOAP_HR_2825</v>
      </c>
      <c r="N826" t="s">
        <v>215</v>
      </c>
      <c r="O826" t="s">
        <v>1930</v>
      </c>
      <c r="P826">
        <v>2</v>
      </c>
      <c r="R826">
        <v>2</v>
      </c>
    </row>
    <row r="827" spans="1:18" x14ac:dyDescent="0.25">
      <c r="A827" t="s">
        <v>869</v>
      </c>
      <c r="B827" t="s">
        <v>830</v>
      </c>
      <c r="C827" t="s">
        <v>831</v>
      </c>
      <c r="D827">
        <v>2024</v>
      </c>
      <c r="E827" t="s">
        <v>832</v>
      </c>
      <c r="F827" t="s">
        <v>870</v>
      </c>
      <c r="G827" t="s">
        <v>833</v>
      </c>
      <c r="H827">
        <v>0.33</v>
      </c>
      <c r="I827">
        <v>1</v>
      </c>
      <c r="K827" s="55" t="s">
        <v>871</v>
      </c>
      <c r="M827" t="str">
        <f t="shared" si="12"/>
        <v>Cornell_2024_SOAP_HR_2826</v>
      </c>
      <c r="N827" t="s">
        <v>590</v>
      </c>
      <c r="O827" t="s">
        <v>1953</v>
      </c>
      <c r="P827">
        <v>2</v>
      </c>
      <c r="R827">
        <v>2</v>
      </c>
    </row>
    <row r="828" spans="1:18" x14ac:dyDescent="0.25">
      <c r="A828" t="s">
        <v>869</v>
      </c>
      <c r="B828" t="s">
        <v>830</v>
      </c>
      <c r="C828" t="s">
        <v>831</v>
      </c>
      <c r="D828">
        <v>2024</v>
      </c>
      <c r="E828" t="s">
        <v>832</v>
      </c>
      <c r="F828" t="s">
        <v>870</v>
      </c>
      <c r="G828" t="s">
        <v>833</v>
      </c>
      <c r="H828">
        <v>0.33</v>
      </c>
      <c r="I828">
        <v>1</v>
      </c>
      <c r="K828" s="55" t="s">
        <v>871</v>
      </c>
      <c r="M828" t="str">
        <f t="shared" si="12"/>
        <v>Cornell_2024_SOAP_HR_2827</v>
      </c>
      <c r="N828" t="s">
        <v>87</v>
      </c>
      <c r="O828" t="s">
        <v>2097</v>
      </c>
      <c r="P828">
        <v>2</v>
      </c>
      <c r="R828">
        <v>2</v>
      </c>
    </row>
    <row r="829" spans="1:18" x14ac:dyDescent="0.25">
      <c r="A829" t="s">
        <v>869</v>
      </c>
      <c r="B829" t="s">
        <v>830</v>
      </c>
      <c r="C829" t="s">
        <v>831</v>
      </c>
      <c r="D829">
        <v>2024</v>
      </c>
      <c r="E829" t="s">
        <v>832</v>
      </c>
      <c r="F829" t="s">
        <v>870</v>
      </c>
      <c r="G829" t="s">
        <v>833</v>
      </c>
      <c r="H829">
        <v>0.33</v>
      </c>
      <c r="I829">
        <v>1</v>
      </c>
      <c r="K829" s="55" t="s">
        <v>871</v>
      </c>
      <c r="M829" t="str">
        <f t="shared" si="12"/>
        <v>Cornell_2024_SOAP_HR_2828</v>
      </c>
      <c r="N829" t="s">
        <v>748</v>
      </c>
      <c r="O829" t="s">
        <v>2134</v>
      </c>
      <c r="P829">
        <v>2</v>
      </c>
      <c r="R829">
        <v>2</v>
      </c>
    </row>
    <row r="830" spans="1:18" x14ac:dyDescent="0.25">
      <c r="A830" t="s">
        <v>869</v>
      </c>
      <c r="B830" t="s">
        <v>830</v>
      </c>
      <c r="C830" t="s">
        <v>831</v>
      </c>
      <c r="D830">
        <v>2024</v>
      </c>
      <c r="E830" t="s">
        <v>832</v>
      </c>
      <c r="F830" t="s">
        <v>870</v>
      </c>
      <c r="G830" t="s">
        <v>833</v>
      </c>
      <c r="H830">
        <v>0.33</v>
      </c>
      <c r="I830">
        <v>1</v>
      </c>
      <c r="K830" s="55" t="s">
        <v>871</v>
      </c>
      <c r="M830" t="str">
        <f t="shared" si="12"/>
        <v>Cornell_2024_SOAP_HR_2829</v>
      </c>
      <c r="N830" t="s">
        <v>386</v>
      </c>
      <c r="O830" t="s">
        <v>2293</v>
      </c>
      <c r="P830">
        <v>2</v>
      </c>
      <c r="R830">
        <v>2</v>
      </c>
    </row>
    <row r="831" spans="1:18" x14ac:dyDescent="0.25">
      <c r="A831" t="s">
        <v>869</v>
      </c>
      <c r="B831" t="s">
        <v>830</v>
      </c>
      <c r="C831" t="s">
        <v>831</v>
      </c>
      <c r="D831">
        <v>2024</v>
      </c>
      <c r="E831" t="s">
        <v>832</v>
      </c>
      <c r="F831" t="s">
        <v>870</v>
      </c>
      <c r="G831" t="s">
        <v>833</v>
      </c>
      <c r="H831">
        <v>0.33</v>
      </c>
      <c r="I831">
        <v>1</v>
      </c>
      <c r="K831" s="55" t="s">
        <v>871</v>
      </c>
      <c r="M831" t="str">
        <f t="shared" si="12"/>
        <v>Cornell_2024_SOAP_HR_2830</v>
      </c>
      <c r="N831" t="s">
        <v>139</v>
      </c>
      <c r="O831" t="s">
        <v>2309</v>
      </c>
      <c r="P831">
        <v>2</v>
      </c>
      <c r="R831">
        <v>2</v>
      </c>
    </row>
    <row r="832" spans="1:18" x14ac:dyDescent="0.25">
      <c r="A832" t="s">
        <v>869</v>
      </c>
      <c r="B832" t="s">
        <v>830</v>
      </c>
      <c r="C832" t="s">
        <v>831</v>
      </c>
      <c r="D832">
        <v>2024</v>
      </c>
      <c r="E832" t="s">
        <v>832</v>
      </c>
      <c r="F832" t="s">
        <v>870</v>
      </c>
      <c r="G832" t="s">
        <v>833</v>
      </c>
      <c r="H832">
        <v>0.33</v>
      </c>
      <c r="I832">
        <v>1</v>
      </c>
      <c r="K832" s="55" t="s">
        <v>871</v>
      </c>
      <c r="M832" t="str">
        <f t="shared" si="12"/>
        <v>Cornell_2024_SOAP_HR_2831</v>
      </c>
      <c r="N832" t="s">
        <v>305</v>
      </c>
      <c r="O832" t="s">
        <v>2160</v>
      </c>
      <c r="P832">
        <v>2</v>
      </c>
      <c r="R832">
        <v>2</v>
      </c>
    </row>
    <row r="833" spans="1:18" x14ac:dyDescent="0.25">
      <c r="A833" t="s">
        <v>869</v>
      </c>
      <c r="B833" t="s">
        <v>830</v>
      </c>
      <c r="C833" t="s">
        <v>831</v>
      </c>
      <c r="D833">
        <v>2024</v>
      </c>
      <c r="E833" t="s">
        <v>832</v>
      </c>
      <c r="F833" t="s">
        <v>870</v>
      </c>
      <c r="G833" t="s">
        <v>833</v>
      </c>
      <c r="H833">
        <v>0.33</v>
      </c>
      <c r="I833">
        <v>1</v>
      </c>
      <c r="K833" s="55" t="s">
        <v>871</v>
      </c>
      <c r="M833" t="str">
        <f t="shared" si="12"/>
        <v>Cornell_2024_SOAP_HR_2832</v>
      </c>
      <c r="N833" t="s">
        <v>851</v>
      </c>
      <c r="O833" t="s">
        <v>2029</v>
      </c>
      <c r="P833">
        <v>2</v>
      </c>
      <c r="R833">
        <v>2</v>
      </c>
    </row>
    <row r="834" spans="1:18" x14ac:dyDescent="0.25">
      <c r="A834" t="s">
        <v>869</v>
      </c>
      <c r="B834" t="s">
        <v>830</v>
      </c>
      <c r="C834" t="s">
        <v>831</v>
      </c>
      <c r="D834">
        <v>2024</v>
      </c>
      <c r="E834" t="s">
        <v>832</v>
      </c>
      <c r="F834" t="s">
        <v>870</v>
      </c>
      <c r="G834" t="s">
        <v>833</v>
      </c>
      <c r="H834">
        <v>0.33</v>
      </c>
      <c r="I834">
        <v>1</v>
      </c>
      <c r="K834" s="55" t="s">
        <v>871</v>
      </c>
      <c r="M834" t="str">
        <f t="shared" si="12"/>
        <v>Cornell_2024_SOAP_HR_2833</v>
      </c>
      <c r="N834" t="s">
        <v>741</v>
      </c>
      <c r="O834" t="s">
        <v>2231</v>
      </c>
      <c r="P834">
        <v>2</v>
      </c>
      <c r="R834">
        <v>2</v>
      </c>
    </row>
    <row r="835" spans="1:18" x14ac:dyDescent="0.25">
      <c r="A835" t="s">
        <v>869</v>
      </c>
      <c r="B835" t="s">
        <v>830</v>
      </c>
      <c r="C835" t="s">
        <v>831</v>
      </c>
      <c r="D835">
        <v>2024</v>
      </c>
      <c r="E835" t="s">
        <v>832</v>
      </c>
      <c r="F835" t="s">
        <v>870</v>
      </c>
      <c r="G835" t="s">
        <v>833</v>
      </c>
      <c r="H835">
        <v>0.33</v>
      </c>
      <c r="I835">
        <v>1</v>
      </c>
      <c r="K835" s="55" t="s">
        <v>871</v>
      </c>
      <c r="M835" t="str">
        <f t="shared" ref="M835:M898" si="13">_xlfn.CONCAT(A835,"_",O835)</f>
        <v>Cornell_2024_SOAP_HR_2834</v>
      </c>
      <c r="N835" t="s">
        <v>462</v>
      </c>
      <c r="O835" t="s">
        <v>2102</v>
      </c>
      <c r="P835">
        <v>2</v>
      </c>
      <c r="R835">
        <v>2</v>
      </c>
    </row>
    <row r="836" spans="1:18" x14ac:dyDescent="0.25">
      <c r="A836" t="s">
        <v>869</v>
      </c>
      <c r="B836" t="s">
        <v>830</v>
      </c>
      <c r="C836" t="s">
        <v>831</v>
      </c>
      <c r="D836">
        <v>2024</v>
      </c>
      <c r="E836" t="s">
        <v>832</v>
      </c>
      <c r="F836" t="s">
        <v>870</v>
      </c>
      <c r="G836" t="s">
        <v>833</v>
      </c>
      <c r="H836">
        <v>0.33</v>
      </c>
      <c r="I836">
        <v>1</v>
      </c>
      <c r="K836" s="55" t="s">
        <v>871</v>
      </c>
      <c r="M836" t="str">
        <f t="shared" si="13"/>
        <v>Cornell_2024_SOAP_HR_2835</v>
      </c>
      <c r="N836" t="s">
        <v>120</v>
      </c>
      <c r="O836" t="s">
        <v>2085</v>
      </c>
      <c r="P836">
        <v>2</v>
      </c>
      <c r="R836">
        <v>2</v>
      </c>
    </row>
    <row r="837" spans="1:18" x14ac:dyDescent="0.25">
      <c r="A837" t="s">
        <v>869</v>
      </c>
      <c r="B837" t="s">
        <v>830</v>
      </c>
      <c r="C837" t="s">
        <v>831</v>
      </c>
      <c r="D837">
        <v>2024</v>
      </c>
      <c r="E837" t="s">
        <v>832</v>
      </c>
      <c r="F837" t="s">
        <v>870</v>
      </c>
      <c r="G837" t="s">
        <v>833</v>
      </c>
      <c r="H837">
        <v>0.33</v>
      </c>
      <c r="I837">
        <v>1</v>
      </c>
      <c r="K837" s="55" t="s">
        <v>871</v>
      </c>
      <c r="M837" t="str">
        <f t="shared" si="13"/>
        <v>Cornell_2024_SOAP_HR_2836</v>
      </c>
      <c r="N837" t="s">
        <v>682</v>
      </c>
      <c r="O837" t="s">
        <v>1917</v>
      </c>
      <c r="P837">
        <v>2</v>
      </c>
      <c r="R837">
        <v>2</v>
      </c>
    </row>
    <row r="838" spans="1:18" x14ac:dyDescent="0.25">
      <c r="A838" t="s">
        <v>869</v>
      </c>
      <c r="B838" t="s">
        <v>830</v>
      </c>
      <c r="C838" t="s">
        <v>831</v>
      </c>
      <c r="D838">
        <v>2024</v>
      </c>
      <c r="E838" t="s">
        <v>832</v>
      </c>
      <c r="F838" t="s">
        <v>870</v>
      </c>
      <c r="G838" t="s">
        <v>833</v>
      </c>
      <c r="H838">
        <v>0.33</v>
      </c>
      <c r="I838">
        <v>1</v>
      </c>
      <c r="K838" s="55" t="s">
        <v>871</v>
      </c>
      <c r="M838" t="str">
        <f t="shared" si="13"/>
        <v>Cornell_2024_SOAP_HR_2837</v>
      </c>
      <c r="N838" t="s">
        <v>397</v>
      </c>
      <c r="O838" t="s">
        <v>1967</v>
      </c>
      <c r="P838">
        <v>2</v>
      </c>
      <c r="R838">
        <v>2</v>
      </c>
    </row>
    <row r="839" spans="1:18" x14ac:dyDescent="0.25">
      <c r="A839" t="s">
        <v>869</v>
      </c>
      <c r="B839" t="s">
        <v>830</v>
      </c>
      <c r="C839" t="s">
        <v>831</v>
      </c>
      <c r="D839">
        <v>2024</v>
      </c>
      <c r="E839" t="s">
        <v>832</v>
      </c>
      <c r="F839" t="s">
        <v>870</v>
      </c>
      <c r="G839" t="s">
        <v>833</v>
      </c>
      <c r="H839">
        <v>0.33</v>
      </c>
      <c r="I839">
        <v>1</v>
      </c>
      <c r="K839" s="55" t="s">
        <v>871</v>
      </c>
      <c r="M839" t="str">
        <f t="shared" si="13"/>
        <v>Cornell_2024_SOAP_HR_2838</v>
      </c>
      <c r="N839" t="s">
        <v>128</v>
      </c>
      <c r="O839" t="s">
        <v>2232</v>
      </c>
      <c r="P839">
        <v>2</v>
      </c>
      <c r="R839">
        <v>2</v>
      </c>
    </row>
    <row r="840" spans="1:18" x14ac:dyDescent="0.25">
      <c r="A840" t="s">
        <v>869</v>
      </c>
      <c r="B840" t="s">
        <v>830</v>
      </c>
      <c r="C840" t="s">
        <v>831</v>
      </c>
      <c r="D840">
        <v>2024</v>
      </c>
      <c r="E840" t="s">
        <v>832</v>
      </c>
      <c r="F840" t="s">
        <v>870</v>
      </c>
      <c r="G840" t="s">
        <v>833</v>
      </c>
      <c r="H840">
        <v>0.33</v>
      </c>
      <c r="I840">
        <v>1</v>
      </c>
      <c r="K840" s="55" t="s">
        <v>871</v>
      </c>
      <c r="M840" t="str">
        <f t="shared" si="13"/>
        <v>Cornell_2024_SOAP_HR_2839</v>
      </c>
      <c r="N840" t="s">
        <v>618</v>
      </c>
      <c r="O840" t="s">
        <v>2005</v>
      </c>
      <c r="P840">
        <v>2</v>
      </c>
      <c r="R840">
        <v>2</v>
      </c>
    </row>
    <row r="841" spans="1:18" x14ac:dyDescent="0.25">
      <c r="A841" t="s">
        <v>869</v>
      </c>
      <c r="B841" t="s">
        <v>830</v>
      </c>
      <c r="C841" t="s">
        <v>831</v>
      </c>
      <c r="D841">
        <v>2024</v>
      </c>
      <c r="E841" t="s">
        <v>832</v>
      </c>
      <c r="F841" t="s">
        <v>870</v>
      </c>
      <c r="G841" t="s">
        <v>833</v>
      </c>
      <c r="H841">
        <v>0.33</v>
      </c>
      <c r="I841">
        <v>1</v>
      </c>
      <c r="K841" s="55" t="s">
        <v>871</v>
      </c>
      <c r="M841" t="str">
        <f t="shared" si="13"/>
        <v>Cornell_2024_SOAP_HR_2840</v>
      </c>
      <c r="N841" t="s">
        <v>553</v>
      </c>
      <c r="O841" t="s">
        <v>1854</v>
      </c>
      <c r="P841">
        <v>2</v>
      </c>
      <c r="R841">
        <v>2</v>
      </c>
    </row>
    <row r="842" spans="1:18" x14ac:dyDescent="0.25">
      <c r="A842" t="s">
        <v>869</v>
      </c>
      <c r="B842" t="s">
        <v>830</v>
      </c>
      <c r="C842" t="s">
        <v>831</v>
      </c>
      <c r="D842">
        <v>2024</v>
      </c>
      <c r="E842" t="s">
        <v>832</v>
      </c>
      <c r="F842" t="s">
        <v>870</v>
      </c>
      <c r="G842" t="s">
        <v>833</v>
      </c>
      <c r="H842">
        <v>0.33</v>
      </c>
      <c r="I842">
        <v>1</v>
      </c>
      <c r="K842" s="55" t="s">
        <v>871</v>
      </c>
      <c r="M842" t="str">
        <f t="shared" si="13"/>
        <v>Cornell_2024_SOAP_HR_2841</v>
      </c>
      <c r="N842" t="s">
        <v>441</v>
      </c>
      <c r="O842" t="s">
        <v>2284</v>
      </c>
      <c r="P842">
        <v>2</v>
      </c>
      <c r="R842">
        <v>2</v>
      </c>
    </row>
    <row r="843" spans="1:18" x14ac:dyDescent="0.25">
      <c r="A843" t="s">
        <v>869</v>
      </c>
      <c r="B843" t="s">
        <v>830</v>
      </c>
      <c r="C843" t="s">
        <v>831</v>
      </c>
      <c r="D843">
        <v>2024</v>
      </c>
      <c r="E843" t="s">
        <v>832</v>
      </c>
      <c r="F843" t="s">
        <v>870</v>
      </c>
      <c r="G843" t="s">
        <v>833</v>
      </c>
      <c r="H843">
        <v>0.33</v>
      </c>
      <c r="I843">
        <v>1</v>
      </c>
      <c r="K843" s="55" t="s">
        <v>871</v>
      </c>
      <c r="M843" t="str">
        <f t="shared" si="13"/>
        <v>Cornell_2024_SOAP_HR_2842</v>
      </c>
      <c r="N843" t="s">
        <v>719</v>
      </c>
      <c r="O843" t="s">
        <v>2307</v>
      </c>
      <c r="P843">
        <v>2</v>
      </c>
      <c r="R843">
        <v>2</v>
      </c>
    </row>
    <row r="844" spans="1:18" x14ac:dyDescent="0.25">
      <c r="A844" t="s">
        <v>869</v>
      </c>
      <c r="B844" t="s">
        <v>830</v>
      </c>
      <c r="C844" t="s">
        <v>831</v>
      </c>
      <c r="D844">
        <v>2024</v>
      </c>
      <c r="E844" t="s">
        <v>832</v>
      </c>
      <c r="F844" t="s">
        <v>870</v>
      </c>
      <c r="G844" t="s">
        <v>833</v>
      </c>
      <c r="H844">
        <v>0.33</v>
      </c>
      <c r="I844">
        <v>1</v>
      </c>
      <c r="K844" s="55" t="s">
        <v>871</v>
      </c>
      <c r="M844" t="str">
        <f t="shared" si="13"/>
        <v>Cornell_2024_SOAP_HR_2843</v>
      </c>
      <c r="N844" t="s">
        <v>325</v>
      </c>
      <c r="O844" t="s">
        <v>2146</v>
      </c>
      <c r="P844">
        <v>2</v>
      </c>
      <c r="R844">
        <v>2</v>
      </c>
    </row>
    <row r="845" spans="1:18" x14ac:dyDescent="0.25">
      <c r="A845" t="s">
        <v>869</v>
      </c>
      <c r="B845" t="s">
        <v>830</v>
      </c>
      <c r="C845" t="s">
        <v>831</v>
      </c>
      <c r="D845">
        <v>2024</v>
      </c>
      <c r="E845" t="s">
        <v>832</v>
      </c>
      <c r="F845" t="s">
        <v>870</v>
      </c>
      <c r="G845" t="s">
        <v>833</v>
      </c>
      <c r="H845">
        <v>0.33</v>
      </c>
      <c r="I845">
        <v>1</v>
      </c>
      <c r="K845" s="55" t="s">
        <v>871</v>
      </c>
      <c r="M845" t="str">
        <f t="shared" si="13"/>
        <v>Cornell_2024_SOAP_HR_2844</v>
      </c>
      <c r="N845" t="s">
        <v>130</v>
      </c>
      <c r="O845" t="s">
        <v>2241</v>
      </c>
      <c r="P845">
        <v>2</v>
      </c>
      <c r="R845">
        <v>2</v>
      </c>
    </row>
    <row r="846" spans="1:18" x14ac:dyDescent="0.25">
      <c r="A846" t="s">
        <v>869</v>
      </c>
      <c r="B846" t="s">
        <v>830</v>
      </c>
      <c r="C846" t="s">
        <v>831</v>
      </c>
      <c r="D846">
        <v>2024</v>
      </c>
      <c r="E846" t="s">
        <v>832</v>
      </c>
      <c r="F846" t="s">
        <v>870</v>
      </c>
      <c r="G846" t="s">
        <v>833</v>
      </c>
      <c r="H846">
        <v>0.33</v>
      </c>
      <c r="I846">
        <v>1</v>
      </c>
      <c r="K846" s="55" t="s">
        <v>871</v>
      </c>
      <c r="M846" t="str">
        <f t="shared" si="13"/>
        <v>Cornell_2024_SOAP_HR_2845</v>
      </c>
      <c r="N846" t="s">
        <v>695</v>
      </c>
      <c r="O846" t="s">
        <v>1902</v>
      </c>
      <c r="P846">
        <v>2</v>
      </c>
      <c r="R846">
        <v>2</v>
      </c>
    </row>
    <row r="847" spans="1:18" x14ac:dyDescent="0.25">
      <c r="A847" t="s">
        <v>869</v>
      </c>
      <c r="B847" t="s">
        <v>830</v>
      </c>
      <c r="C847" t="s">
        <v>831</v>
      </c>
      <c r="D847">
        <v>2024</v>
      </c>
      <c r="E847" t="s">
        <v>832</v>
      </c>
      <c r="F847" t="s">
        <v>870</v>
      </c>
      <c r="G847" t="s">
        <v>833</v>
      </c>
      <c r="H847">
        <v>0.33</v>
      </c>
      <c r="I847">
        <v>1</v>
      </c>
      <c r="K847" s="55" t="s">
        <v>871</v>
      </c>
      <c r="M847" t="str">
        <f t="shared" si="13"/>
        <v>Cornell_2024_SOAP_HR_2846</v>
      </c>
      <c r="N847" t="s">
        <v>112</v>
      </c>
      <c r="O847" t="s">
        <v>2130</v>
      </c>
      <c r="P847">
        <v>2</v>
      </c>
      <c r="R847">
        <v>2</v>
      </c>
    </row>
    <row r="848" spans="1:18" x14ac:dyDescent="0.25">
      <c r="A848" t="s">
        <v>869</v>
      </c>
      <c r="B848" t="s">
        <v>830</v>
      </c>
      <c r="C848" t="s">
        <v>831</v>
      </c>
      <c r="D848">
        <v>2024</v>
      </c>
      <c r="E848" t="s">
        <v>832</v>
      </c>
      <c r="F848" t="s">
        <v>870</v>
      </c>
      <c r="G848" t="s">
        <v>833</v>
      </c>
      <c r="H848">
        <v>0.33</v>
      </c>
      <c r="I848">
        <v>1</v>
      </c>
      <c r="K848" s="55" t="s">
        <v>871</v>
      </c>
      <c r="M848" t="str">
        <f t="shared" si="13"/>
        <v>Cornell_2024_SOAP_HR_2847</v>
      </c>
      <c r="N848" t="s">
        <v>177</v>
      </c>
      <c r="O848" t="s">
        <v>2154</v>
      </c>
      <c r="P848">
        <v>2</v>
      </c>
      <c r="R848">
        <v>2</v>
      </c>
    </row>
    <row r="849" spans="1:18" x14ac:dyDescent="0.25">
      <c r="A849" t="s">
        <v>869</v>
      </c>
      <c r="B849" t="s">
        <v>830</v>
      </c>
      <c r="C849" t="s">
        <v>831</v>
      </c>
      <c r="D849">
        <v>2024</v>
      </c>
      <c r="E849" t="s">
        <v>832</v>
      </c>
      <c r="F849" t="s">
        <v>870</v>
      </c>
      <c r="G849" t="s">
        <v>833</v>
      </c>
      <c r="H849">
        <v>0.33</v>
      </c>
      <c r="I849">
        <v>1</v>
      </c>
      <c r="K849" s="55" t="s">
        <v>871</v>
      </c>
      <c r="M849" t="str">
        <f t="shared" si="13"/>
        <v>Cornell_2024_SOAP_HR_2848</v>
      </c>
      <c r="N849" t="s">
        <v>440</v>
      </c>
      <c r="O849" t="s">
        <v>1996</v>
      </c>
      <c r="P849">
        <v>2</v>
      </c>
      <c r="R849">
        <v>2</v>
      </c>
    </row>
    <row r="850" spans="1:18" x14ac:dyDescent="0.25">
      <c r="A850" t="s">
        <v>869</v>
      </c>
      <c r="B850" t="s">
        <v>830</v>
      </c>
      <c r="C850" t="s">
        <v>831</v>
      </c>
      <c r="D850">
        <v>2024</v>
      </c>
      <c r="E850" t="s">
        <v>832</v>
      </c>
      <c r="F850" t="s">
        <v>870</v>
      </c>
      <c r="G850" t="s">
        <v>833</v>
      </c>
      <c r="H850">
        <v>0.33</v>
      </c>
      <c r="I850">
        <v>1</v>
      </c>
      <c r="K850" s="55" t="s">
        <v>871</v>
      </c>
      <c r="M850" t="str">
        <f t="shared" si="13"/>
        <v>Cornell_2024_SOAP_HR_2849</v>
      </c>
      <c r="N850" t="s">
        <v>852</v>
      </c>
      <c r="O850" t="s">
        <v>2025</v>
      </c>
      <c r="P850">
        <v>2</v>
      </c>
      <c r="R850">
        <v>2</v>
      </c>
    </row>
    <row r="851" spans="1:18" x14ac:dyDescent="0.25">
      <c r="A851" t="s">
        <v>869</v>
      </c>
      <c r="B851" t="s">
        <v>830</v>
      </c>
      <c r="C851" t="s">
        <v>831</v>
      </c>
      <c r="D851">
        <v>2024</v>
      </c>
      <c r="E851" t="s">
        <v>832</v>
      </c>
      <c r="F851" t="s">
        <v>870</v>
      </c>
      <c r="G851" t="s">
        <v>833</v>
      </c>
      <c r="H851">
        <v>0.33</v>
      </c>
      <c r="I851">
        <v>1</v>
      </c>
      <c r="K851" s="55" t="s">
        <v>871</v>
      </c>
      <c r="M851" t="str">
        <f t="shared" si="13"/>
        <v>Cornell_2024_SOAP_HR_2850</v>
      </c>
      <c r="N851" t="s">
        <v>259</v>
      </c>
      <c r="O851" t="s">
        <v>2116</v>
      </c>
      <c r="P851">
        <v>2</v>
      </c>
      <c r="R851">
        <v>2</v>
      </c>
    </row>
    <row r="852" spans="1:18" x14ac:dyDescent="0.25">
      <c r="A852" t="s">
        <v>869</v>
      </c>
      <c r="B852" t="s">
        <v>830</v>
      </c>
      <c r="C852" t="s">
        <v>831</v>
      </c>
      <c r="D852">
        <v>2024</v>
      </c>
      <c r="E852" t="s">
        <v>832</v>
      </c>
      <c r="F852" t="s">
        <v>870</v>
      </c>
      <c r="G852" t="s">
        <v>833</v>
      </c>
      <c r="H852">
        <v>0.33</v>
      </c>
      <c r="I852">
        <v>1</v>
      </c>
      <c r="K852" s="55" t="s">
        <v>871</v>
      </c>
      <c r="M852" t="str">
        <f t="shared" si="13"/>
        <v>Cornell_2024_SOAP_HR_2851</v>
      </c>
      <c r="N852" t="s">
        <v>269</v>
      </c>
      <c r="O852" t="s">
        <v>1898</v>
      </c>
      <c r="P852">
        <v>2</v>
      </c>
      <c r="R852">
        <v>2</v>
      </c>
    </row>
    <row r="853" spans="1:18" x14ac:dyDescent="0.25">
      <c r="A853" t="s">
        <v>869</v>
      </c>
      <c r="B853" t="s">
        <v>830</v>
      </c>
      <c r="C853" t="s">
        <v>831</v>
      </c>
      <c r="D853">
        <v>2024</v>
      </c>
      <c r="E853" t="s">
        <v>832</v>
      </c>
      <c r="F853" t="s">
        <v>870</v>
      </c>
      <c r="G853" t="s">
        <v>833</v>
      </c>
      <c r="H853">
        <v>0.33</v>
      </c>
      <c r="I853">
        <v>1</v>
      </c>
      <c r="K853" s="55" t="s">
        <v>871</v>
      </c>
      <c r="M853" t="str">
        <f t="shared" si="13"/>
        <v>Cornell_2024_SOAP_HR_2852</v>
      </c>
      <c r="N853" t="s">
        <v>656</v>
      </c>
      <c r="O853" t="s">
        <v>2198</v>
      </c>
      <c r="P853">
        <v>2</v>
      </c>
      <c r="R853">
        <v>2</v>
      </c>
    </row>
    <row r="854" spans="1:18" x14ac:dyDescent="0.25">
      <c r="A854" t="s">
        <v>869</v>
      </c>
      <c r="B854" t="s">
        <v>830</v>
      </c>
      <c r="C854" t="s">
        <v>831</v>
      </c>
      <c r="D854">
        <v>2024</v>
      </c>
      <c r="E854" t="s">
        <v>832</v>
      </c>
      <c r="F854" t="s">
        <v>870</v>
      </c>
      <c r="G854" t="s">
        <v>833</v>
      </c>
      <c r="H854">
        <v>0.33</v>
      </c>
      <c r="I854">
        <v>1</v>
      </c>
      <c r="K854" s="55" t="s">
        <v>871</v>
      </c>
      <c r="M854" t="str">
        <f t="shared" si="13"/>
        <v>Cornell_2024_SOAP_HR_2853</v>
      </c>
      <c r="N854" t="s">
        <v>685</v>
      </c>
      <c r="O854" t="s">
        <v>2017</v>
      </c>
      <c r="P854">
        <v>2</v>
      </c>
      <c r="R854">
        <v>2</v>
      </c>
    </row>
    <row r="855" spans="1:18" x14ac:dyDescent="0.25">
      <c r="A855" t="s">
        <v>869</v>
      </c>
      <c r="B855" t="s">
        <v>830</v>
      </c>
      <c r="C855" t="s">
        <v>831</v>
      </c>
      <c r="D855">
        <v>2024</v>
      </c>
      <c r="E855" t="s">
        <v>832</v>
      </c>
      <c r="F855" t="s">
        <v>870</v>
      </c>
      <c r="G855" t="s">
        <v>833</v>
      </c>
      <c r="H855">
        <v>0.33</v>
      </c>
      <c r="I855">
        <v>1</v>
      </c>
      <c r="K855" s="55" t="s">
        <v>871</v>
      </c>
      <c r="M855" t="str">
        <f t="shared" si="13"/>
        <v>Cornell_2024_SOAP_HR_2854</v>
      </c>
      <c r="N855" t="s">
        <v>209</v>
      </c>
      <c r="O855" t="s">
        <v>2317</v>
      </c>
      <c r="P855">
        <v>2</v>
      </c>
      <c r="R855">
        <v>2</v>
      </c>
    </row>
    <row r="856" spans="1:18" x14ac:dyDescent="0.25">
      <c r="A856" t="s">
        <v>869</v>
      </c>
      <c r="B856" t="s">
        <v>830</v>
      </c>
      <c r="C856" t="s">
        <v>831</v>
      </c>
      <c r="D856">
        <v>2024</v>
      </c>
      <c r="E856" t="s">
        <v>832</v>
      </c>
      <c r="F856" t="s">
        <v>870</v>
      </c>
      <c r="G856" t="s">
        <v>833</v>
      </c>
      <c r="H856">
        <v>0.33</v>
      </c>
      <c r="I856">
        <v>1</v>
      </c>
      <c r="K856" s="55" t="s">
        <v>871</v>
      </c>
      <c r="M856" t="str">
        <f t="shared" si="13"/>
        <v>Cornell_2024_SOAP_HR_2855</v>
      </c>
      <c r="N856" t="s">
        <v>629</v>
      </c>
      <c r="O856" t="s">
        <v>1887</v>
      </c>
      <c r="P856">
        <v>2</v>
      </c>
      <c r="R856">
        <v>2</v>
      </c>
    </row>
    <row r="857" spans="1:18" x14ac:dyDescent="0.25">
      <c r="A857" t="s">
        <v>869</v>
      </c>
      <c r="B857" t="s">
        <v>830</v>
      </c>
      <c r="C857" t="s">
        <v>831</v>
      </c>
      <c r="D857">
        <v>2024</v>
      </c>
      <c r="E857" t="s">
        <v>832</v>
      </c>
      <c r="F857" t="s">
        <v>870</v>
      </c>
      <c r="G857" t="s">
        <v>833</v>
      </c>
      <c r="H857">
        <v>0.33</v>
      </c>
      <c r="I857">
        <v>1</v>
      </c>
      <c r="K857" s="55" t="s">
        <v>871</v>
      </c>
      <c r="M857" t="str">
        <f t="shared" si="13"/>
        <v>Cornell_2024_SOAP_HR_2856</v>
      </c>
      <c r="N857" t="s">
        <v>646</v>
      </c>
      <c r="O857" t="s">
        <v>2261</v>
      </c>
      <c r="P857">
        <v>2</v>
      </c>
      <c r="R857">
        <v>2</v>
      </c>
    </row>
    <row r="858" spans="1:18" x14ac:dyDescent="0.25">
      <c r="A858" t="s">
        <v>869</v>
      </c>
      <c r="B858" t="s">
        <v>830</v>
      </c>
      <c r="C858" t="s">
        <v>831</v>
      </c>
      <c r="D858">
        <v>2024</v>
      </c>
      <c r="E858" t="s">
        <v>832</v>
      </c>
      <c r="F858" t="s">
        <v>870</v>
      </c>
      <c r="G858" t="s">
        <v>833</v>
      </c>
      <c r="H858">
        <v>0.33</v>
      </c>
      <c r="I858">
        <v>1</v>
      </c>
      <c r="K858" s="55" t="s">
        <v>871</v>
      </c>
      <c r="M858" t="str">
        <f t="shared" si="13"/>
        <v>Cornell_2024_SOAP_HR_2857</v>
      </c>
      <c r="N858" t="s">
        <v>470</v>
      </c>
      <c r="O858" t="s">
        <v>2184</v>
      </c>
      <c r="P858">
        <v>2</v>
      </c>
      <c r="R858">
        <v>2</v>
      </c>
    </row>
    <row r="859" spans="1:18" x14ac:dyDescent="0.25">
      <c r="A859" t="s">
        <v>869</v>
      </c>
      <c r="B859" t="s">
        <v>830</v>
      </c>
      <c r="C859" t="s">
        <v>831</v>
      </c>
      <c r="D859">
        <v>2024</v>
      </c>
      <c r="E859" t="s">
        <v>832</v>
      </c>
      <c r="F859" t="s">
        <v>870</v>
      </c>
      <c r="G859" t="s">
        <v>833</v>
      </c>
      <c r="H859">
        <v>0.33</v>
      </c>
      <c r="I859">
        <v>1</v>
      </c>
      <c r="K859" s="55" t="s">
        <v>871</v>
      </c>
      <c r="M859" t="str">
        <f t="shared" si="13"/>
        <v>Cornell_2024_SOAP_HR_2858</v>
      </c>
      <c r="N859" t="s">
        <v>721</v>
      </c>
      <c r="O859" t="s">
        <v>2251</v>
      </c>
      <c r="P859">
        <v>2</v>
      </c>
      <c r="R859">
        <v>2</v>
      </c>
    </row>
    <row r="860" spans="1:18" x14ac:dyDescent="0.25">
      <c r="A860" t="s">
        <v>869</v>
      </c>
      <c r="B860" t="s">
        <v>830</v>
      </c>
      <c r="C860" t="s">
        <v>831</v>
      </c>
      <c r="D860">
        <v>2024</v>
      </c>
      <c r="E860" t="s">
        <v>832</v>
      </c>
      <c r="F860" t="s">
        <v>870</v>
      </c>
      <c r="G860" t="s">
        <v>833</v>
      </c>
      <c r="H860">
        <v>0.33</v>
      </c>
      <c r="I860">
        <v>1</v>
      </c>
      <c r="K860" s="55" t="s">
        <v>871</v>
      </c>
      <c r="M860" t="str">
        <f t="shared" si="13"/>
        <v>Cornell_2024_SOAP_HR_2859</v>
      </c>
      <c r="N860" t="s">
        <v>141</v>
      </c>
      <c r="O860" t="s">
        <v>2106</v>
      </c>
      <c r="P860">
        <v>2</v>
      </c>
      <c r="R860">
        <v>2</v>
      </c>
    </row>
    <row r="861" spans="1:18" x14ac:dyDescent="0.25">
      <c r="A861" t="s">
        <v>869</v>
      </c>
      <c r="B861" t="s">
        <v>830</v>
      </c>
      <c r="C861" t="s">
        <v>831</v>
      </c>
      <c r="D861">
        <v>2024</v>
      </c>
      <c r="E861" t="s">
        <v>832</v>
      </c>
      <c r="F861" t="s">
        <v>870</v>
      </c>
      <c r="G861" t="s">
        <v>833</v>
      </c>
      <c r="H861">
        <v>0.33</v>
      </c>
      <c r="I861">
        <v>1</v>
      </c>
      <c r="K861" s="55" t="s">
        <v>871</v>
      </c>
      <c r="M861" t="str">
        <f t="shared" si="13"/>
        <v>Cornell_2024_SOAP_HR_2860</v>
      </c>
      <c r="N861" t="s">
        <v>249</v>
      </c>
      <c r="O861" t="s">
        <v>2197</v>
      </c>
      <c r="P861">
        <v>2</v>
      </c>
      <c r="R861">
        <v>2</v>
      </c>
    </row>
    <row r="862" spans="1:18" x14ac:dyDescent="0.25">
      <c r="A862" t="s">
        <v>869</v>
      </c>
      <c r="B862" t="s">
        <v>830</v>
      </c>
      <c r="C862" t="s">
        <v>831</v>
      </c>
      <c r="D862">
        <v>2024</v>
      </c>
      <c r="E862" t="s">
        <v>832</v>
      </c>
      <c r="F862" t="s">
        <v>870</v>
      </c>
      <c r="G862" t="s">
        <v>833</v>
      </c>
      <c r="H862">
        <v>0.33</v>
      </c>
      <c r="I862">
        <v>1</v>
      </c>
      <c r="K862" s="55" t="s">
        <v>871</v>
      </c>
      <c r="M862" t="str">
        <f t="shared" si="13"/>
        <v>Cornell_2024_SOAP_HR_2861</v>
      </c>
      <c r="N862" t="s">
        <v>860</v>
      </c>
      <c r="O862" t="s">
        <v>1874</v>
      </c>
      <c r="P862">
        <v>2</v>
      </c>
      <c r="R862">
        <v>2</v>
      </c>
    </row>
    <row r="863" spans="1:18" x14ac:dyDescent="0.25">
      <c r="A863" t="s">
        <v>869</v>
      </c>
      <c r="B863" t="s">
        <v>830</v>
      </c>
      <c r="C863" t="s">
        <v>831</v>
      </c>
      <c r="D863">
        <v>2024</v>
      </c>
      <c r="E863" t="s">
        <v>832</v>
      </c>
      <c r="F863" t="s">
        <v>870</v>
      </c>
      <c r="G863" t="s">
        <v>833</v>
      </c>
      <c r="H863">
        <v>0.33</v>
      </c>
      <c r="I863">
        <v>1</v>
      </c>
      <c r="K863" s="55" t="s">
        <v>871</v>
      </c>
      <c r="M863" t="str">
        <f t="shared" si="13"/>
        <v>Cornell_2024_SOAP_HR_2862</v>
      </c>
      <c r="N863" t="s">
        <v>563</v>
      </c>
      <c r="O863" t="s">
        <v>1891</v>
      </c>
      <c r="P863">
        <v>2</v>
      </c>
      <c r="R863">
        <v>2</v>
      </c>
    </row>
    <row r="864" spans="1:18" x14ac:dyDescent="0.25">
      <c r="A864" t="s">
        <v>869</v>
      </c>
      <c r="B864" t="s">
        <v>830</v>
      </c>
      <c r="C864" t="s">
        <v>831</v>
      </c>
      <c r="D864">
        <v>2024</v>
      </c>
      <c r="E864" t="s">
        <v>832</v>
      </c>
      <c r="F864" t="s">
        <v>870</v>
      </c>
      <c r="G864" t="s">
        <v>833</v>
      </c>
      <c r="H864">
        <v>0.33</v>
      </c>
      <c r="I864">
        <v>1</v>
      </c>
      <c r="K864" s="55" t="s">
        <v>871</v>
      </c>
      <c r="M864" t="str">
        <f t="shared" si="13"/>
        <v>Cornell_2024_SOAP_HR_2863</v>
      </c>
      <c r="N864" t="s">
        <v>73</v>
      </c>
      <c r="O864" t="s">
        <v>1897</v>
      </c>
      <c r="P864">
        <v>2</v>
      </c>
      <c r="R864">
        <v>2</v>
      </c>
    </row>
    <row r="865" spans="1:18" x14ac:dyDescent="0.25">
      <c r="A865" t="s">
        <v>869</v>
      </c>
      <c r="B865" t="s">
        <v>830</v>
      </c>
      <c r="C865" t="s">
        <v>831</v>
      </c>
      <c r="D865">
        <v>2024</v>
      </c>
      <c r="E865" t="s">
        <v>832</v>
      </c>
      <c r="F865" t="s">
        <v>870</v>
      </c>
      <c r="G865" t="s">
        <v>833</v>
      </c>
      <c r="H865">
        <v>0.33</v>
      </c>
      <c r="I865">
        <v>1</v>
      </c>
      <c r="K865" s="55" t="s">
        <v>871</v>
      </c>
      <c r="M865" t="str">
        <f t="shared" si="13"/>
        <v>Cornell_2024_SOAP_HR_2864</v>
      </c>
      <c r="N865" t="s">
        <v>9</v>
      </c>
      <c r="O865" t="s">
        <v>1957</v>
      </c>
      <c r="P865">
        <v>2</v>
      </c>
      <c r="R865">
        <v>2</v>
      </c>
    </row>
    <row r="866" spans="1:18" x14ac:dyDescent="0.25">
      <c r="A866" t="s">
        <v>869</v>
      </c>
      <c r="B866" t="s">
        <v>830</v>
      </c>
      <c r="C866" t="s">
        <v>831</v>
      </c>
      <c r="D866">
        <v>2024</v>
      </c>
      <c r="E866" t="s">
        <v>832</v>
      </c>
      <c r="F866" t="s">
        <v>870</v>
      </c>
      <c r="G866" t="s">
        <v>833</v>
      </c>
      <c r="H866">
        <v>0.33</v>
      </c>
      <c r="I866">
        <v>1</v>
      </c>
      <c r="K866" s="55" t="s">
        <v>871</v>
      </c>
      <c r="M866" t="str">
        <f t="shared" si="13"/>
        <v>Cornell_2024_SOAP_HR_2865</v>
      </c>
      <c r="N866" t="s">
        <v>29</v>
      </c>
      <c r="O866" t="s">
        <v>2296</v>
      </c>
      <c r="P866">
        <v>2</v>
      </c>
      <c r="R866">
        <v>2</v>
      </c>
    </row>
    <row r="867" spans="1:18" x14ac:dyDescent="0.25">
      <c r="A867" t="s">
        <v>869</v>
      </c>
      <c r="B867" t="s">
        <v>830</v>
      </c>
      <c r="C867" t="s">
        <v>831</v>
      </c>
      <c r="D867">
        <v>2024</v>
      </c>
      <c r="E867" t="s">
        <v>832</v>
      </c>
      <c r="F867" t="s">
        <v>870</v>
      </c>
      <c r="G867" t="s">
        <v>833</v>
      </c>
      <c r="H867">
        <v>0.33</v>
      </c>
      <c r="I867">
        <v>1</v>
      </c>
      <c r="K867" s="55" t="s">
        <v>871</v>
      </c>
      <c r="M867" t="str">
        <f t="shared" si="13"/>
        <v>Cornell_2024_SOAP_HR_2866</v>
      </c>
      <c r="N867" t="s">
        <v>744</v>
      </c>
      <c r="O867" t="s">
        <v>2182</v>
      </c>
      <c r="P867">
        <v>2</v>
      </c>
      <c r="R867">
        <v>2</v>
      </c>
    </row>
    <row r="868" spans="1:18" x14ac:dyDescent="0.25">
      <c r="A868" t="s">
        <v>869</v>
      </c>
      <c r="B868" t="s">
        <v>830</v>
      </c>
      <c r="C868" t="s">
        <v>831</v>
      </c>
      <c r="D868">
        <v>2024</v>
      </c>
      <c r="E868" t="s">
        <v>832</v>
      </c>
      <c r="F868" t="s">
        <v>870</v>
      </c>
      <c r="G868" t="s">
        <v>833</v>
      </c>
      <c r="H868">
        <v>0.33</v>
      </c>
      <c r="I868">
        <v>1</v>
      </c>
      <c r="K868" s="55" t="s">
        <v>871</v>
      </c>
      <c r="M868" t="str">
        <f t="shared" si="13"/>
        <v>Cornell_2024_SOAP_HR_2867</v>
      </c>
      <c r="N868" t="s">
        <v>463</v>
      </c>
      <c r="O868" t="s">
        <v>1979</v>
      </c>
      <c r="P868">
        <v>2</v>
      </c>
      <c r="R868">
        <v>2</v>
      </c>
    </row>
    <row r="869" spans="1:18" x14ac:dyDescent="0.25">
      <c r="A869" t="s">
        <v>869</v>
      </c>
      <c r="B869" t="s">
        <v>830</v>
      </c>
      <c r="C869" t="s">
        <v>831</v>
      </c>
      <c r="D869">
        <v>2024</v>
      </c>
      <c r="E869" t="s">
        <v>832</v>
      </c>
      <c r="F869" t="s">
        <v>870</v>
      </c>
      <c r="G869" t="s">
        <v>833</v>
      </c>
      <c r="H869">
        <v>0.33</v>
      </c>
      <c r="I869">
        <v>1</v>
      </c>
      <c r="K869" s="55" t="s">
        <v>871</v>
      </c>
      <c r="M869" t="str">
        <f t="shared" si="13"/>
        <v>Cornell_2024_SOAP_HR_2868</v>
      </c>
      <c r="N869" t="s">
        <v>459</v>
      </c>
      <c r="O869" t="s">
        <v>2047</v>
      </c>
      <c r="P869">
        <v>2</v>
      </c>
      <c r="R869">
        <v>2</v>
      </c>
    </row>
    <row r="870" spans="1:18" x14ac:dyDescent="0.25">
      <c r="A870" t="s">
        <v>869</v>
      </c>
      <c r="B870" t="s">
        <v>830</v>
      </c>
      <c r="C870" t="s">
        <v>831</v>
      </c>
      <c r="D870">
        <v>2024</v>
      </c>
      <c r="E870" t="s">
        <v>832</v>
      </c>
      <c r="F870" t="s">
        <v>870</v>
      </c>
      <c r="G870" t="s">
        <v>833</v>
      </c>
      <c r="H870">
        <v>0.33</v>
      </c>
      <c r="I870">
        <v>1</v>
      </c>
      <c r="K870" s="55" t="s">
        <v>871</v>
      </c>
      <c r="M870" t="str">
        <f t="shared" si="13"/>
        <v>Cornell_2024_SOAP_HR_2869</v>
      </c>
      <c r="N870" t="s">
        <v>132</v>
      </c>
      <c r="O870" t="s">
        <v>1956</v>
      </c>
      <c r="P870">
        <v>2</v>
      </c>
      <c r="R870">
        <v>2</v>
      </c>
    </row>
    <row r="871" spans="1:18" x14ac:dyDescent="0.25">
      <c r="A871" t="s">
        <v>869</v>
      </c>
      <c r="B871" t="s">
        <v>830</v>
      </c>
      <c r="C871" t="s">
        <v>831</v>
      </c>
      <c r="D871">
        <v>2024</v>
      </c>
      <c r="E871" t="s">
        <v>832</v>
      </c>
      <c r="F871" t="s">
        <v>870</v>
      </c>
      <c r="G871" t="s">
        <v>833</v>
      </c>
      <c r="H871">
        <v>0.33</v>
      </c>
      <c r="I871">
        <v>1</v>
      </c>
      <c r="K871" s="55" t="s">
        <v>871</v>
      </c>
      <c r="M871" t="str">
        <f t="shared" si="13"/>
        <v>Cornell_2024_SOAP_HR_2870</v>
      </c>
      <c r="N871" t="s">
        <v>607</v>
      </c>
      <c r="O871" t="s">
        <v>2054</v>
      </c>
      <c r="P871">
        <v>2</v>
      </c>
      <c r="R871">
        <v>2</v>
      </c>
    </row>
    <row r="872" spans="1:18" x14ac:dyDescent="0.25">
      <c r="A872" t="s">
        <v>869</v>
      </c>
      <c r="B872" t="s">
        <v>830</v>
      </c>
      <c r="C872" t="s">
        <v>831</v>
      </c>
      <c r="D872">
        <v>2024</v>
      </c>
      <c r="E872" t="s">
        <v>832</v>
      </c>
      <c r="F872" t="s">
        <v>870</v>
      </c>
      <c r="G872" t="s">
        <v>833</v>
      </c>
      <c r="H872">
        <v>0.33</v>
      </c>
      <c r="I872">
        <v>1</v>
      </c>
      <c r="K872" s="55" t="s">
        <v>871</v>
      </c>
      <c r="M872" t="str">
        <f t="shared" si="13"/>
        <v>Cornell_2024_SOAP_HR_2871</v>
      </c>
      <c r="N872" t="s">
        <v>756</v>
      </c>
      <c r="O872" t="s">
        <v>1945</v>
      </c>
      <c r="P872">
        <v>2</v>
      </c>
      <c r="R872">
        <v>2</v>
      </c>
    </row>
    <row r="873" spans="1:18" x14ac:dyDescent="0.25">
      <c r="A873" t="s">
        <v>869</v>
      </c>
      <c r="B873" t="s">
        <v>830</v>
      </c>
      <c r="C873" t="s">
        <v>831</v>
      </c>
      <c r="D873">
        <v>2024</v>
      </c>
      <c r="E873" t="s">
        <v>832</v>
      </c>
      <c r="F873" t="s">
        <v>870</v>
      </c>
      <c r="G873" t="s">
        <v>833</v>
      </c>
      <c r="H873">
        <v>0.33</v>
      </c>
      <c r="I873">
        <v>1</v>
      </c>
      <c r="K873" s="55" t="s">
        <v>871</v>
      </c>
      <c r="M873" t="str">
        <f t="shared" si="13"/>
        <v>Cornell_2024_SOAP_HR_2872</v>
      </c>
      <c r="N873" t="s">
        <v>657</v>
      </c>
      <c r="O873" t="s">
        <v>2071</v>
      </c>
      <c r="P873">
        <v>2</v>
      </c>
      <c r="R873">
        <v>2</v>
      </c>
    </row>
    <row r="874" spans="1:18" x14ac:dyDescent="0.25">
      <c r="A874" t="s">
        <v>869</v>
      </c>
      <c r="B874" t="s">
        <v>830</v>
      </c>
      <c r="C874" t="s">
        <v>831</v>
      </c>
      <c r="D874">
        <v>2024</v>
      </c>
      <c r="E874" t="s">
        <v>832</v>
      </c>
      <c r="F874" t="s">
        <v>870</v>
      </c>
      <c r="G874" t="s">
        <v>833</v>
      </c>
      <c r="H874">
        <v>0.33</v>
      </c>
      <c r="I874">
        <v>1</v>
      </c>
      <c r="K874" s="55" t="s">
        <v>871</v>
      </c>
      <c r="M874" t="str">
        <f t="shared" si="13"/>
        <v>Cornell_2024_SOAP_HR_2873</v>
      </c>
      <c r="N874" t="s">
        <v>638</v>
      </c>
      <c r="O874" t="s">
        <v>2277</v>
      </c>
      <c r="P874">
        <v>2</v>
      </c>
      <c r="R874">
        <v>2</v>
      </c>
    </row>
    <row r="875" spans="1:18" x14ac:dyDescent="0.25">
      <c r="A875" t="s">
        <v>869</v>
      </c>
      <c r="B875" t="s">
        <v>830</v>
      </c>
      <c r="C875" t="s">
        <v>831</v>
      </c>
      <c r="D875">
        <v>2024</v>
      </c>
      <c r="E875" t="s">
        <v>832</v>
      </c>
      <c r="F875" t="s">
        <v>870</v>
      </c>
      <c r="G875" t="s">
        <v>833</v>
      </c>
      <c r="H875">
        <v>0.33</v>
      </c>
      <c r="I875">
        <v>1</v>
      </c>
      <c r="K875" s="55" t="s">
        <v>871</v>
      </c>
      <c r="M875" t="str">
        <f t="shared" si="13"/>
        <v>Cornell_2024_SOAP_HR_2874</v>
      </c>
      <c r="N875" t="s">
        <v>539</v>
      </c>
      <c r="O875" t="s">
        <v>2297</v>
      </c>
      <c r="P875">
        <v>2</v>
      </c>
      <c r="R875">
        <v>2</v>
      </c>
    </row>
    <row r="876" spans="1:18" x14ac:dyDescent="0.25">
      <c r="A876" t="s">
        <v>869</v>
      </c>
      <c r="B876" t="s">
        <v>830</v>
      </c>
      <c r="C876" t="s">
        <v>831</v>
      </c>
      <c r="D876">
        <v>2024</v>
      </c>
      <c r="E876" t="s">
        <v>832</v>
      </c>
      <c r="F876" t="s">
        <v>870</v>
      </c>
      <c r="G876" t="s">
        <v>833</v>
      </c>
      <c r="H876">
        <v>0.33</v>
      </c>
      <c r="I876">
        <v>1</v>
      </c>
      <c r="K876" s="55" t="s">
        <v>871</v>
      </c>
      <c r="M876" t="str">
        <f t="shared" si="13"/>
        <v>Cornell_2024_SOAP_HR_2875</v>
      </c>
      <c r="N876" t="s">
        <v>854</v>
      </c>
      <c r="O876" t="s">
        <v>1849</v>
      </c>
      <c r="P876">
        <v>2</v>
      </c>
      <c r="R876">
        <v>2</v>
      </c>
    </row>
    <row r="877" spans="1:18" x14ac:dyDescent="0.25">
      <c r="A877" t="s">
        <v>869</v>
      </c>
      <c r="B877" t="s">
        <v>830</v>
      </c>
      <c r="C877" t="s">
        <v>831</v>
      </c>
      <c r="D877">
        <v>2024</v>
      </c>
      <c r="E877" t="s">
        <v>832</v>
      </c>
      <c r="F877" t="s">
        <v>870</v>
      </c>
      <c r="G877" t="s">
        <v>833</v>
      </c>
      <c r="H877">
        <v>0.33</v>
      </c>
      <c r="I877">
        <v>1</v>
      </c>
      <c r="K877" s="55" t="s">
        <v>871</v>
      </c>
      <c r="M877" t="str">
        <f t="shared" si="13"/>
        <v>Cornell_2024_SOAP_HR_2876</v>
      </c>
      <c r="N877" t="s">
        <v>69</v>
      </c>
      <c r="O877" t="s">
        <v>2142</v>
      </c>
      <c r="P877">
        <v>2</v>
      </c>
      <c r="R877">
        <v>2</v>
      </c>
    </row>
    <row r="878" spans="1:18" x14ac:dyDescent="0.25">
      <c r="A878" t="s">
        <v>869</v>
      </c>
      <c r="B878" t="s">
        <v>830</v>
      </c>
      <c r="C878" t="s">
        <v>831</v>
      </c>
      <c r="D878">
        <v>2024</v>
      </c>
      <c r="E878" t="s">
        <v>832</v>
      </c>
      <c r="F878" t="s">
        <v>870</v>
      </c>
      <c r="G878" t="s">
        <v>833</v>
      </c>
      <c r="H878">
        <v>0.33</v>
      </c>
      <c r="I878">
        <v>1</v>
      </c>
      <c r="K878" s="55" t="s">
        <v>871</v>
      </c>
      <c r="M878" t="str">
        <f t="shared" si="13"/>
        <v>Cornell_2024_SOAP_HR_2877</v>
      </c>
      <c r="N878" t="s">
        <v>581</v>
      </c>
      <c r="O878" t="s">
        <v>2247</v>
      </c>
      <c r="P878">
        <v>2</v>
      </c>
      <c r="R878">
        <v>2</v>
      </c>
    </row>
    <row r="879" spans="1:18" x14ac:dyDescent="0.25">
      <c r="A879" t="s">
        <v>869</v>
      </c>
      <c r="B879" t="s">
        <v>830</v>
      </c>
      <c r="C879" t="s">
        <v>831</v>
      </c>
      <c r="D879">
        <v>2024</v>
      </c>
      <c r="E879" t="s">
        <v>832</v>
      </c>
      <c r="F879" t="s">
        <v>870</v>
      </c>
      <c r="G879" t="s">
        <v>833</v>
      </c>
      <c r="H879">
        <v>0.33</v>
      </c>
      <c r="I879">
        <v>1</v>
      </c>
      <c r="K879" s="55" t="s">
        <v>871</v>
      </c>
      <c r="M879" t="str">
        <f t="shared" si="13"/>
        <v>Cornell_2024_SOAP_HR_2878</v>
      </c>
      <c r="N879" t="s">
        <v>536</v>
      </c>
      <c r="O879" t="s">
        <v>1864</v>
      </c>
      <c r="P879">
        <v>2</v>
      </c>
      <c r="R879">
        <v>2</v>
      </c>
    </row>
    <row r="880" spans="1:18" x14ac:dyDescent="0.25">
      <c r="A880" t="s">
        <v>869</v>
      </c>
      <c r="B880" t="s">
        <v>830</v>
      </c>
      <c r="C880" t="s">
        <v>831</v>
      </c>
      <c r="D880">
        <v>2024</v>
      </c>
      <c r="E880" t="s">
        <v>832</v>
      </c>
      <c r="F880" t="s">
        <v>870</v>
      </c>
      <c r="G880" t="s">
        <v>833</v>
      </c>
      <c r="H880">
        <v>0.33</v>
      </c>
      <c r="I880">
        <v>1</v>
      </c>
      <c r="K880" s="55" t="s">
        <v>871</v>
      </c>
      <c r="M880" t="str">
        <f t="shared" si="13"/>
        <v>Cornell_2024_SOAP_HR_2879</v>
      </c>
      <c r="N880" t="s">
        <v>835</v>
      </c>
      <c r="O880" t="s">
        <v>2027</v>
      </c>
      <c r="P880">
        <v>2</v>
      </c>
      <c r="R880">
        <v>2</v>
      </c>
    </row>
    <row r="881" spans="1:18" x14ac:dyDescent="0.25">
      <c r="A881" t="s">
        <v>869</v>
      </c>
      <c r="B881" t="s">
        <v>830</v>
      </c>
      <c r="C881" t="s">
        <v>831</v>
      </c>
      <c r="D881">
        <v>2024</v>
      </c>
      <c r="E881" t="s">
        <v>832</v>
      </c>
      <c r="F881" t="s">
        <v>870</v>
      </c>
      <c r="G881" t="s">
        <v>833</v>
      </c>
      <c r="H881">
        <v>0.33</v>
      </c>
      <c r="I881">
        <v>1</v>
      </c>
      <c r="K881" s="55" t="s">
        <v>871</v>
      </c>
      <c r="M881" t="str">
        <f t="shared" si="13"/>
        <v>Cornell_2024_SOAP_HR_2880</v>
      </c>
      <c r="N881" t="s">
        <v>136</v>
      </c>
      <c r="O881" t="s">
        <v>2180</v>
      </c>
      <c r="P881">
        <v>2</v>
      </c>
      <c r="R881">
        <v>2</v>
      </c>
    </row>
    <row r="882" spans="1:18" x14ac:dyDescent="0.25">
      <c r="A882" t="s">
        <v>869</v>
      </c>
      <c r="B882" t="s">
        <v>830</v>
      </c>
      <c r="C882" t="s">
        <v>831</v>
      </c>
      <c r="D882">
        <v>2024</v>
      </c>
      <c r="E882" t="s">
        <v>832</v>
      </c>
      <c r="F882" t="s">
        <v>870</v>
      </c>
      <c r="G882" t="s">
        <v>833</v>
      </c>
      <c r="H882">
        <v>0.33</v>
      </c>
      <c r="I882">
        <v>1</v>
      </c>
      <c r="K882" s="55" t="s">
        <v>871</v>
      </c>
      <c r="M882" t="str">
        <f t="shared" si="13"/>
        <v>Cornell_2024_SOAP_HR_2881</v>
      </c>
      <c r="N882" t="s">
        <v>252</v>
      </c>
      <c r="O882" t="s">
        <v>2002</v>
      </c>
      <c r="P882">
        <v>2</v>
      </c>
      <c r="R882">
        <v>2</v>
      </c>
    </row>
    <row r="883" spans="1:18" x14ac:dyDescent="0.25">
      <c r="A883" t="s">
        <v>869</v>
      </c>
      <c r="B883" t="s">
        <v>830</v>
      </c>
      <c r="C883" t="s">
        <v>831</v>
      </c>
      <c r="D883">
        <v>2024</v>
      </c>
      <c r="E883" t="s">
        <v>832</v>
      </c>
      <c r="F883" t="s">
        <v>870</v>
      </c>
      <c r="G883" t="s">
        <v>833</v>
      </c>
      <c r="H883">
        <v>0.33</v>
      </c>
      <c r="I883">
        <v>1</v>
      </c>
      <c r="K883" s="55" t="s">
        <v>871</v>
      </c>
      <c r="M883" t="str">
        <f t="shared" si="13"/>
        <v>Cornell_2024_SOAP_HR_2882</v>
      </c>
      <c r="N883" t="s">
        <v>561</v>
      </c>
      <c r="O883" t="s">
        <v>2321</v>
      </c>
      <c r="P883">
        <v>2</v>
      </c>
      <c r="R883">
        <v>2</v>
      </c>
    </row>
    <row r="884" spans="1:18" x14ac:dyDescent="0.25">
      <c r="A884" t="s">
        <v>869</v>
      </c>
      <c r="B884" t="s">
        <v>830</v>
      </c>
      <c r="C884" t="s">
        <v>831</v>
      </c>
      <c r="D884">
        <v>2024</v>
      </c>
      <c r="E884" t="s">
        <v>832</v>
      </c>
      <c r="F884" t="s">
        <v>870</v>
      </c>
      <c r="G884" t="s">
        <v>833</v>
      </c>
      <c r="H884">
        <v>0.33</v>
      </c>
      <c r="I884">
        <v>1</v>
      </c>
      <c r="K884" s="55" t="s">
        <v>871</v>
      </c>
      <c r="M884" t="str">
        <f t="shared" si="13"/>
        <v>Cornell_2024_SOAP_HR_2883</v>
      </c>
      <c r="N884" t="s">
        <v>1357</v>
      </c>
      <c r="O884" t="s">
        <v>1878</v>
      </c>
      <c r="P884">
        <v>2</v>
      </c>
      <c r="R884">
        <v>2</v>
      </c>
    </row>
    <row r="885" spans="1:18" x14ac:dyDescent="0.25">
      <c r="A885" t="s">
        <v>869</v>
      </c>
      <c r="B885" t="s">
        <v>830</v>
      </c>
      <c r="C885" t="s">
        <v>831</v>
      </c>
      <c r="D885">
        <v>2024</v>
      </c>
      <c r="E885" t="s">
        <v>832</v>
      </c>
      <c r="F885" t="s">
        <v>870</v>
      </c>
      <c r="G885" t="s">
        <v>833</v>
      </c>
      <c r="H885">
        <v>0.33</v>
      </c>
      <c r="I885">
        <v>1</v>
      </c>
      <c r="K885" s="55" t="s">
        <v>871</v>
      </c>
      <c r="M885" t="str">
        <f t="shared" si="13"/>
        <v>Cornell_2024_SOAP_HR_2884</v>
      </c>
      <c r="N885" t="s">
        <v>379</v>
      </c>
      <c r="O885" t="s">
        <v>2262</v>
      </c>
      <c r="P885">
        <v>2</v>
      </c>
      <c r="R885">
        <v>2</v>
      </c>
    </row>
    <row r="886" spans="1:18" x14ac:dyDescent="0.25">
      <c r="A886" t="s">
        <v>869</v>
      </c>
      <c r="B886" t="s">
        <v>830</v>
      </c>
      <c r="C886" t="s">
        <v>831</v>
      </c>
      <c r="D886">
        <v>2024</v>
      </c>
      <c r="E886" t="s">
        <v>832</v>
      </c>
      <c r="F886" t="s">
        <v>870</v>
      </c>
      <c r="G886" t="s">
        <v>833</v>
      </c>
      <c r="H886">
        <v>0.33</v>
      </c>
      <c r="I886">
        <v>1</v>
      </c>
      <c r="K886" s="55" t="s">
        <v>871</v>
      </c>
      <c r="M886" t="str">
        <f t="shared" si="13"/>
        <v>Cornell_2024_SOAP_HR_2885</v>
      </c>
      <c r="N886" t="s">
        <v>89</v>
      </c>
      <c r="O886" t="s">
        <v>2113</v>
      </c>
      <c r="P886">
        <v>2</v>
      </c>
      <c r="R886">
        <v>2</v>
      </c>
    </row>
    <row r="887" spans="1:18" x14ac:dyDescent="0.25">
      <c r="A887" t="s">
        <v>869</v>
      </c>
      <c r="B887" t="s">
        <v>830</v>
      </c>
      <c r="C887" t="s">
        <v>831</v>
      </c>
      <c r="D887">
        <v>2024</v>
      </c>
      <c r="E887" t="s">
        <v>832</v>
      </c>
      <c r="F887" t="s">
        <v>870</v>
      </c>
      <c r="G887" t="s">
        <v>833</v>
      </c>
      <c r="H887">
        <v>0.33</v>
      </c>
      <c r="I887">
        <v>1</v>
      </c>
      <c r="K887" s="55" t="s">
        <v>871</v>
      </c>
      <c r="M887" t="str">
        <f t="shared" si="13"/>
        <v>Cornell_2024_SOAP_HR_2886</v>
      </c>
      <c r="N887" t="s">
        <v>156</v>
      </c>
      <c r="O887" t="s">
        <v>2183</v>
      </c>
      <c r="P887">
        <v>2</v>
      </c>
      <c r="R887">
        <v>2</v>
      </c>
    </row>
    <row r="888" spans="1:18" x14ac:dyDescent="0.25">
      <c r="A888" t="s">
        <v>869</v>
      </c>
      <c r="B888" t="s">
        <v>830</v>
      </c>
      <c r="C888" t="s">
        <v>831</v>
      </c>
      <c r="D888">
        <v>2024</v>
      </c>
      <c r="E888" t="s">
        <v>832</v>
      </c>
      <c r="F888" t="s">
        <v>870</v>
      </c>
      <c r="G888" t="s">
        <v>833</v>
      </c>
      <c r="H888">
        <v>0.33</v>
      </c>
      <c r="I888">
        <v>1</v>
      </c>
      <c r="K888" s="55" t="s">
        <v>871</v>
      </c>
      <c r="M888" t="str">
        <f t="shared" si="13"/>
        <v>Cornell_2024_SOAP_HR_2887</v>
      </c>
      <c r="N888" t="s">
        <v>436</v>
      </c>
      <c r="O888" t="s">
        <v>1857</v>
      </c>
      <c r="P888">
        <v>2</v>
      </c>
      <c r="R888">
        <v>2</v>
      </c>
    </row>
    <row r="889" spans="1:18" x14ac:dyDescent="0.25">
      <c r="A889" t="s">
        <v>869</v>
      </c>
      <c r="B889" t="s">
        <v>830</v>
      </c>
      <c r="C889" t="s">
        <v>831</v>
      </c>
      <c r="D889">
        <v>2024</v>
      </c>
      <c r="E889" t="s">
        <v>832</v>
      </c>
      <c r="F889" t="s">
        <v>870</v>
      </c>
      <c r="G889" t="s">
        <v>833</v>
      </c>
      <c r="H889">
        <v>0.33</v>
      </c>
      <c r="I889">
        <v>1</v>
      </c>
      <c r="K889" s="55" t="s">
        <v>871</v>
      </c>
      <c r="M889" t="str">
        <f t="shared" si="13"/>
        <v>Cornell_2024_SOAP_HR_2888</v>
      </c>
      <c r="N889" t="s">
        <v>466</v>
      </c>
      <c r="O889" t="s">
        <v>1998</v>
      </c>
      <c r="P889">
        <v>2</v>
      </c>
      <c r="R889">
        <v>2</v>
      </c>
    </row>
    <row r="890" spans="1:18" x14ac:dyDescent="0.25">
      <c r="A890" t="s">
        <v>869</v>
      </c>
      <c r="B890" t="s">
        <v>830</v>
      </c>
      <c r="C890" t="s">
        <v>831</v>
      </c>
      <c r="D890">
        <v>2024</v>
      </c>
      <c r="E890" t="s">
        <v>832</v>
      </c>
      <c r="F890" t="s">
        <v>870</v>
      </c>
      <c r="G890" t="s">
        <v>833</v>
      </c>
      <c r="H890">
        <v>0.33</v>
      </c>
      <c r="I890">
        <v>1</v>
      </c>
      <c r="K890" s="55" t="s">
        <v>871</v>
      </c>
      <c r="M890" t="str">
        <f t="shared" si="13"/>
        <v>Cornell_2024_SOAP_HR_2889</v>
      </c>
      <c r="N890" t="s">
        <v>451</v>
      </c>
      <c r="O890" t="s">
        <v>2067</v>
      </c>
      <c r="P890">
        <v>2</v>
      </c>
      <c r="R890">
        <v>2</v>
      </c>
    </row>
    <row r="891" spans="1:18" x14ac:dyDescent="0.25">
      <c r="A891" t="s">
        <v>869</v>
      </c>
      <c r="B891" t="s">
        <v>830</v>
      </c>
      <c r="C891" t="s">
        <v>831</v>
      </c>
      <c r="D891">
        <v>2024</v>
      </c>
      <c r="E891" t="s">
        <v>832</v>
      </c>
      <c r="F891" t="s">
        <v>870</v>
      </c>
      <c r="G891" t="s">
        <v>833</v>
      </c>
      <c r="H891">
        <v>0.33</v>
      </c>
      <c r="I891">
        <v>1</v>
      </c>
      <c r="K891" s="55" t="s">
        <v>871</v>
      </c>
      <c r="M891" t="str">
        <f t="shared" si="13"/>
        <v>Cornell_2024_SOAP_HR_2890</v>
      </c>
      <c r="N891" t="s">
        <v>181</v>
      </c>
      <c r="O891" t="s">
        <v>1927</v>
      </c>
      <c r="P891">
        <v>2</v>
      </c>
      <c r="R891">
        <v>2</v>
      </c>
    </row>
    <row r="892" spans="1:18" x14ac:dyDescent="0.25">
      <c r="A892" t="s">
        <v>869</v>
      </c>
      <c r="B892" t="s">
        <v>830</v>
      </c>
      <c r="C892" t="s">
        <v>831</v>
      </c>
      <c r="D892">
        <v>2024</v>
      </c>
      <c r="E892" t="s">
        <v>832</v>
      </c>
      <c r="F892" t="s">
        <v>870</v>
      </c>
      <c r="G892" t="s">
        <v>833</v>
      </c>
      <c r="H892">
        <v>0.33</v>
      </c>
      <c r="I892">
        <v>1</v>
      </c>
      <c r="K892" s="55" t="s">
        <v>871</v>
      </c>
      <c r="M892" t="str">
        <f t="shared" si="13"/>
        <v>Cornell_2024_SOAP_HR_2891</v>
      </c>
      <c r="N892" t="s">
        <v>266</v>
      </c>
      <c r="O892" t="s">
        <v>2239</v>
      </c>
      <c r="P892">
        <v>2</v>
      </c>
      <c r="R892">
        <v>2</v>
      </c>
    </row>
    <row r="893" spans="1:18" x14ac:dyDescent="0.25">
      <c r="A893" t="s">
        <v>869</v>
      </c>
      <c r="B893" t="s">
        <v>830</v>
      </c>
      <c r="C893" t="s">
        <v>831</v>
      </c>
      <c r="D893">
        <v>2024</v>
      </c>
      <c r="E893" t="s">
        <v>832</v>
      </c>
      <c r="F893" t="s">
        <v>870</v>
      </c>
      <c r="G893" t="s">
        <v>833</v>
      </c>
      <c r="H893">
        <v>0.33</v>
      </c>
      <c r="I893">
        <v>1</v>
      </c>
      <c r="K893" s="55" t="s">
        <v>871</v>
      </c>
      <c r="M893" t="str">
        <f t="shared" si="13"/>
        <v>Cornell_2024_SOAP_HR_2892</v>
      </c>
      <c r="N893" t="s">
        <v>237</v>
      </c>
      <c r="O893" t="s">
        <v>2042</v>
      </c>
      <c r="P893">
        <v>2</v>
      </c>
      <c r="R893">
        <v>2</v>
      </c>
    </row>
    <row r="894" spans="1:18" x14ac:dyDescent="0.25">
      <c r="A894" t="s">
        <v>869</v>
      </c>
      <c r="B894" t="s">
        <v>830</v>
      </c>
      <c r="C894" t="s">
        <v>831</v>
      </c>
      <c r="D894">
        <v>2024</v>
      </c>
      <c r="E894" t="s">
        <v>832</v>
      </c>
      <c r="F894" t="s">
        <v>870</v>
      </c>
      <c r="G894" t="s">
        <v>833</v>
      </c>
      <c r="H894">
        <v>0.33</v>
      </c>
      <c r="I894">
        <v>1</v>
      </c>
      <c r="K894" s="55" t="s">
        <v>871</v>
      </c>
      <c r="M894" t="str">
        <f t="shared" si="13"/>
        <v>Cornell_2024_SOAP_HR_2893</v>
      </c>
      <c r="N894" t="s">
        <v>535</v>
      </c>
      <c r="O894" t="s">
        <v>1906</v>
      </c>
      <c r="P894">
        <v>2</v>
      </c>
      <c r="R894">
        <v>2</v>
      </c>
    </row>
    <row r="895" spans="1:18" x14ac:dyDescent="0.25">
      <c r="A895" t="s">
        <v>869</v>
      </c>
      <c r="B895" t="s">
        <v>830</v>
      </c>
      <c r="C895" t="s">
        <v>831</v>
      </c>
      <c r="D895">
        <v>2024</v>
      </c>
      <c r="E895" t="s">
        <v>832</v>
      </c>
      <c r="F895" t="s">
        <v>870</v>
      </c>
      <c r="G895" t="s">
        <v>833</v>
      </c>
      <c r="H895">
        <v>0.33</v>
      </c>
      <c r="I895">
        <v>1</v>
      </c>
      <c r="K895" s="55" t="s">
        <v>871</v>
      </c>
      <c r="M895" t="str">
        <f t="shared" si="13"/>
        <v>Cornell_2024_SOAP_HR_2894</v>
      </c>
      <c r="N895" t="s">
        <v>93</v>
      </c>
      <c r="O895" t="s">
        <v>2230</v>
      </c>
      <c r="P895">
        <v>2</v>
      </c>
      <c r="R895">
        <v>2</v>
      </c>
    </row>
    <row r="896" spans="1:18" x14ac:dyDescent="0.25">
      <c r="A896" t="s">
        <v>869</v>
      </c>
      <c r="B896" t="s">
        <v>830</v>
      </c>
      <c r="C896" t="s">
        <v>831</v>
      </c>
      <c r="D896">
        <v>2024</v>
      </c>
      <c r="E896" t="s">
        <v>832</v>
      </c>
      <c r="F896" t="s">
        <v>870</v>
      </c>
      <c r="G896" t="s">
        <v>833</v>
      </c>
      <c r="H896">
        <v>0.33</v>
      </c>
      <c r="I896">
        <v>1</v>
      </c>
      <c r="K896" s="55" t="s">
        <v>871</v>
      </c>
      <c r="M896" t="str">
        <f t="shared" si="13"/>
        <v>Cornell_2024_SOAP_HR_2895</v>
      </c>
      <c r="N896" t="s">
        <v>744</v>
      </c>
      <c r="O896" t="s">
        <v>2181</v>
      </c>
      <c r="P896">
        <v>2</v>
      </c>
      <c r="R896">
        <v>2</v>
      </c>
    </row>
    <row r="897" spans="1:18" x14ac:dyDescent="0.25">
      <c r="A897" t="s">
        <v>869</v>
      </c>
      <c r="B897" t="s">
        <v>830</v>
      </c>
      <c r="C897" t="s">
        <v>831</v>
      </c>
      <c r="D897">
        <v>2024</v>
      </c>
      <c r="E897" t="s">
        <v>832</v>
      </c>
      <c r="F897" t="s">
        <v>870</v>
      </c>
      <c r="G897" t="s">
        <v>833</v>
      </c>
      <c r="H897">
        <v>0.33</v>
      </c>
      <c r="I897">
        <v>1</v>
      </c>
      <c r="K897" s="55" t="s">
        <v>871</v>
      </c>
      <c r="M897" t="str">
        <f t="shared" si="13"/>
        <v>Cornell_2024_SOAP_HR_2896</v>
      </c>
      <c r="N897" t="s">
        <v>340</v>
      </c>
      <c r="O897" t="s">
        <v>1919</v>
      </c>
      <c r="P897">
        <v>2</v>
      </c>
      <c r="R897">
        <v>2</v>
      </c>
    </row>
    <row r="898" spans="1:18" x14ac:dyDescent="0.25">
      <c r="A898" t="s">
        <v>869</v>
      </c>
      <c r="B898" t="s">
        <v>830</v>
      </c>
      <c r="C898" t="s">
        <v>831</v>
      </c>
      <c r="D898">
        <v>2024</v>
      </c>
      <c r="E898" t="s">
        <v>832</v>
      </c>
      <c r="F898" t="s">
        <v>870</v>
      </c>
      <c r="G898" t="s">
        <v>833</v>
      </c>
      <c r="H898">
        <v>0.33</v>
      </c>
      <c r="I898">
        <v>1</v>
      </c>
      <c r="K898" s="55" t="s">
        <v>871</v>
      </c>
      <c r="M898" t="str">
        <f t="shared" si="13"/>
        <v>Cornell_2024_SOAP_HR_2897</v>
      </c>
      <c r="N898" t="s">
        <v>27</v>
      </c>
      <c r="O898" t="s">
        <v>2279</v>
      </c>
      <c r="P898">
        <v>2</v>
      </c>
      <c r="R898">
        <v>2</v>
      </c>
    </row>
    <row r="899" spans="1:18" x14ac:dyDescent="0.25">
      <c r="A899" t="s">
        <v>869</v>
      </c>
      <c r="B899" t="s">
        <v>830</v>
      </c>
      <c r="C899" t="s">
        <v>831</v>
      </c>
      <c r="D899">
        <v>2024</v>
      </c>
      <c r="E899" t="s">
        <v>832</v>
      </c>
      <c r="F899" t="s">
        <v>870</v>
      </c>
      <c r="G899" t="s">
        <v>833</v>
      </c>
      <c r="H899">
        <v>0.33</v>
      </c>
      <c r="I899">
        <v>1</v>
      </c>
      <c r="K899" s="55" t="s">
        <v>871</v>
      </c>
      <c r="M899" t="str">
        <f t="shared" ref="M899:M911" si="14">_xlfn.CONCAT(A899,"_",O899)</f>
        <v>Cornell_2024_SOAP_HR_2898</v>
      </c>
      <c r="N899" t="s">
        <v>838</v>
      </c>
      <c r="O899" t="s">
        <v>1875</v>
      </c>
      <c r="P899">
        <v>2</v>
      </c>
      <c r="R899">
        <v>2</v>
      </c>
    </row>
    <row r="900" spans="1:18" x14ac:dyDescent="0.25">
      <c r="A900" t="s">
        <v>869</v>
      </c>
      <c r="B900" t="s">
        <v>830</v>
      </c>
      <c r="C900" t="s">
        <v>831</v>
      </c>
      <c r="D900">
        <v>2024</v>
      </c>
      <c r="E900" t="s">
        <v>832</v>
      </c>
      <c r="F900" t="s">
        <v>870</v>
      </c>
      <c r="G900" t="s">
        <v>833</v>
      </c>
      <c r="H900">
        <v>0.33</v>
      </c>
      <c r="I900">
        <v>1</v>
      </c>
      <c r="K900" s="55" t="s">
        <v>871</v>
      </c>
      <c r="M900" t="str">
        <f t="shared" si="14"/>
        <v>Cornell_2024_SOAP_HR_2899</v>
      </c>
      <c r="N900" t="s">
        <v>574</v>
      </c>
      <c r="O900" t="s">
        <v>1958</v>
      </c>
      <c r="P900">
        <v>2</v>
      </c>
      <c r="R900">
        <v>2</v>
      </c>
    </row>
    <row r="901" spans="1:18" x14ac:dyDescent="0.25">
      <c r="A901" t="s">
        <v>869</v>
      </c>
      <c r="B901" t="s">
        <v>830</v>
      </c>
      <c r="C901" t="s">
        <v>831</v>
      </c>
      <c r="D901">
        <v>2024</v>
      </c>
      <c r="E901" t="s">
        <v>832</v>
      </c>
      <c r="F901" t="s">
        <v>870</v>
      </c>
      <c r="G901" t="s">
        <v>833</v>
      </c>
      <c r="H901">
        <v>0.33</v>
      </c>
      <c r="I901">
        <v>1</v>
      </c>
      <c r="K901" s="55" t="s">
        <v>871</v>
      </c>
      <c r="M901" t="str">
        <f t="shared" si="14"/>
        <v>Cornell_2024_SOAP_HR_2900</v>
      </c>
      <c r="N901" t="s">
        <v>256</v>
      </c>
      <c r="O901" t="s">
        <v>2172</v>
      </c>
      <c r="P901">
        <v>2</v>
      </c>
      <c r="R901">
        <v>2</v>
      </c>
    </row>
    <row r="902" spans="1:18" x14ac:dyDescent="0.25">
      <c r="A902" t="s">
        <v>869</v>
      </c>
      <c r="B902" t="s">
        <v>830</v>
      </c>
      <c r="C902" t="s">
        <v>831</v>
      </c>
      <c r="D902">
        <v>2024</v>
      </c>
      <c r="E902" t="s">
        <v>832</v>
      </c>
      <c r="F902" t="s">
        <v>870</v>
      </c>
      <c r="G902" t="s">
        <v>833</v>
      </c>
      <c r="H902">
        <v>0.33</v>
      </c>
      <c r="I902">
        <v>1</v>
      </c>
      <c r="K902" s="55" t="s">
        <v>871</v>
      </c>
      <c r="M902" t="str">
        <f t="shared" si="14"/>
        <v>Cornell_2024_SOAP_HR_2901</v>
      </c>
      <c r="N902" t="s">
        <v>365</v>
      </c>
      <c r="O902" t="s">
        <v>2195</v>
      </c>
      <c r="P902">
        <v>2</v>
      </c>
      <c r="R902">
        <v>2</v>
      </c>
    </row>
    <row r="903" spans="1:18" x14ac:dyDescent="0.25">
      <c r="A903" t="s">
        <v>869</v>
      </c>
      <c r="B903" t="s">
        <v>830</v>
      </c>
      <c r="C903" t="s">
        <v>831</v>
      </c>
      <c r="D903">
        <v>2024</v>
      </c>
      <c r="E903" t="s">
        <v>832</v>
      </c>
      <c r="F903" t="s">
        <v>870</v>
      </c>
      <c r="G903" t="s">
        <v>833</v>
      </c>
      <c r="H903">
        <v>0.33</v>
      </c>
      <c r="I903">
        <v>1</v>
      </c>
      <c r="K903" s="55" t="s">
        <v>871</v>
      </c>
      <c r="M903" t="str">
        <f t="shared" si="14"/>
        <v>Cornell_2024_SOAP_HR_2902</v>
      </c>
      <c r="N903" t="s">
        <v>1354</v>
      </c>
      <c r="O903" t="s">
        <v>2076</v>
      </c>
      <c r="P903">
        <v>2</v>
      </c>
      <c r="R903">
        <v>2</v>
      </c>
    </row>
    <row r="904" spans="1:18" x14ac:dyDescent="0.25">
      <c r="A904" t="s">
        <v>869</v>
      </c>
      <c r="B904" t="s">
        <v>830</v>
      </c>
      <c r="C904" t="s">
        <v>831</v>
      </c>
      <c r="D904">
        <v>2024</v>
      </c>
      <c r="E904" t="s">
        <v>832</v>
      </c>
      <c r="F904" t="s">
        <v>870</v>
      </c>
      <c r="G904" t="s">
        <v>833</v>
      </c>
      <c r="H904">
        <v>0.33</v>
      </c>
      <c r="I904">
        <v>1</v>
      </c>
      <c r="K904" s="55" t="s">
        <v>871</v>
      </c>
      <c r="M904" t="str">
        <f t="shared" si="14"/>
        <v>Cornell_2024_SOAP_HR_2903</v>
      </c>
      <c r="N904" t="s">
        <v>382</v>
      </c>
      <c r="O904" t="s">
        <v>2212</v>
      </c>
      <c r="P904">
        <v>2</v>
      </c>
      <c r="R904">
        <v>2</v>
      </c>
    </row>
    <row r="905" spans="1:18" x14ac:dyDescent="0.25">
      <c r="A905" t="s">
        <v>869</v>
      </c>
      <c r="B905" t="s">
        <v>830</v>
      </c>
      <c r="C905" t="s">
        <v>831</v>
      </c>
      <c r="D905">
        <v>2024</v>
      </c>
      <c r="E905" t="s">
        <v>832</v>
      </c>
      <c r="F905" t="s">
        <v>870</v>
      </c>
      <c r="G905" t="s">
        <v>833</v>
      </c>
      <c r="H905">
        <v>0.33</v>
      </c>
      <c r="I905">
        <v>1</v>
      </c>
      <c r="K905" s="55" t="s">
        <v>871</v>
      </c>
      <c r="M905" t="str">
        <f t="shared" si="14"/>
        <v>Cornell_2024_SOAP_HR_2904</v>
      </c>
      <c r="N905" t="s">
        <v>404</v>
      </c>
      <c r="O905" t="s">
        <v>2144</v>
      </c>
      <c r="P905">
        <v>2</v>
      </c>
      <c r="R905">
        <v>2</v>
      </c>
    </row>
    <row r="906" spans="1:18" x14ac:dyDescent="0.25">
      <c r="A906" t="s">
        <v>869</v>
      </c>
      <c r="B906" t="s">
        <v>830</v>
      </c>
      <c r="C906" t="s">
        <v>831</v>
      </c>
      <c r="D906">
        <v>2024</v>
      </c>
      <c r="E906" t="s">
        <v>832</v>
      </c>
      <c r="F906" t="s">
        <v>870</v>
      </c>
      <c r="G906" t="s">
        <v>833</v>
      </c>
      <c r="H906">
        <v>0.33</v>
      </c>
      <c r="I906">
        <v>1</v>
      </c>
      <c r="K906" s="55" t="s">
        <v>871</v>
      </c>
      <c r="M906" t="str">
        <f t="shared" si="14"/>
        <v>Cornell_2024_SOAP_HR_2905</v>
      </c>
      <c r="N906" t="s">
        <v>35</v>
      </c>
      <c r="O906" t="s">
        <v>2112</v>
      </c>
      <c r="P906">
        <v>2</v>
      </c>
      <c r="R906">
        <v>2</v>
      </c>
    </row>
    <row r="907" spans="1:18" x14ac:dyDescent="0.25">
      <c r="A907" t="s">
        <v>869</v>
      </c>
      <c r="B907" t="s">
        <v>830</v>
      </c>
      <c r="C907" t="s">
        <v>831</v>
      </c>
      <c r="D907">
        <v>2024</v>
      </c>
      <c r="E907" t="s">
        <v>832</v>
      </c>
      <c r="F907" t="s">
        <v>870</v>
      </c>
      <c r="G907" t="s">
        <v>833</v>
      </c>
      <c r="H907">
        <v>0.33</v>
      </c>
      <c r="I907">
        <v>1</v>
      </c>
      <c r="K907" s="55" t="s">
        <v>871</v>
      </c>
      <c r="M907" t="str">
        <f t="shared" si="14"/>
        <v>Cornell_2024_SOAP_HR_2906</v>
      </c>
      <c r="N907" t="s">
        <v>151</v>
      </c>
      <c r="O907" t="s">
        <v>1965</v>
      </c>
      <c r="P907">
        <v>2</v>
      </c>
      <c r="R907">
        <v>2</v>
      </c>
    </row>
    <row r="908" spans="1:18" x14ac:dyDescent="0.25">
      <c r="A908" t="s">
        <v>869</v>
      </c>
      <c r="B908" t="s">
        <v>830</v>
      </c>
      <c r="C908" t="s">
        <v>831</v>
      </c>
      <c r="D908">
        <v>2024</v>
      </c>
      <c r="E908" t="s">
        <v>832</v>
      </c>
      <c r="F908" t="s">
        <v>870</v>
      </c>
      <c r="G908" t="s">
        <v>833</v>
      </c>
      <c r="H908">
        <v>0.33</v>
      </c>
      <c r="I908">
        <v>1</v>
      </c>
      <c r="K908" s="55" t="s">
        <v>871</v>
      </c>
      <c r="M908" t="str">
        <f t="shared" si="14"/>
        <v>Cornell_2024_SOAP_HR_2907</v>
      </c>
      <c r="N908" t="s">
        <v>254</v>
      </c>
      <c r="O908" t="s">
        <v>1903</v>
      </c>
      <c r="P908">
        <v>2</v>
      </c>
      <c r="R908">
        <v>2</v>
      </c>
    </row>
    <row r="909" spans="1:18" x14ac:dyDescent="0.25">
      <c r="A909" t="s">
        <v>869</v>
      </c>
      <c r="B909" t="s">
        <v>830</v>
      </c>
      <c r="C909" t="s">
        <v>831</v>
      </c>
      <c r="D909">
        <v>2024</v>
      </c>
      <c r="E909" t="s">
        <v>832</v>
      </c>
      <c r="F909" t="s">
        <v>870</v>
      </c>
      <c r="G909" t="s">
        <v>833</v>
      </c>
      <c r="H909">
        <v>0.33</v>
      </c>
      <c r="I909">
        <v>1</v>
      </c>
      <c r="K909" s="55" t="s">
        <v>871</v>
      </c>
      <c r="M909" t="str">
        <f t="shared" si="14"/>
        <v>Cornell_2024_SOAP_HR_2908</v>
      </c>
      <c r="N909" t="s">
        <v>515</v>
      </c>
      <c r="O909" t="s">
        <v>2109</v>
      </c>
      <c r="P909">
        <v>2</v>
      </c>
      <c r="R909">
        <v>2</v>
      </c>
    </row>
    <row r="910" spans="1:18" x14ac:dyDescent="0.25">
      <c r="A910" t="s">
        <v>869</v>
      </c>
      <c r="B910" t="s">
        <v>830</v>
      </c>
      <c r="C910" t="s">
        <v>831</v>
      </c>
      <c r="D910">
        <v>2024</v>
      </c>
      <c r="E910" t="s">
        <v>832</v>
      </c>
      <c r="F910" t="s">
        <v>870</v>
      </c>
      <c r="G910" t="s">
        <v>833</v>
      </c>
      <c r="H910">
        <v>0.33</v>
      </c>
      <c r="I910">
        <v>1</v>
      </c>
      <c r="K910" s="55" t="s">
        <v>871</v>
      </c>
      <c r="M910" t="str">
        <f t="shared" si="14"/>
        <v>Cornell_2024_SOAP_HR_2909</v>
      </c>
      <c r="N910" t="s">
        <v>326</v>
      </c>
      <c r="O910" t="s">
        <v>2274</v>
      </c>
      <c r="P910">
        <v>2</v>
      </c>
      <c r="R910">
        <v>2</v>
      </c>
    </row>
    <row r="911" spans="1:18" x14ac:dyDescent="0.25">
      <c r="A911" t="s">
        <v>869</v>
      </c>
      <c r="B911" t="s">
        <v>830</v>
      </c>
      <c r="C911" t="s">
        <v>831</v>
      </c>
      <c r="D911">
        <v>2024</v>
      </c>
      <c r="E911" t="s">
        <v>832</v>
      </c>
      <c r="F911" t="s">
        <v>870</v>
      </c>
      <c r="G911" t="s">
        <v>833</v>
      </c>
      <c r="H911">
        <v>0.33</v>
      </c>
      <c r="I911">
        <v>1</v>
      </c>
      <c r="K911" s="55" t="s">
        <v>871</v>
      </c>
      <c r="M911" t="str">
        <f t="shared" si="14"/>
        <v>Cornell_2024_SOAP_HR_2910</v>
      </c>
      <c r="N911" t="s">
        <v>866</v>
      </c>
      <c r="O911" t="s">
        <v>2074</v>
      </c>
      <c r="P911">
        <v>2</v>
      </c>
      <c r="R911">
        <v>2</v>
      </c>
    </row>
    <row r="912" spans="1:18" x14ac:dyDescent="0.25">
      <c r="A912" t="s">
        <v>869</v>
      </c>
      <c r="B912" t="s">
        <v>830</v>
      </c>
      <c r="C912" t="s">
        <v>831</v>
      </c>
      <c r="D912">
        <v>2024</v>
      </c>
      <c r="E912" t="s">
        <v>832</v>
      </c>
      <c r="F912" t="s">
        <v>870</v>
      </c>
      <c r="G912" t="s">
        <v>833</v>
      </c>
      <c r="H912">
        <v>0.33</v>
      </c>
      <c r="I912">
        <v>1</v>
      </c>
      <c r="K912" s="55" t="s">
        <v>871</v>
      </c>
      <c r="M912" t="str">
        <f t="shared" ref="M912:M961" si="15">_xlfn.CONCAT(A912,"_",O912)</f>
        <v>Cornell_2024_SOAP_HR_2911</v>
      </c>
      <c r="N912" t="s">
        <v>261</v>
      </c>
      <c r="O912" t="s">
        <v>2082</v>
      </c>
      <c r="P912">
        <v>2</v>
      </c>
      <c r="R912">
        <v>2</v>
      </c>
    </row>
    <row r="913" spans="1:18" x14ac:dyDescent="0.25">
      <c r="A913" t="s">
        <v>869</v>
      </c>
      <c r="B913" t="s">
        <v>830</v>
      </c>
      <c r="C913" t="s">
        <v>831</v>
      </c>
      <c r="D913">
        <v>2024</v>
      </c>
      <c r="E913" t="s">
        <v>832</v>
      </c>
      <c r="F913" t="s">
        <v>870</v>
      </c>
      <c r="G913" t="s">
        <v>833</v>
      </c>
      <c r="H913">
        <v>0.33</v>
      </c>
      <c r="I913">
        <v>1</v>
      </c>
      <c r="K913" s="55" t="s">
        <v>871</v>
      </c>
      <c r="M913" t="str">
        <f t="shared" si="15"/>
        <v>Cornell_2024_SOAP_HR_2912</v>
      </c>
      <c r="N913" t="s">
        <v>344</v>
      </c>
      <c r="O913" t="s">
        <v>2015</v>
      </c>
      <c r="P913">
        <v>2</v>
      </c>
      <c r="R913">
        <v>2</v>
      </c>
    </row>
    <row r="914" spans="1:18" x14ac:dyDescent="0.25">
      <c r="A914" t="s">
        <v>869</v>
      </c>
      <c r="B914" t="s">
        <v>830</v>
      </c>
      <c r="C914" t="s">
        <v>831</v>
      </c>
      <c r="D914">
        <v>2024</v>
      </c>
      <c r="E914" t="s">
        <v>832</v>
      </c>
      <c r="F914" t="s">
        <v>870</v>
      </c>
      <c r="G914" t="s">
        <v>833</v>
      </c>
      <c r="H914">
        <v>0.33</v>
      </c>
      <c r="I914">
        <v>1</v>
      </c>
      <c r="K914" s="55" t="s">
        <v>871</v>
      </c>
      <c r="M914" t="str">
        <f t="shared" si="15"/>
        <v>Cornell_2024_SOAP_HR_2913</v>
      </c>
      <c r="N914" t="s">
        <v>106</v>
      </c>
      <c r="O914" t="s">
        <v>1948</v>
      </c>
      <c r="P914">
        <v>2</v>
      </c>
      <c r="R914">
        <v>2</v>
      </c>
    </row>
    <row r="915" spans="1:18" x14ac:dyDescent="0.25">
      <c r="A915" t="s">
        <v>869</v>
      </c>
      <c r="B915" t="s">
        <v>830</v>
      </c>
      <c r="C915" t="s">
        <v>831</v>
      </c>
      <c r="D915">
        <v>2024</v>
      </c>
      <c r="E915" t="s">
        <v>832</v>
      </c>
      <c r="F915" t="s">
        <v>870</v>
      </c>
      <c r="G915" t="s">
        <v>833</v>
      </c>
      <c r="H915">
        <v>0.33</v>
      </c>
      <c r="I915">
        <v>1</v>
      </c>
      <c r="K915" s="55" t="s">
        <v>871</v>
      </c>
      <c r="M915" t="str">
        <f t="shared" si="15"/>
        <v>Cornell_2024_SOAP_HR_2914</v>
      </c>
      <c r="N915" t="s">
        <v>45</v>
      </c>
      <c r="O915" t="s">
        <v>2150</v>
      </c>
      <c r="P915">
        <v>2</v>
      </c>
      <c r="R915">
        <v>2</v>
      </c>
    </row>
    <row r="916" spans="1:18" x14ac:dyDescent="0.25">
      <c r="A916" t="s">
        <v>869</v>
      </c>
      <c r="B916" t="s">
        <v>830</v>
      </c>
      <c r="C916" t="s">
        <v>831</v>
      </c>
      <c r="D916">
        <v>2024</v>
      </c>
      <c r="E916" t="s">
        <v>832</v>
      </c>
      <c r="F916" t="s">
        <v>870</v>
      </c>
      <c r="G916" t="s">
        <v>833</v>
      </c>
      <c r="H916">
        <v>0.33</v>
      </c>
      <c r="I916">
        <v>1</v>
      </c>
      <c r="K916" s="55" t="s">
        <v>871</v>
      </c>
      <c r="M916" t="str">
        <f t="shared" si="15"/>
        <v>Cornell_2024_SOAP_HR_2915</v>
      </c>
      <c r="N916" t="s">
        <v>279</v>
      </c>
      <c r="O916" t="s">
        <v>1994</v>
      </c>
      <c r="P916">
        <v>2</v>
      </c>
      <c r="R916">
        <v>2</v>
      </c>
    </row>
    <row r="917" spans="1:18" x14ac:dyDescent="0.25">
      <c r="A917" t="s">
        <v>869</v>
      </c>
      <c r="B917" t="s">
        <v>830</v>
      </c>
      <c r="C917" t="s">
        <v>831</v>
      </c>
      <c r="D917">
        <v>2024</v>
      </c>
      <c r="E917" t="s">
        <v>832</v>
      </c>
      <c r="F917" t="s">
        <v>870</v>
      </c>
      <c r="G917" t="s">
        <v>833</v>
      </c>
      <c r="H917">
        <v>0.33</v>
      </c>
      <c r="I917">
        <v>1</v>
      </c>
      <c r="K917" s="55" t="s">
        <v>871</v>
      </c>
      <c r="M917" t="str">
        <f t="shared" si="15"/>
        <v>Cornell_2024_SOAP_HR_2916</v>
      </c>
      <c r="N917" t="s">
        <v>220</v>
      </c>
      <c r="O917" t="s">
        <v>2068</v>
      </c>
      <c r="P917">
        <v>2</v>
      </c>
      <c r="R917">
        <v>2</v>
      </c>
    </row>
    <row r="918" spans="1:18" x14ac:dyDescent="0.25">
      <c r="A918" t="s">
        <v>869</v>
      </c>
      <c r="B918" t="s">
        <v>830</v>
      </c>
      <c r="C918" t="s">
        <v>831</v>
      </c>
      <c r="D918">
        <v>2024</v>
      </c>
      <c r="E918" t="s">
        <v>832</v>
      </c>
      <c r="F918" t="s">
        <v>870</v>
      </c>
      <c r="G918" t="s">
        <v>833</v>
      </c>
      <c r="H918">
        <v>0.33</v>
      </c>
      <c r="I918">
        <v>1</v>
      </c>
      <c r="K918" s="55" t="s">
        <v>871</v>
      </c>
      <c r="M918" t="str">
        <f t="shared" si="15"/>
        <v>Cornell_2024_SOAP_HR_2917</v>
      </c>
      <c r="N918" t="s">
        <v>53</v>
      </c>
      <c r="O918" t="s">
        <v>2273</v>
      </c>
      <c r="P918">
        <v>2</v>
      </c>
      <c r="R918">
        <v>2</v>
      </c>
    </row>
    <row r="919" spans="1:18" x14ac:dyDescent="0.25">
      <c r="A919" t="s">
        <v>869</v>
      </c>
      <c r="B919" t="s">
        <v>830</v>
      </c>
      <c r="C919" t="s">
        <v>831</v>
      </c>
      <c r="D919">
        <v>2024</v>
      </c>
      <c r="E919" t="s">
        <v>832</v>
      </c>
      <c r="F919" t="s">
        <v>870</v>
      </c>
      <c r="G919" t="s">
        <v>833</v>
      </c>
      <c r="H919">
        <v>0.33</v>
      </c>
      <c r="I919">
        <v>1</v>
      </c>
      <c r="K919" s="55" t="s">
        <v>871</v>
      </c>
      <c r="M919" t="str">
        <f t="shared" si="15"/>
        <v>Cornell_2024_SOAP_HR_2918</v>
      </c>
      <c r="N919" t="s">
        <v>89</v>
      </c>
      <c r="O919" t="s">
        <v>2114</v>
      </c>
      <c r="P919">
        <v>2</v>
      </c>
      <c r="R919">
        <v>2</v>
      </c>
    </row>
    <row r="920" spans="1:18" x14ac:dyDescent="0.25">
      <c r="A920" t="s">
        <v>869</v>
      </c>
      <c r="B920" t="s">
        <v>830</v>
      </c>
      <c r="C920" t="s">
        <v>831</v>
      </c>
      <c r="D920">
        <v>2024</v>
      </c>
      <c r="E920" t="s">
        <v>832</v>
      </c>
      <c r="F920" t="s">
        <v>870</v>
      </c>
      <c r="G920" t="s">
        <v>833</v>
      </c>
      <c r="H920">
        <v>0.33</v>
      </c>
      <c r="I920">
        <v>1</v>
      </c>
      <c r="K920" s="55" t="s">
        <v>871</v>
      </c>
      <c r="M920" t="str">
        <f t="shared" si="15"/>
        <v>Cornell_2024_SOAP_HR_2919</v>
      </c>
      <c r="N920" t="s">
        <v>150</v>
      </c>
      <c r="O920" t="s">
        <v>2189</v>
      </c>
      <c r="P920">
        <v>2</v>
      </c>
      <c r="R920">
        <v>2</v>
      </c>
    </row>
    <row r="921" spans="1:18" x14ac:dyDescent="0.25">
      <c r="A921" t="s">
        <v>869</v>
      </c>
      <c r="B921" t="s">
        <v>830</v>
      </c>
      <c r="C921" t="s">
        <v>831</v>
      </c>
      <c r="D921">
        <v>2024</v>
      </c>
      <c r="E921" t="s">
        <v>832</v>
      </c>
      <c r="F921" t="s">
        <v>870</v>
      </c>
      <c r="G921" t="s">
        <v>833</v>
      </c>
      <c r="H921">
        <v>0.33</v>
      </c>
      <c r="I921">
        <v>1</v>
      </c>
      <c r="K921" s="55" t="s">
        <v>871</v>
      </c>
      <c r="M921" t="str">
        <f t="shared" si="15"/>
        <v>Cornell_2024_SOAP_HR_2920</v>
      </c>
      <c r="N921" t="s">
        <v>57</v>
      </c>
      <c r="O921" t="s">
        <v>1973</v>
      </c>
      <c r="P921">
        <v>2</v>
      </c>
      <c r="R921">
        <v>2</v>
      </c>
    </row>
    <row r="922" spans="1:18" x14ac:dyDescent="0.25">
      <c r="A922" t="s">
        <v>869</v>
      </c>
      <c r="B922" t="s">
        <v>830</v>
      </c>
      <c r="C922" t="s">
        <v>831</v>
      </c>
      <c r="D922">
        <v>2024</v>
      </c>
      <c r="E922" t="s">
        <v>832</v>
      </c>
      <c r="F922" t="s">
        <v>870</v>
      </c>
      <c r="G922" t="s">
        <v>833</v>
      </c>
      <c r="H922">
        <v>0.33</v>
      </c>
      <c r="I922">
        <v>1</v>
      </c>
      <c r="K922" s="55" t="s">
        <v>871</v>
      </c>
      <c r="M922" t="str">
        <f t="shared" si="15"/>
        <v>Cornell_2024_SOAP_HR_2921</v>
      </c>
      <c r="N922" t="s">
        <v>126</v>
      </c>
      <c r="O922" t="s">
        <v>2233</v>
      </c>
      <c r="P922">
        <v>2</v>
      </c>
      <c r="R922">
        <v>2</v>
      </c>
    </row>
    <row r="923" spans="1:18" x14ac:dyDescent="0.25">
      <c r="A923" t="s">
        <v>869</v>
      </c>
      <c r="B923" t="s">
        <v>830</v>
      </c>
      <c r="C923" t="s">
        <v>831</v>
      </c>
      <c r="D923">
        <v>2024</v>
      </c>
      <c r="E923" t="s">
        <v>832</v>
      </c>
      <c r="F923" t="s">
        <v>870</v>
      </c>
      <c r="G923" t="s">
        <v>833</v>
      </c>
      <c r="H923">
        <v>0.33</v>
      </c>
      <c r="I923">
        <v>1</v>
      </c>
      <c r="K923" s="55" t="s">
        <v>871</v>
      </c>
      <c r="M923" t="str">
        <f t="shared" si="15"/>
        <v>Cornell_2024_SOAP_HR_2922</v>
      </c>
      <c r="N923" t="s">
        <v>213</v>
      </c>
      <c r="O923" t="s">
        <v>1895</v>
      </c>
      <c r="P923">
        <v>2</v>
      </c>
      <c r="R923">
        <v>2</v>
      </c>
    </row>
    <row r="924" spans="1:18" x14ac:dyDescent="0.25">
      <c r="A924" t="s">
        <v>869</v>
      </c>
      <c r="B924" t="s">
        <v>830</v>
      </c>
      <c r="C924" t="s">
        <v>831</v>
      </c>
      <c r="D924">
        <v>2024</v>
      </c>
      <c r="E924" t="s">
        <v>832</v>
      </c>
      <c r="F924" t="s">
        <v>870</v>
      </c>
      <c r="G924" t="s">
        <v>833</v>
      </c>
      <c r="H924">
        <v>0.33</v>
      </c>
      <c r="I924">
        <v>1</v>
      </c>
      <c r="K924" s="55" t="s">
        <v>871</v>
      </c>
      <c r="M924" t="str">
        <f t="shared" si="15"/>
        <v>Cornell_2024_SOAP_HR_2923</v>
      </c>
      <c r="N924" t="s">
        <v>143</v>
      </c>
      <c r="O924" t="s">
        <v>2063</v>
      </c>
      <c r="P924">
        <v>2</v>
      </c>
      <c r="R924">
        <v>2</v>
      </c>
    </row>
    <row r="925" spans="1:18" x14ac:dyDescent="0.25">
      <c r="A925" t="s">
        <v>869</v>
      </c>
      <c r="B925" t="s">
        <v>830</v>
      </c>
      <c r="C925" t="s">
        <v>831</v>
      </c>
      <c r="D925">
        <v>2024</v>
      </c>
      <c r="E925" t="s">
        <v>832</v>
      </c>
      <c r="F925" t="s">
        <v>870</v>
      </c>
      <c r="G925" t="s">
        <v>833</v>
      </c>
      <c r="H925">
        <v>0.33</v>
      </c>
      <c r="I925">
        <v>1</v>
      </c>
      <c r="K925" s="55" t="s">
        <v>871</v>
      </c>
      <c r="M925" t="str">
        <f t="shared" si="15"/>
        <v>Cornell_2024_SOAP_HR_2924</v>
      </c>
      <c r="N925" t="s">
        <v>137</v>
      </c>
      <c r="O925" t="s">
        <v>2302</v>
      </c>
      <c r="P925">
        <v>2</v>
      </c>
      <c r="R925">
        <v>2</v>
      </c>
    </row>
    <row r="926" spans="1:18" x14ac:dyDescent="0.25">
      <c r="A926" t="s">
        <v>869</v>
      </c>
      <c r="B926" t="s">
        <v>830</v>
      </c>
      <c r="C926" t="s">
        <v>831</v>
      </c>
      <c r="D926">
        <v>2024</v>
      </c>
      <c r="E926" t="s">
        <v>832</v>
      </c>
      <c r="F926" t="s">
        <v>870</v>
      </c>
      <c r="G926" t="s">
        <v>833</v>
      </c>
      <c r="H926">
        <v>0.33</v>
      </c>
      <c r="I926">
        <v>1</v>
      </c>
      <c r="K926" s="55" t="s">
        <v>871</v>
      </c>
      <c r="M926" t="str">
        <f t="shared" si="15"/>
        <v>Cornell_2024_SOAP_HR_2925</v>
      </c>
      <c r="N926" t="s">
        <v>836</v>
      </c>
      <c r="O926" t="s">
        <v>1847</v>
      </c>
      <c r="P926">
        <v>2</v>
      </c>
      <c r="R926">
        <v>2</v>
      </c>
    </row>
    <row r="927" spans="1:18" x14ac:dyDescent="0.25">
      <c r="A927" t="s">
        <v>869</v>
      </c>
      <c r="B927" t="s">
        <v>830</v>
      </c>
      <c r="C927" t="s">
        <v>831</v>
      </c>
      <c r="D927">
        <v>2024</v>
      </c>
      <c r="E927" t="s">
        <v>832</v>
      </c>
      <c r="F927" t="s">
        <v>870</v>
      </c>
      <c r="G927" t="s">
        <v>833</v>
      </c>
      <c r="H927">
        <v>0.33</v>
      </c>
      <c r="I927">
        <v>1</v>
      </c>
      <c r="K927" s="55" t="s">
        <v>871</v>
      </c>
      <c r="M927" t="str">
        <f t="shared" si="15"/>
        <v>Cornell_2024_SOAP_HR_2926</v>
      </c>
      <c r="N927" t="s">
        <v>846</v>
      </c>
      <c r="O927" t="s">
        <v>1846</v>
      </c>
      <c r="P927">
        <v>2</v>
      </c>
      <c r="R927">
        <v>2</v>
      </c>
    </row>
    <row r="928" spans="1:18" x14ac:dyDescent="0.25">
      <c r="A928" t="s">
        <v>869</v>
      </c>
      <c r="B928" t="s">
        <v>830</v>
      </c>
      <c r="C928" t="s">
        <v>831</v>
      </c>
      <c r="D928">
        <v>2024</v>
      </c>
      <c r="E928" t="s">
        <v>832</v>
      </c>
      <c r="F928" t="s">
        <v>870</v>
      </c>
      <c r="G928" t="s">
        <v>833</v>
      </c>
      <c r="H928">
        <v>0.33</v>
      </c>
      <c r="I928">
        <v>1</v>
      </c>
      <c r="K928" s="55" t="s">
        <v>871</v>
      </c>
      <c r="M928" t="str">
        <f t="shared" si="15"/>
        <v>Cornell_2024_SOAP_HR_2927</v>
      </c>
      <c r="N928" t="s">
        <v>467</v>
      </c>
      <c r="O928" t="s">
        <v>1886</v>
      </c>
      <c r="P928">
        <v>2</v>
      </c>
      <c r="R928">
        <v>2</v>
      </c>
    </row>
    <row r="929" spans="1:18" x14ac:dyDescent="0.25">
      <c r="A929" t="s">
        <v>869</v>
      </c>
      <c r="B929" t="s">
        <v>830</v>
      </c>
      <c r="C929" t="s">
        <v>831</v>
      </c>
      <c r="D929">
        <v>2024</v>
      </c>
      <c r="E929" t="s">
        <v>832</v>
      </c>
      <c r="F929" t="s">
        <v>870</v>
      </c>
      <c r="G929" t="s">
        <v>833</v>
      </c>
      <c r="H929">
        <v>0.33</v>
      </c>
      <c r="I929">
        <v>1</v>
      </c>
      <c r="K929" s="55" t="s">
        <v>871</v>
      </c>
      <c r="M929" t="str">
        <f t="shared" si="15"/>
        <v>Cornell_2024_SOAP_HR_2928</v>
      </c>
      <c r="N929" t="s">
        <v>257</v>
      </c>
      <c r="O929" t="s">
        <v>2022</v>
      </c>
      <c r="P929">
        <v>2</v>
      </c>
      <c r="R929">
        <v>2</v>
      </c>
    </row>
    <row r="930" spans="1:18" x14ac:dyDescent="0.25">
      <c r="A930" t="s">
        <v>869</v>
      </c>
      <c r="B930" t="s">
        <v>830</v>
      </c>
      <c r="C930" t="s">
        <v>831</v>
      </c>
      <c r="D930">
        <v>2024</v>
      </c>
      <c r="E930" t="s">
        <v>832</v>
      </c>
      <c r="F930" t="s">
        <v>870</v>
      </c>
      <c r="G930" t="s">
        <v>833</v>
      </c>
      <c r="H930">
        <v>0.33</v>
      </c>
      <c r="I930">
        <v>1</v>
      </c>
      <c r="K930" s="55" t="s">
        <v>871</v>
      </c>
      <c r="M930" t="str">
        <f t="shared" si="15"/>
        <v>Cornell_2024_SOAP_HR_2929</v>
      </c>
      <c r="N930" t="s">
        <v>683</v>
      </c>
      <c r="O930" t="s">
        <v>2003</v>
      </c>
      <c r="P930">
        <v>2</v>
      </c>
      <c r="R930">
        <v>2</v>
      </c>
    </row>
    <row r="931" spans="1:18" x14ac:dyDescent="0.25">
      <c r="A931" t="s">
        <v>869</v>
      </c>
      <c r="B931" t="s">
        <v>830</v>
      </c>
      <c r="C931" t="s">
        <v>831</v>
      </c>
      <c r="D931">
        <v>2024</v>
      </c>
      <c r="E931" t="s">
        <v>832</v>
      </c>
      <c r="F931" t="s">
        <v>870</v>
      </c>
      <c r="G931" t="s">
        <v>833</v>
      </c>
      <c r="H931">
        <v>0.33</v>
      </c>
      <c r="I931">
        <v>1</v>
      </c>
      <c r="K931" s="55" t="s">
        <v>871</v>
      </c>
      <c r="M931" t="str">
        <f t="shared" si="15"/>
        <v>Cornell_2024_SOAP_HR_2930</v>
      </c>
      <c r="N931" t="s">
        <v>391</v>
      </c>
      <c r="O931" t="s">
        <v>1960</v>
      </c>
      <c r="P931">
        <v>2</v>
      </c>
      <c r="R931">
        <v>2</v>
      </c>
    </row>
    <row r="932" spans="1:18" x14ac:dyDescent="0.25">
      <c r="A932" t="s">
        <v>869</v>
      </c>
      <c r="B932" t="s">
        <v>830</v>
      </c>
      <c r="C932" t="s">
        <v>831</v>
      </c>
      <c r="D932">
        <v>2024</v>
      </c>
      <c r="E932" t="s">
        <v>832</v>
      </c>
      <c r="F932" t="s">
        <v>870</v>
      </c>
      <c r="G932" t="s">
        <v>833</v>
      </c>
      <c r="H932">
        <v>0.33</v>
      </c>
      <c r="I932">
        <v>1</v>
      </c>
      <c r="K932" s="55" t="s">
        <v>871</v>
      </c>
      <c r="M932" t="str">
        <f t="shared" si="15"/>
        <v>Cornell_2024_SOAP_HR_2931</v>
      </c>
      <c r="N932" t="s">
        <v>426</v>
      </c>
      <c r="O932" t="s">
        <v>2280</v>
      </c>
      <c r="P932">
        <v>2</v>
      </c>
      <c r="R932">
        <v>2</v>
      </c>
    </row>
    <row r="933" spans="1:18" x14ac:dyDescent="0.25">
      <c r="A933" t="s">
        <v>869</v>
      </c>
      <c r="B933" t="s">
        <v>830</v>
      </c>
      <c r="C933" t="s">
        <v>831</v>
      </c>
      <c r="D933">
        <v>2024</v>
      </c>
      <c r="E933" t="s">
        <v>832</v>
      </c>
      <c r="F933" t="s">
        <v>870</v>
      </c>
      <c r="G933" t="s">
        <v>833</v>
      </c>
      <c r="H933">
        <v>0.33</v>
      </c>
      <c r="I933">
        <v>1</v>
      </c>
      <c r="K933" s="55" t="s">
        <v>871</v>
      </c>
      <c r="M933" t="str">
        <f t="shared" si="15"/>
        <v>Cornell_2024_SOAP_HR_2932</v>
      </c>
      <c r="N933" t="s">
        <v>867</v>
      </c>
      <c r="O933" t="s">
        <v>2024</v>
      </c>
      <c r="P933">
        <v>2</v>
      </c>
      <c r="R933">
        <v>2</v>
      </c>
    </row>
    <row r="934" spans="1:18" x14ac:dyDescent="0.25">
      <c r="A934" t="s">
        <v>869</v>
      </c>
      <c r="B934" t="s">
        <v>830</v>
      </c>
      <c r="C934" t="s">
        <v>831</v>
      </c>
      <c r="D934">
        <v>2024</v>
      </c>
      <c r="E934" t="s">
        <v>832</v>
      </c>
      <c r="F934" t="s">
        <v>870</v>
      </c>
      <c r="G934" t="s">
        <v>833</v>
      </c>
      <c r="H934">
        <v>0.33</v>
      </c>
      <c r="I934">
        <v>1</v>
      </c>
      <c r="K934" s="55" t="s">
        <v>871</v>
      </c>
      <c r="M934" t="str">
        <f t="shared" si="15"/>
        <v>Cornell_2024_SOAP_HR_2933</v>
      </c>
      <c r="N934" t="s">
        <v>187</v>
      </c>
      <c r="O934" t="s">
        <v>2087</v>
      </c>
      <c r="P934">
        <v>2</v>
      </c>
      <c r="R934">
        <v>2</v>
      </c>
    </row>
    <row r="935" spans="1:18" x14ac:dyDescent="0.25">
      <c r="A935" t="s">
        <v>869</v>
      </c>
      <c r="B935" t="s">
        <v>830</v>
      </c>
      <c r="C935" t="s">
        <v>831</v>
      </c>
      <c r="D935">
        <v>2024</v>
      </c>
      <c r="E935" t="s">
        <v>832</v>
      </c>
      <c r="F935" t="s">
        <v>870</v>
      </c>
      <c r="G935" t="s">
        <v>833</v>
      </c>
      <c r="H935">
        <v>0.33</v>
      </c>
      <c r="I935">
        <v>1</v>
      </c>
      <c r="K935" s="55" t="s">
        <v>871</v>
      </c>
      <c r="M935" t="str">
        <f t="shared" si="15"/>
        <v>Cornell_2024_SOAP_HR_2934</v>
      </c>
      <c r="N935" t="s">
        <v>361</v>
      </c>
      <c r="O935" t="s">
        <v>2086</v>
      </c>
      <c r="P935">
        <v>2</v>
      </c>
      <c r="R935">
        <v>2</v>
      </c>
    </row>
    <row r="936" spans="1:18" x14ac:dyDescent="0.25">
      <c r="A936" t="s">
        <v>869</v>
      </c>
      <c r="B936" t="s">
        <v>830</v>
      </c>
      <c r="C936" t="s">
        <v>831</v>
      </c>
      <c r="D936">
        <v>2024</v>
      </c>
      <c r="E936" t="s">
        <v>832</v>
      </c>
      <c r="F936" t="s">
        <v>870</v>
      </c>
      <c r="G936" t="s">
        <v>833</v>
      </c>
      <c r="H936">
        <v>0.33</v>
      </c>
      <c r="I936">
        <v>1</v>
      </c>
      <c r="K936" s="55" t="s">
        <v>871</v>
      </c>
      <c r="M936" t="str">
        <f t="shared" si="15"/>
        <v>Cornell_2024_SOAP_HR_2935</v>
      </c>
      <c r="N936" t="s">
        <v>668</v>
      </c>
      <c r="O936" t="s">
        <v>1870</v>
      </c>
      <c r="P936">
        <v>2</v>
      </c>
      <c r="R936">
        <v>2</v>
      </c>
    </row>
    <row r="937" spans="1:18" x14ac:dyDescent="0.25">
      <c r="A937" t="s">
        <v>869</v>
      </c>
      <c r="B937" t="s">
        <v>830</v>
      </c>
      <c r="C937" t="s">
        <v>831</v>
      </c>
      <c r="D937">
        <v>2024</v>
      </c>
      <c r="E937" t="s">
        <v>832</v>
      </c>
      <c r="F937" t="s">
        <v>870</v>
      </c>
      <c r="G937" t="s">
        <v>833</v>
      </c>
      <c r="H937">
        <v>0.33</v>
      </c>
      <c r="I937">
        <v>1</v>
      </c>
      <c r="K937" s="55" t="s">
        <v>871</v>
      </c>
      <c r="M937" t="str">
        <f t="shared" si="15"/>
        <v>Cornell_2024_SOAP_HR_2936</v>
      </c>
      <c r="N937" t="s">
        <v>1361</v>
      </c>
      <c r="O937" t="s">
        <v>1975</v>
      </c>
      <c r="P937">
        <v>2</v>
      </c>
      <c r="R937">
        <v>2</v>
      </c>
    </row>
    <row r="938" spans="1:18" x14ac:dyDescent="0.25">
      <c r="A938" t="s">
        <v>869</v>
      </c>
      <c r="B938" t="s">
        <v>830</v>
      </c>
      <c r="C938" t="s">
        <v>831</v>
      </c>
      <c r="D938">
        <v>2024</v>
      </c>
      <c r="E938" t="s">
        <v>832</v>
      </c>
      <c r="F938" t="s">
        <v>870</v>
      </c>
      <c r="G938" t="s">
        <v>833</v>
      </c>
      <c r="H938">
        <v>0.33</v>
      </c>
      <c r="I938">
        <v>1</v>
      </c>
      <c r="K938" s="55" t="s">
        <v>871</v>
      </c>
      <c r="M938" t="str">
        <f t="shared" si="15"/>
        <v>Cornell_2024_SOAP_HR_2937</v>
      </c>
      <c r="N938" t="s">
        <v>296</v>
      </c>
      <c r="O938" t="s">
        <v>2266</v>
      </c>
      <c r="P938">
        <v>2</v>
      </c>
      <c r="R938">
        <v>2</v>
      </c>
    </row>
    <row r="939" spans="1:18" x14ac:dyDescent="0.25">
      <c r="A939" t="s">
        <v>869</v>
      </c>
      <c r="B939" t="s">
        <v>830</v>
      </c>
      <c r="C939" t="s">
        <v>831</v>
      </c>
      <c r="D939">
        <v>2024</v>
      </c>
      <c r="E939" t="s">
        <v>832</v>
      </c>
      <c r="F939" t="s">
        <v>870</v>
      </c>
      <c r="G939" t="s">
        <v>833</v>
      </c>
      <c r="H939">
        <v>0.33</v>
      </c>
      <c r="I939">
        <v>1</v>
      </c>
      <c r="K939" s="55" t="s">
        <v>871</v>
      </c>
      <c r="M939" t="str">
        <f t="shared" si="15"/>
        <v>Cornell_2024_SOAP_HR_2938</v>
      </c>
      <c r="N939" t="s">
        <v>518</v>
      </c>
      <c r="O939" t="s">
        <v>2012</v>
      </c>
      <c r="P939">
        <v>2</v>
      </c>
      <c r="R939">
        <v>2</v>
      </c>
    </row>
    <row r="940" spans="1:18" x14ac:dyDescent="0.25">
      <c r="A940" t="s">
        <v>869</v>
      </c>
      <c r="B940" t="s">
        <v>830</v>
      </c>
      <c r="C940" t="s">
        <v>831</v>
      </c>
      <c r="D940">
        <v>2024</v>
      </c>
      <c r="E940" t="s">
        <v>832</v>
      </c>
      <c r="F940" t="s">
        <v>870</v>
      </c>
      <c r="G940" t="s">
        <v>833</v>
      </c>
      <c r="H940">
        <v>0.33</v>
      </c>
      <c r="I940">
        <v>1</v>
      </c>
      <c r="K940" s="55" t="s">
        <v>871</v>
      </c>
      <c r="M940" t="str">
        <f t="shared" si="15"/>
        <v>Cornell_2024_SOAP_HR_2939</v>
      </c>
      <c r="N940" t="s">
        <v>465</v>
      </c>
      <c r="O940" t="s">
        <v>2123</v>
      </c>
      <c r="P940">
        <v>2</v>
      </c>
      <c r="R940">
        <v>2</v>
      </c>
    </row>
    <row r="941" spans="1:18" x14ac:dyDescent="0.25">
      <c r="A941" t="s">
        <v>869</v>
      </c>
      <c r="B941" t="s">
        <v>830</v>
      </c>
      <c r="C941" t="s">
        <v>831</v>
      </c>
      <c r="D941">
        <v>2024</v>
      </c>
      <c r="E941" t="s">
        <v>832</v>
      </c>
      <c r="F941" t="s">
        <v>870</v>
      </c>
      <c r="G941" t="s">
        <v>833</v>
      </c>
      <c r="H941">
        <v>0.33</v>
      </c>
      <c r="I941">
        <v>1</v>
      </c>
      <c r="K941" s="55" t="s">
        <v>871</v>
      </c>
      <c r="M941" t="str">
        <f t="shared" si="15"/>
        <v>Cornell_2024_SOAP_HR_2940</v>
      </c>
      <c r="N941" t="s">
        <v>841</v>
      </c>
      <c r="O941" t="s">
        <v>1928</v>
      </c>
      <c r="P941">
        <v>2</v>
      </c>
      <c r="R941">
        <v>2</v>
      </c>
    </row>
    <row r="942" spans="1:18" x14ac:dyDescent="0.25">
      <c r="A942" t="s">
        <v>869</v>
      </c>
      <c r="B942" t="s">
        <v>830</v>
      </c>
      <c r="C942" t="s">
        <v>831</v>
      </c>
      <c r="D942">
        <v>2024</v>
      </c>
      <c r="E942" t="s">
        <v>832</v>
      </c>
      <c r="F942" t="s">
        <v>870</v>
      </c>
      <c r="G942" t="s">
        <v>833</v>
      </c>
      <c r="H942">
        <v>0.33</v>
      </c>
      <c r="I942">
        <v>1</v>
      </c>
      <c r="K942" s="55" t="s">
        <v>871</v>
      </c>
      <c r="M942" t="str">
        <f t="shared" si="15"/>
        <v>Cornell_2024_SOAP_HR_2941</v>
      </c>
      <c r="N942" t="s">
        <v>240</v>
      </c>
      <c r="O942" t="s">
        <v>2045</v>
      </c>
      <c r="P942">
        <v>2</v>
      </c>
      <c r="R942">
        <v>2</v>
      </c>
    </row>
    <row r="943" spans="1:18" x14ac:dyDescent="0.25">
      <c r="A943" t="s">
        <v>869</v>
      </c>
      <c r="B943" t="s">
        <v>830</v>
      </c>
      <c r="C943" t="s">
        <v>831</v>
      </c>
      <c r="D943">
        <v>2024</v>
      </c>
      <c r="E943" t="s">
        <v>832</v>
      </c>
      <c r="F943" t="s">
        <v>870</v>
      </c>
      <c r="G943" t="s">
        <v>833</v>
      </c>
      <c r="H943">
        <v>0.33</v>
      </c>
      <c r="I943">
        <v>1</v>
      </c>
      <c r="K943" s="55" t="s">
        <v>871</v>
      </c>
      <c r="M943" t="str">
        <f t="shared" si="15"/>
        <v>Cornell_2024_SOAP_HR_2942</v>
      </c>
      <c r="N943" t="s">
        <v>312</v>
      </c>
      <c r="O943" t="s">
        <v>2288</v>
      </c>
      <c r="P943">
        <v>2</v>
      </c>
      <c r="R943">
        <v>2</v>
      </c>
    </row>
    <row r="944" spans="1:18" x14ac:dyDescent="0.25">
      <c r="A944" t="s">
        <v>869</v>
      </c>
      <c r="B944" t="s">
        <v>830</v>
      </c>
      <c r="C944" t="s">
        <v>831</v>
      </c>
      <c r="D944">
        <v>2024</v>
      </c>
      <c r="E944" t="s">
        <v>832</v>
      </c>
      <c r="F944" t="s">
        <v>870</v>
      </c>
      <c r="G944" t="s">
        <v>833</v>
      </c>
      <c r="H944">
        <v>0.33</v>
      </c>
      <c r="I944">
        <v>1</v>
      </c>
      <c r="K944" s="55" t="s">
        <v>871</v>
      </c>
      <c r="M944" t="str">
        <f t="shared" si="15"/>
        <v>Cornell_2024_SOAP_HR_2943</v>
      </c>
      <c r="N944" t="s">
        <v>13</v>
      </c>
      <c r="O944" t="s">
        <v>1888</v>
      </c>
      <c r="P944">
        <v>2</v>
      </c>
      <c r="R944">
        <v>2</v>
      </c>
    </row>
    <row r="945" spans="1:18" x14ac:dyDescent="0.25">
      <c r="A945" t="s">
        <v>869</v>
      </c>
      <c r="B945" t="s">
        <v>830</v>
      </c>
      <c r="C945" t="s">
        <v>831</v>
      </c>
      <c r="D945">
        <v>2024</v>
      </c>
      <c r="E945" t="s">
        <v>832</v>
      </c>
      <c r="F945" t="s">
        <v>870</v>
      </c>
      <c r="G945" t="s">
        <v>833</v>
      </c>
      <c r="H945">
        <v>0.33</v>
      </c>
      <c r="I945">
        <v>1</v>
      </c>
      <c r="K945" s="55" t="s">
        <v>871</v>
      </c>
      <c r="M945" t="str">
        <f t="shared" si="15"/>
        <v>Cornell_2024_SOAP_HR_2944</v>
      </c>
      <c r="N945" t="s">
        <v>839</v>
      </c>
      <c r="O945" t="s">
        <v>2034</v>
      </c>
      <c r="P945">
        <v>2</v>
      </c>
      <c r="R945">
        <v>2</v>
      </c>
    </row>
    <row r="946" spans="1:18" x14ac:dyDescent="0.25">
      <c r="A946" t="s">
        <v>869</v>
      </c>
      <c r="B946" t="s">
        <v>830</v>
      </c>
      <c r="C946" t="s">
        <v>831</v>
      </c>
      <c r="D946">
        <v>2024</v>
      </c>
      <c r="E946" t="s">
        <v>832</v>
      </c>
      <c r="F946" t="s">
        <v>870</v>
      </c>
      <c r="G946" t="s">
        <v>833</v>
      </c>
      <c r="H946">
        <v>0.33</v>
      </c>
      <c r="I946">
        <v>1</v>
      </c>
      <c r="K946" s="55" t="s">
        <v>871</v>
      </c>
      <c r="M946" t="str">
        <f t="shared" si="15"/>
        <v>Cornell_2024_SOAP_HR_2945</v>
      </c>
      <c r="N946" t="s">
        <v>287</v>
      </c>
      <c r="O946" t="s">
        <v>2009</v>
      </c>
      <c r="P946">
        <v>2</v>
      </c>
      <c r="R946">
        <v>2</v>
      </c>
    </row>
    <row r="947" spans="1:18" x14ac:dyDescent="0.25">
      <c r="A947" t="s">
        <v>869</v>
      </c>
      <c r="B947" t="s">
        <v>830</v>
      </c>
      <c r="C947" t="s">
        <v>831</v>
      </c>
      <c r="D947">
        <v>2024</v>
      </c>
      <c r="E947" t="s">
        <v>832</v>
      </c>
      <c r="F947" t="s">
        <v>870</v>
      </c>
      <c r="G947" t="s">
        <v>833</v>
      </c>
      <c r="H947">
        <v>0.33</v>
      </c>
      <c r="I947">
        <v>1</v>
      </c>
      <c r="K947" s="55" t="s">
        <v>871</v>
      </c>
      <c r="M947" t="str">
        <f t="shared" si="15"/>
        <v>Cornell_2024_SOAP_HR_2946</v>
      </c>
      <c r="N947" t="s">
        <v>578</v>
      </c>
      <c r="O947" t="s">
        <v>1858</v>
      </c>
      <c r="P947">
        <v>2</v>
      </c>
      <c r="R947">
        <v>2</v>
      </c>
    </row>
    <row r="948" spans="1:18" x14ac:dyDescent="0.25">
      <c r="A948" t="s">
        <v>869</v>
      </c>
      <c r="B948" t="s">
        <v>830</v>
      </c>
      <c r="C948" t="s">
        <v>831</v>
      </c>
      <c r="D948">
        <v>2024</v>
      </c>
      <c r="E948" t="s">
        <v>832</v>
      </c>
      <c r="F948" t="s">
        <v>870</v>
      </c>
      <c r="G948" t="s">
        <v>833</v>
      </c>
      <c r="H948">
        <v>0.33</v>
      </c>
      <c r="I948">
        <v>1</v>
      </c>
      <c r="K948" s="55" t="s">
        <v>871</v>
      </c>
      <c r="M948" t="str">
        <f t="shared" si="15"/>
        <v>Cornell_2024_SOAP_HR_2947</v>
      </c>
      <c r="N948" t="s">
        <v>208</v>
      </c>
      <c r="O948" t="s">
        <v>1932</v>
      </c>
      <c r="P948">
        <v>2</v>
      </c>
      <c r="R948">
        <v>2</v>
      </c>
    </row>
    <row r="949" spans="1:18" x14ac:dyDescent="0.25">
      <c r="A949" t="s">
        <v>869</v>
      </c>
      <c r="B949" t="s">
        <v>830</v>
      </c>
      <c r="C949" t="s">
        <v>831</v>
      </c>
      <c r="D949">
        <v>2024</v>
      </c>
      <c r="E949" t="s">
        <v>832</v>
      </c>
      <c r="F949" t="s">
        <v>870</v>
      </c>
      <c r="G949" t="s">
        <v>833</v>
      </c>
      <c r="H949">
        <v>0.33</v>
      </c>
      <c r="I949">
        <v>1</v>
      </c>
      <c r="K949" s="55" t="s">
        <v>871</v>
      </c>
      <c r="M949" t="str">
        <f t="shared" si="15"/>
        <v>Cornell_2024_SOAP_HR_2948</v>
      </c>
      <c r="N949" t="s">
        <v>642</v>
      </c>
      <c r="O949" t="s">
        <v>2056</v>
      </c>
      <c r="P949">
        <v>2</v>
      </c>
      <c r="R949">
        <v>2</v>
      </c>
    </row>
    <row r="950" spans="1:18" x14ac:dyDescent="0.25">
      <c r="A950" t="s">
        <v>869</v>
      </c>
      <c r="B950" t="s">
        <v>830</v>
      </c>
      <c r="C950" t="s">
        <v>831</v>
      </c>
      <c r="D950">
        <v>2024</v>
      </c>
      <c r="E950" t="s">
        <v>832</v>
      </c>
      <c r="F950" t="s">
        <v>870</v>
      </c>
      <c r="G950" t="s">
        <v>833</v>
      </c>
      <c r="H950">
        <v>0.33</v>
      </c>
      <c r="I950">
        <v>1</v>
      </c>
      <c r="K950" s="55" t="s">
        <v>871</v>
      </c>
      <c r="M950" t="str">
        <f t="shared" si="15"/>
        <v>Cornell_2024_SOAP_HR_2949</v>
      </c>
      <c r="N950" t="s">
        <v>751</v>
      </c>
      <c r="O950" t="s">
        <v>2299</v>
      </c>
      <c r="P950">
        <v>2</v>
      </c>
      <c r="R950">
        <v>2</v>
      </c>
    </row>
    <row r="951" spans="1:18" x14ac:dyDescent="0.25">
      <c r="A951" t="s">
        <v>869</v>
      </c>
      <c r="B951" t="s">
        <v>830</v>
      </c>
      <c r="C951" t="s">
        <v>831</v>
      </c>
      <c r="D951">
        <v>2024</v>
      </c>
      <c r="E951" t="s">
        <v>832</v>
      </c>
      <c r="F951" t="s">
        <v>870</v>
      </c>
      <c r="G951" t="s">
        <v>833</v>
      </c>
      <c r="H951">
        <v>0.33</v>
      </c>
      <c r="I951">
        <v>1</v>
      </c>
      <c r="K951" s="55" t="s">
        <v>871</v>
      </c>
      <c r="M951" t="str">
        <f t="shared" si="15"/>
        <v>Cornell_2024_SOAP_HR_2950</v>
      </c>
      <c r="N951" t="s">
        <v>427</v>
      </c>
      <c r="O951" t="s">
        <v>1964</v>
      </c>
      <c r="P951">
        <v>2</v>
      </c>
      <c r="R951">
        <v>2</v>
      </c>
    </row>
    <row r="952" spans="1:18" x14ac:dyDescent="0.25">
      <c r="A952" t="s">
        <v>869</v>
      </c>
      <c r="B952" t="s">
        <v>830</v>
      </c>
      <c r="C952" t="s">
        <v>831</v>
      </c>
      <c r="D952">
        <v>2024</v>
      </c>
      <c r="E952" t="s">
        <v>832</v>
      </c>
      <c r="F952" t="s">
        <v>870</v>
      </c>
      <c r="G952" t="s">
        <v>833</v>
      </c>
      <c r="H952">
        <v>0.33</v>
      </c>
      <c r="I952">
        <v>1</v>
      </c>
      <c r="K952" s="55" t="s">
        <v>871</v>
      </c>
      <c r="M952" t="str">
        <f t="shared" si="15"/>
        <v>Cornell_2024_SOAP_HR_2951</v>
      </c>
      <c r="N952" t="s">
        <v>740</v>
      </c>
      <c r="O952" t="s">
        <v>2052</v>
      </c>
      <c r="P952">
        <v>2</v>
      </c>
      <c r="R952">
        <v>2</v>
      </c>
    </row>
    <row r="953" spans="1:18" x14ac:dyDescent="0.25">
      <c r="A953" t="s">
        <v>869</v>
      </c>
      <c r="B953" t="s">
        <v>830</v>
      </c>
      <c r="C953" t="s">
        <v>831</v>
      </c>
      <c r="D953">
        <v>2024</v>
      </c>
      <c r="E953" t="s">
        <v>832</v>
      </c>
      <c r="F953" t="s">
        <v>870</v>
      </c>
      <c r="G953" t="s">
        <v>833</v>
      </c>
      <c r="H953">
        <v>0.33</v>
      </c>
      <c r="I953">
        <v>1</v>
      </c>
      <c r="K953" s="55" t="s">
        <v>871</v>
      </c>
      <c r="M953" t="str">
        <f t="shared" si="15"/>
        <v>Cornell_2024_SOAP_HR_2952</v>
      </c>
      <c r="N953" t="s">
        <v>243</v>
      </c>
      <c r="O953" t="s">
        <v>1944</v>
      </c>
      <c r="P953">
        <v>2</v>
      </c>
      <c r="R953">
        <v>2</v>
      </c>
    </row>
    <row r="954" spans="1:18" x14ac:dyDescent="0.25">
      <c r="A954" t="s">
        <v>869</v>
      </c>
      <c r="B954" t="s">
        <v>830</v>
      </c>
      <c r="C954" t="s">
        <v>831</v>
      </c>
      <c r="D954">
        <v>2024</v>
      </c>
      <c r="E954" t="s">
        <v>832</v>
      </c>
      <c r="F954" t="s">
        <v>870</v>
      </c>
      <c r="G954" t="s">
        <v>833</v>
      </c>
      <c r="H954">
        <v>0.33</v>
      </c>
      <c r="I954">
        <v>1</v>
      </c>
      <c r="K954" s="55" t="s">
        <v>871</v>
      </c>
      <c r="M954" t="str">
        <f t="shared" si="15"/>
        <v>Cornell_2024_SOAP_HR_2953</v>
      </c>
      <c r="N954" t="s">
        <v>347</v>
      </c>
      <c r="O954" t="s">
        <v>2174</v>
      </c>
      <c r="P954">
        <v>2</v>
      </c>
      <c r="R954">
        <v>2</v>
      </c>
    </row>
    <row r="955" spans="1:18" x14ac:dyDescent="0.25">
      <c r="A955" t="s">
        <v>869</v>
      </c>
      <c r="B955" t="s">
        <v>830</v>
      </c>
      <c r="C955" t="s">
        <v>831</v>
      </c>
      <c r="D955">
        <v>2024</v>
      </c>
      <c r="E955" t="s">
        <v>832</v>
      </c>
      <c r="F955" t="s">
        <v>870</v>
      </c>
      <c r="G955" t="s">
        <v>833</v>
      </c>
      <c r="H955">
        <v>0.33</v>
      </c>
      <c r="I955">
        <v>1</v>
      </c>
      <c r="K955" s="55" t="s">
        <v>871</v>
      </c>
      <c r="M955" t="str">
        <f t="shared" si="15"/>
        <v>Cornell_2024_SOAP_HR_2954</v>
      </c>
      <c r="N955" t="s">
        <v>1352</v>
      </c>
      <c r="O955" t="s">
        <v>1882</v>
      </c>
      <c r="P955">
        <v>2</v>
      </c>
      <c r="R955">
        <v>2</v>
      </c>
    </row>
    <row r="956" spans="1:18" x14ac:dyDescent="0.25">
      <c r="A956" t="s">
        <v>869</v>
      </c>
      <c r="B956" t="s">
        <v>830</v>
      </c>
      <c r="C956" t="s">
        <v>831</v>
      </c>
      <c r="D956">
        <v>2024</v>
      </c>
      <c r="E956" t="s">
        <v>832</v>
      </c>
      <c r="F956" t="s">
        <v>870</v>
      </c>
      <c r="G956" t="s">
        <v>833</v>
      </c>
      <c r="H956">
        <v>0.33</v>
      </c>
      <c r="I956">
        <v>1</v>
      </c>
      <c r="K956" s="55" t="s">
        <v>871</v>
      </c>
      <c r="M956" t="str">
        <f t="shared" si="15"/>
        <v>Cornell_2024_SOAP_HR_2955</v>
      </c>
      <c r="N956" t="s">
        <v>166</v>
      </c>
      <c r="O956" t="s">
        <v>2118</v>
      </c>
      <c r="P956">
        <v>2</v>
      </c>
      <c r="R956">
        <v>2</v>
      </c>
    </row>
    <row r="957" spans="1:18" x14ac:dyDescent="0.25">
      <c r="A957" t="s">
        <v>869</v>
      </c>
      <c r="B957" t="s">
        <v>830</v>
      </c>
      <c r="C957" t="s">
        <v>831</v>
      </c>
      <c r="D957">
        <v>2024</v>
      </c>
      <c r="E957" t="s">
        <v>832</v>
      </c>
      <c r="F957" t="s">
        <v>870</v>
      </c>
      <c r="G957" t="s">
        <v>833</v>
      </c>
      <c r="H957">
        <v>0.33</v>
      </c>
      <c r="I957">
        <v>1</v>
      </c>
      <c r="K957" s="55" t="s">
        <v>871</v>
      </c>
      <c r="M957" t="str">
        <f t="shared" si="15"/>
        <v>Cornell_2024_SOAP_HR_2956</v>
      </c>
      <c r="N957" t="s">
        <v>508</v>
      </c>
      <c r="O957" t="s">
        <v>2300</v>
      </c>
      <c r="P957">
        <v>2</v>
      </c>
      <c r="R957">
        <v>2</v>
      </c>
    </row>
    <row r="958" spans="1:18" x14ac:dyDescent="0.25">
      <c r="A958" t="s">
        <v>869</v>
      </c>
      <c r="B958" t="s">
        <v>830</v>
      </c>
      <c r="C958" t="s">
        <v>831</v>
      </c>
      <c r="D958">
        <v>2024</v>
      </c>
      <c r="E958" t="s">
        <v>832</v>
      </c>
      <c r="F958" t="s">
        <v>870</v>
      </c>
      <c r="G958" t="s">
        <v>833</v>
      </c>
      <c r="H958">
        <v>0.33</v>
      </c>
      <c r="I958">
        <v>1</v>
      </c>
      <c r="K958" s="55" t="s">
        <v>871</v>
      </c>
      <c r="M958" t="str">
        <f t="shared" si="15"/>
        <v>Cornell_2024_SOAP_HR_2957</v>
      </c>
      <c r="N958" t="s">
        <v>461</v>
      </c>
      <c r="O958" t="s">
        <v>1899</v>
      </c>
      <c r="P958">
        <v>2</v>
      </c>
      <c r="R958">
        <v>2</v>
      </c>
    </row>
    <row r="959" spans="1:18" x14ac:dyDescent="0.25">
      <c r="A959" t="s">
        <v>869</v>
      </c>
      <c r="B959" t="s">
        <v>830</v>
      </c>
      <c r="C959" t="s">
        <v>831</v>
      </c>
      <c r="D959">
        <v>2024</v>
      </c>
      <c r="E959" t="s">
        <v>832</v>
      </c>
      <c r="F959" t="s">
        <v>870</v>
      </c>
      <c r="G959" t="s">
        <v>833</v>
      </c>
      <c r="H959">
        <v>0.33</v>
      </c>
      <c r="I959">
        <v>1</v>
      </c>
      <c r="K959" s="55" t="s">
        <v>871</v>
      </c>
      <c r="M959" t="str">
        <f t="shared" si="15"/>
        <v>Cornell_2024_SOAP_HR_2958</v>
      </c>
      <c r="N959" t="s">
        <v>116</v>
      </c>
      <c r="O959" t="s">
        <v>2127</v>
      </c>
      <c r="P959">
        <v>2</v>
      </c>
      <c r="R959">
        <v>2</v>
      </c>
    </row>
    <row r="960" spans="1:18" x14ac:dyDescent="0.25">
      <c r="A960" t="s">
        <v>869</v>
      </c>
      <c r="B960" t="s">
        <v>830</v>
      </c>
      <c r="C960" t="s">
        <v>831</v>
      </c>
      <c r="D960">
        <v>2024</v>
      </c>
      <c r="E960" t="s">
        <v>832</v>
      </c>
      <c r="F960" t="s">
        <v>870</v>
      </c>
      <c r="G960" t="s">
        <v>833</v>
      </c>
      <c r="H960">
        <v>0.33</v>
      </c>
      <c r="I960">
        <v>1</v>
      </c>
      <c r="K960" s="55" t="s">
        <v>871</v>
      </c>
      <c r="M960" t="str">
        <f t="shared" si="15"/>
        <v>Cornell_2024_SOAP_HR_2959</v>
      </c>
      <c r="N960" t="s">
        <v>667</v>
      </c>
      <c r="O960" t="s">
        <v>2219</v>
      </c>
      <c r="P960">
        <v>2</v>
      </c>
      <c r="R960">
        <v>2</v>
      </c>
    </row>
    <row r="961" spans="1:18" x14ac:dyDescent="0.25">
      <c r="A961" t="s">
        <v>869</v>
      </c>
      <c r="B961" t="s">
        <v>830</v>
      </c>
      <c r="C961" t="s">
        <v>831</v>
      </c>
      <c r="D961">
        <v>2024</v>
      </c>
      <c r="E961" t="s">
        <v>832</v>
      </c>
      <c r="F961" t="s">
        <v>870</v>
      </c>
      <c r="G961" t="s">
        <v>833</v>
      </c>
      <c r="H961">
        <v>0.33</v>
      </c>
      <c r="I961">
        <v>1</v>
      </c>
      <c r="K961" s="55" t="s">
        <v>871</v>
      </c>
      <c r="M961" t="str">
        <f t="shared" si="15"/>
        <v>Cornell_2024_SOAP_HR_2960</v>
      </c>
      <c r="N961" t="s">
        <v>726</v>
      </c>
      <c r="O961" t="s">
        <v>2246</v>
      </c>
      <c r="P961">
        <v>2</v>
      </c>
      <c r="R961">
        <v>2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9314-7CBC-46C0-B066-347CCC115241}">
  <sheetPr>
    <pageSetUpPr fitToPage="1"/>
  </sheetPr>
  <dimension ref="B3:CA22"/>
  <sheetViews>
    <sheetView zoomScale="55" zoomScaleNormal="55" zoomScaleSheetLayoutView="80" workbookViewId="0">
      <selection activeCell="AM24" sqref="AM24"/>
    </sheetView>
  </sheetViews>
  <sheetFormatPr defaultRowHeight="15" x14ac:dyDescent="0.25"/>
  <cols>
    <col min="2" max="37" width="4" style="45" customWidth="1"/>
    <col min="38" max="69" width="4" customWidth="1"/>
    <col min="70" max="70" width="6.85546875" customWidth="1"/>
    <col min="71" max="73" width="4" customWidth="1"/>
    <col min="74" max="79" width="4.7109375" customWidth="1"/>
  </cols>
  <sheetData>
    <row r="3" spans="2:73" ht="38.2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34"/>
      <c r="AB3" s="34"/>
      <c r="AC3" s="34"/>
      <c r="AD3" s="34"/>
      <c r="AE3" s="34"/>
      <c r="AF3" s="33"/>
      <c r="AG3" s="33"/>
      <c r="AH3" s="33"/>
      <c r="AI3" s="33"/>
      <c r="AJ3" s="33"/>
      <c r="AK3" s="33"/>
      <c r="AL3" s="35" t="s">
        <v>782</v>
      </c>
      <c r="AM3" s="35" t="s">
        <v>782</v>
      </c>
      <c r="AN3" s="35" t="s">
        <v>782</v>
      </c>
      <c r="AO3" s="35" t="s">
        <v>782</v>
      </c>
      <c r="AP3" s="35" t="s">
        <v>782</v>
      </c>
      <c r="AQ3" s="35" t="s">
        <v>782</v>
      </c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</row>
    <row r="4" spans="2:73" ht="42" customHeight="1" x14ac:dyDescent="0.2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6">
        <v>459</v>
      </c>
      <c r="AA4" s="33">
        <v>458</v>
      </c>
      <c r="AB4" s="33">
        <v>457</v>
      </c>
      <c r="AC4" s="33">
        <v>456</v>
      </c>
      <c r="AD4" s="33">
        <v>455</v>
      </c>
      <c r="AE4" s="37">
        <v>454</v>
      </c>
      <c r="AF4" s="33"/>
      <c r="AG4" s="33"/>
      <c r="AH4" s="33"/>
      <c r="AI4" s="33"/>
      <c r="AJ4" s="33"/>
      <c r="AK4" s="33"/>
      <c r="AL4" s="35" t="s">
        <v>782</v>
      </c>
      <c r="AM4" s="35" t="s">
        <v>782</v>
      </c>
      <c r="AN4" s="35" t="s">
        <v>782</v>
      </c>
      <c r="AO4" s="33">
        <v>960</v>
      </c>
      <c r="AP4" s="33">
        <v>959</v>
      </c>
      <c r="AQ4" s="33">
        <v>958</v>
      </c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</row>
    <row r="5" spans="2:73" ht="40.5" customHeight="1" x14ac:dyDescent="0.25">
      <c r="B5" s="38" t="s">
        <v>782</v>
      </c>
      <c r="C5" s="39" t="s">
        <v>782</v>
      </c>
      <c r="D5" s="39" t="s">
        <v>782</v>
      </c>
      <c r="E5" s="39" t="s">
        <v>782</v>
      </c>
      <c r="F5" s="39" t="s">
        <v>782</v>
      </c>
      <c r="G5" s="40" t="s">
        <v>782</v>
      </c>
      <c r="H5" s="38" t="s">
        <v>782</v>
      </c>
      <c r="I5" s="39" t="s">
        <v>782</v>
      </c>
      <c r="J5" s="39" t="s">
        <v>782</v>
      </c>
      <c r="K5" s="39" t="s">
        <v>782</v>
      </c>
      <c r="L5" s="39" t="s">
        <v>782</v>
      </c>
      <c r="M5" s="40" t="s">
        <v>782</v>
      </c>
      <c r="N5" s="38" t="s">
        <v>782</v>
      </c>
      <c r="O5" s="39" t="s">
        <v>782</v>
      </c>
      <c r="P5" s="39" t="s">
        <v>782</v>
      </c>
      <c r="Q5" s="39" t="s">
        <v>782</v>
      </c>
      <c r="R5" s="39" t="s">
        <v>782</v>
      </c>
      <c r="S5" s="40" t="s">
        <v>782</v>
      </c>
      <c r="T5" s="38" t="s">
        <v>782</v>
      </c>
      <c r="U5" s="39" t="s">
        <v>782</v>
      </c>
      <c r="V5" s="39" t="s">
        <v>782</v>
      </c>
      <c r="W5" s="39" t="s">
        <v>782</v>
      </c>
      <c r="X5" s="39" t="s">
        <v>782</v>
      </c>
      <c r="Y5" s="40" t="s">
        <v>782</v>
      </c>
      <c r="Z5" s="36">
        <v>442</v>
      </c>
      <c r="AA5" s="33">
        <v>443</v>
      </c>
      <c r="AB5" s="33">
        <v>444</v>
      </c>
      <c r="AC5" s="33">
        <v>445</v>
      </c>
      <c r="AD5" s="33">
        <v>446</v>
      </c>
      <c r="AE5" s="37">
        <v>447</v>
      </c>
      <c r="AF5" s="38" t="s">
        <v>797</v>
      </c>
      <c r="AG5" s="38" t="s">
        <v>797</v>
      </c>
      <c r="AH5" s="38" t="s">
        <v>797</v>
      </c>
      <c r="AI5" s="38" t="s">
        <v>797</v>
      </c>
      <c r="AJ5" s="38" t="s">
        <v>797</v>
      </c>
      <c r="AK5" s="38" t="s">
        <v>797</v>
      </c>
      <c r="AL5" s="38" t="s">
        <v>782</v>
      </c>
      <c r="AM5" s="39" t="s">
        <v>782</v>
      </c>
      <c r="AN5" s="39" t="s">
        <v>782</v>
      </c>
      <c r="AO5" s="41">
        <v>901</v>
      </c>
      <c r="AP5" s="41">
        <v>902</v>
      </c>
      <c r="AQ5" s="42">
        <v>903</v>
      </c>
      <c r="AR5" s="43" t="s">
        <v>782</v>
      </c>
      <c r="AS5" s="39" t="s">
        <v>782</v>
      </c>
      <c r="AT5" s="39" t="s">
        <v>782</v>
      </c>
      <c r="AU5" s="39" t="s">
        <v>782</v>
      </c>
      <c r="AV5" s="39" t="s">
        <v>782</v>
      </c>
      <c r="AW5" s="40" t="s">
        <v>782</v>
      </c>
      <c r="AX5" s="43" t="s">
        <v>782</v>
      </c>
      <c r="AY5" s="39" t="s">
        <v>782</v>
      </c>
      <c r="AZ5" s="39" t="s">
        <v>782</v>
      </c>
      <c r="BA5" s="39" t="s">
        <v>782</v>
      </c>
      <c r="BB5" s="39" t="s">
        <v>782</v>
      </c>
      <c r="BC5" s="40" t="s">
        <v>782</v>
      </c>
      <c r="BD5" s="38" t="s">
        <v>782</v>
      </c>
      <c r="BE5" s="39" t="s">
        <v>782</v>
      </c>
      <c r="BF5" s="39" t="s">
        <v>782</v>
      </c>
      <c r="BG5" s="39" t="s">
        <v>782</v>
      </c>
      <c r="BH5" s="39" t="s">
        <v>782</v>
      </c>
      <c r="BI5" s="40" t="s">
        <v>782</v>
      </c>
      <c r="BJ5" s="38" t="s">
        <v>782</v>
      </c>
      <c r="BK5" s="39" t="s">
        <v>782</v>
      </c>
      <c r="BL5" s="39" t="s">
        <v>782</v>
      </c>
      <c r="BM5" s="39" t="s">
        <v>782</v>
      </c>
      <c r="BN5" s="39" t="s">
        <v>782</v>
      </c>
      <c r="BO5" s="40" t="s">
        <v>782</v>
      </c>
      <c r="BP5" s="38" t="s">
        <v>782</v>
      </c>
      <c r="BQ5" s="39" t="s">
        <v>782</v>
      </c>
      <c r="BR5" s="39" t="s">
        <v>782</v>
      </c>
      <c r="BS5" s="39" t="s">
        <v>782</v>
      </c>
      <c r="BT5" s="39" t="s">
        <v>782</v>
      </c>
      <c r="BU5" s="40" t="s">
        <v>782</v>
      </c>
    </row>
    <row r="6" spans="2:73" ht="40.5" customHeight="1" x14ac:dyDescent="0.25">
      <c r="B6" s="44" t="s">
        <v>782</v>
      </c>
      <c r="C6" s="35" t="s">
        <v>782</v>
      </c>
      <c r="D6" s="35" t="s">
        <v>782</v>
      </c>
      <c r="E6" s="33">
        <v>480</v>
      </c>
      <c r="F6" s="33">
        <v>479</v>
      </c>
      <c r="G6" s="37">
        <v>478</v>
      </c>
      <c r="H6" s="36">
        <v>477</v>
      </c>
      <c r="I6" s="33">
        <v>476</v>
      </c>
      <c r="J6" s="33">
        <v>475</v>
      </c>
      <c r="K6" s="33">
        <v>474</v>
      </c>
      <c r="L6" s="33">
        <v>473</v>
      </c>
      <c r="M6" s="37">
        <v>472</v>
      </c>
      <c r="N6" s="36">
        <v>471</v>
      </c>
      <c r="O6" s="33">
        <v>470</v>
      </c>
      <c r="P6" s="33">
        <v>469</v>
      </c>
      <c r="Q6" s="33">
        <v>468</v>
      </c>
      <c r="R6" s="33">
        <v>467</v>
      </c>
      <c r="S6" s="37">
        <v>466</v>
      </c>
      <c r="T6" s="36">
        <v>465</v>
      </c>
      <c r="U6" s="33">
        <v>464</v>
      </c>
      <c r="V6" s="33">
        <v>463</v>
      </c>
      <c r="W6" s="33">
        <v>462</v>
      </c>
      <c r="X6" s="33">
        <v>461</v>
      </c>
      <c r="Y6" s="37">
        <v>460</v>
      </c>
      <c r="AF6" s="36">
        <v>453</v>
      </c>
      <c r="AG6" s="33">
        <v>452</v>
      </c>
      <c r="AH6" s="33">
        <v>451</v>
      </c>
      <c r="AI6" s="35" t="s">
        <v>782</v>
      </c>
      <c r="AJ6" s="35" t="s">
        <v>782</v>
      </c>
      <c r="AK6" s="46" t="s">
        <v>782</v>
      </c>
      <c r="AL6" s="44" t="s">
        <v>782</v>
      </c>
      <c r="AM6" s="35" t="s">
        <v>782</v>
      </c>
      <c r="AN6" s="35" t="s">
        <v>782</v>
      </c>
      <c r="AO6" s="33">
        <v>900</v>
      </c>
      <c r="AP6" s="33">
        <v>899</v>
      </c>
      <c r="AQ6" s="37">
        <v>898</v>
      </c>
      <c r="AR6" s="47">
        <v>957</v>
      </c>
      <c r="AS6" s="33">
        <v>956</v>
      </c>
      <c r="AT6" s="33">
        <v>955</v>
      </c>
      <c r="AU6" s="33">
        <v>954</v>
      </c>
      <c r="AV6" s="33">
        <v>953</v>
      </c>
      <c r="AW6" s="37">
        <v>952</v>
      </c>
      <c r="AX6" s="47">
        <v>951</v>
      </c>
      <c r="AY6" s="33">
        <v>950</v>
      </c>
      <c r="AZ6" s="33">
        <v>949</v>
      </c>
      <c r="BA6" s="33">
        <v>948</v>
      </c>
      <c r="BB6" s="33">
        <v>947</v>
      </c>
      <c r="BC6" s="37">
        <v>946</v>
      </c>
      <c r="BD6" s="36">
        <v>945</v>
      </c>
      <c r="BE6" s="33">
        <v>944</v>
      </c>
      <c r="BF6" s="33">
        <v>943</v>
      </c>
      <c r="BG6" s="33">
        <v>942</v>
      </c>
      <c r="BH6" s="33">
        <v>941</v>
      </c>
      <c r="BI6" s="37">
        <v>940</v>
      </c>
      <c r="BJ6" s="36">
        <v>939</v>
      </c>
      <c r="BK6" s="33">
        <v>938</v>
      </c>
      <c r="BL6" s="33">
        <v>937</v>
      </c>
      <c r="BM6" s="33">
        <v>936</v>
      </c>
      <c r="BN6" s="33">
        <v>935</v>
      </c>
      <c r="BO6" s="37">
        <v>934</v>
      </c>
      <c r="BP6" s="36">
        <v>933</v>
      </c>
      <c r="BQ6" s="33">
        <v>932</v>
      </c>
      <c r="BR6" s="33">
        <v>931</v>
      </c>
      <c r="BS6" s="35" t="s">
        <v>782</v>
      </c>
      <c r="BT6" s="35" t="s">
        <v>782</v>
      </c>
      <c r="BU6" s="46" t="s">
        <v>782</v>
      </c>
    </row>
    <row r="7" spans="2:73" ht="40.5" customHeight="1" x14ac:dyDescent="0.25">
      <c r="B7" s="44" t="s">
        <v>782</v>
      </c>
      <c r="C7" s="35" t="s">
        <v>782</v>
      </c>
      <c r="D7" s="35" t="s">
        <v>782</v>
      </c>
      <c r="E7" s="33">
        <v>421</v>
      </c>
      <c r="F7" s="33">
        <v>422</v>
      </c>
      <c r="G7" s="37">
        <v>423</v>
      </c>
      <c r="H7" s="36">
        <v>424</v>
      </c>
      <c r="I7" s="33">
        <v>425</v>
      </c>
      <c r="J7" s="33">
        <v>426</v>
      </c>
      <c r="K7" s="33">
        <v>427</v>
      </c>
      <c r="L7" s="33">
        <v>428</v>
      </c>
      <c r="M7" s="37">
        <v>429</v>
      </c>
      <c r="N7" s="36">
        <v>430</v>
      </c>
      <c r="O7" s="33">
        <v>431</v>
      </c>
      <c r="P7" s="33">
        <v>432</v>
      </c>
      <c r="Q7" s="33">
        <v>433</v>
      </c>
      <c r="R7" s="33">
        <v>434</v>
      </c>
      <c r="S7" s="37">
        <v>435</v>
      </c>
      <c r="T7" s="36">
        <v>436</v>
      </c>
      <c r="U7" s="33">
        <v>437</v>
      </c>
      <c r="V7" s="33">
        <v>438</v>
      </c>
      <c r="W7" s="33">
        <v>439</v>
      </c>
      <c r="X7" s="33">
        <v>440</v>
      </c>
      <c r="Y7" s="37">
        <v>441</v>
      </c>
      <c r="Z7" s="36">
        <v>399</v>
      </c>
      <c r="AA7" s="33">
        <v>398</v>
      </c>
      <c r="AB7" s="33">
        <v>397</v>
      </c>
      <c r="AC7" s="33">
        <v>396</v>
      </c>
      <c r="AD7" s="33">
        <v>395</v>
      </c>
      <c r="AE7" s="37">
        <v>394</v>
      </c>
      <c r="AF7" s="36">
        <v>448</v>
      </c>
      <c r="AG7" s="33">
        <v>449</v>
      </c>
      <c r="AH7" s="33">
        <v>450</v>
      </c>
      <c r="AI7" s="35" t="s">
        <v>782</v>
      </c>
      <c r="AJ7" s="35" t="s">
        <v>782</v>
      </c>
      <c r="AK7" s="48" t="s">
        <v>782</v>
      </c>
      <c r="AL7" s="34"/>
      <c r="AM7" s="34"/>
      <c r="AN7" s="34"/>
      <c r="AO7" s="34"/>
      <c r="AP7" s="34"/>
      <c r="AQ7" s="34"/>
      <c r="AR7" s="47">
        <v>904</v>
      </c>
      <c r="AS7" s="33">
        <v>905</v>
      </c>
      <c r="AT7" s="33">
        <v>906</v>
      </c>
      <c r="AU7" s="33">
        <v>907</v>
      </c>
      <c r="AV7" s="33">
        <v>908</v>
      </c>
      <c r="AW7" s="37">
        <v>909</v>
      </c>
      <c r="AX7" s="47">
        <v>910</v>
      </c>
      <c r="AY7" s="33">
        <v>911</v>
      </c>
      <c r="AZ7" s="33">
        <v>912</v>
      </c>
      <c r="BA7" s="33">
        <v>913</v>
      </c>
      <c r="BB7" s="33">
        <v>914</v>
      </c>
      <c r="BC7" s="37">
        <v>915</v>
      </c>
      <c r="BD7" s="36">
        <v>916</v>
      </c>
      <c r="BE7" s="33">
        <v>917</v>
      </c>
      <c r="BF7" s="33">
        <v>918</v>
      </c>
      <c r="BG7" s="33">
        <v>919</v>
      </c>
      <c r="BH7" s="33">
        <v>920</v>
      </c>
      <c r="BI7" s="37">
        <v>921</v>
      </c>
      <c r="BJ7" s="36">
        <v>922</v>
      </c>
      <c r="BK7" s="33">
        <v>923</v>
      </c>
      <c r="BL7" s="33">
        <v>924</v>
      </c>
      <c r="BM7" s="33">
        <v>925</v>
      </c>
      <c r="BN7" s="33">
        <v>926</v>
      </c>
      <c r="BO7" s="37">
        <v>927</v>
      </c>
      <c r="BP7" s="36">
        <v>928</v>
      </c>
      <c r="BQ7" s="33">
        <v>929</v>
      </c>
      <c r="BR7" s="33">
        <v>930</v>
      </c>
      <c r="BS7" s="35" t="s">
        <v>782</v>
      </c>
      <c r="BT7" s="35" t="s">
        <v>782</v>
      </c>
      <c r="BU7" s="46" t="s">
        <v>782</v>
      </c>
    </row>
    <row r="8" spans="2:73" ht="40.5" customHeight="1" x14ac:dyDescent="0.25">
      <c r="B8" s="44" t="s">
        <v>782</v>
      </c>
      <c r="C8" s="35" t="s">
        <v>782</v>
      </c>
      <c r="D8" s="35" t="s">
        <v>782</v>
      </c>
      <c r="E8" s="33">
        <v>420</v>
      </c>
      <c r="F8" s="33">
        <v>419</v>
      </c>
      <c r="G8" s="37">
        <v>418</v>
      </c>
      <c r="H8" s="36">
        <v>417</v>
      </c>
      <c r="I8" s="33">
        <v>416</v>
      </c>
      <c r="J8" s="33">
        <v>415</v>
      </c>
      <c r="K8" s="33">
        <v>414</v>
      </c>
      <c r="L8" s="33">
        <v>413</v>
      </c>
      <c r="M8" s="37">
        <v>412</v>
      </c>
      <c r="N8" s="36">
        <v>411</v>
      </c>
      <c r="O8" s="33">
        <v>410</v>
      </c>
      <c r="P8" s="33">
        <v>409</v>
      </c>
      <c r="Q8" s="33">
        <v>408</v>
      </c>
      <c r="R8" s="33">
        <v>407</v>
      </c>
      <c r="S8" s="37">
        <v>406</v>
      </c>
      <c r="T8" s="36">
        <v>405</v>
      </c>
      <c r="U8" s="33">
        <v>404</v>
      </c>
      <c r="V8" s="33">
        <v>403</v>
      </c>
      <c r="W8" s="33">
        <v>402</v>
      </c>
      <c r="X8" s="33">
        <v>401</v>
      </c>
      <c r="Y8" s="37">
        <v>400</v>
      </c>
      <c r="Z8" s="36">
        <v>382</v>
      </c>
      <c r="AA8" s="33">
        <v>383</v>
      </c>
      <c r="AB8" s="33">
        <v>384</v>
      </c>
      <c r="AC8" s="33">
        <v>385</v>
      </c>
      <c r="AD8" s="33">
        <v>386</v>
      </c>
      <c r="AE8" s="37">
        <v>387</v>
      </c>
      <c r="AF8" s="36">
        <v>393</v>
      </c>
      <c r="AG8" s="33">
        <v>392</v>
      </c>
      <c r="AH8" s="33">
        <v>391</v>
      </c>
      <c r="AI8" s="35" t="s">
        <v>782</v>
      </c>
      <c r="AJ8" s="35" t="s">
        <v>782</v>
      </c>
      <c r="AK8" s="48" t="s">
        <v>782</v>
      </c>
      <c r="AL8" s="34"/>
      <c r="AM8" s="34"/>
      <c r="AN8" s="34"/>
      <c r="AO8" s="34"/>
      <c r="AP8" s="34"/>
      <c r="AQ8" s="34"/>
      <c r="AR8" s="47">
        <v>897</v>
      </c>
      <c r="AS8" s="33">
        <v>896</v>
      </c>
      <c r="AT8" s="33">
        <v>895</v>
      </c>
      <c r="AU8" s="33">
        <v>894</v>
      </c>
      <c r="AV8" s="33">
        <v>893</v>
      </c>
      <c r="AW8" s="37">
        <v>892</v>
      </c>
      <c r="AX8" s="47">
        <v>891</v>
      </c>
      <c r="AY8" s="33">
        <v>890</v>
      </c>
      <c r="AZ8" s="33">
        <v>889</v>
      </c>
      <c r="BA8" s="33">
        <v>888</v>
      </c>
      <c r="BB8" s="33">
        <v>887</v>
      </c>
      <c r="BC8" s="37">
        <v>886</v>
      </c>
      <c r="BD8" s="36">
        <v>885</v>
      </c>
      <c r="BE8" s="33">
        <v>884</v>
      </c>
      <c r="BF8" s="33">
        <v>883</v>
      </c>
      <c r="BG8" s="33">
        <v>882</v>
      </c>
      <c r="BH8" s="33">
        <v>881</v>
      </c>
      <c r="BI8" s="37">
        <v>880</v>
      </c>
      <c r="BJ8" s="36">
        <v>879</v>
      </c>
      <c r="BK8" s="33">
        <v>878</v>
      </c>
      <c r="BL8" s="33">
        <v>877</v>
      </c>
      <c r="BM8" s="33">
        <v>876</v>
      </c>
      <c r="BN8" s="33">
        <v>875</v>
      </c>
      <c r="BO8" s="37">
        <v>874</v>
      </c>
      <c r="BP8" s="36">
        <v>873</v>
      </c>
      <c r="BQ8" s="33">
        <v>872</v>
      </c>
      <c r="BR8" s="33">
        <v>871</v>
      </c>
      <c r="BS8" s="35" t="s">
        <v>782</v>
      </c>
      <c r="BT8" s="35" t="s">
        <v>782</v>
      </c>
      <c r="BU8" s="46" t="s">
        <v>782</v>
      </c>
    </row>
    <row r="9" spans="2:73" ht="40.5" customHeight="1" x14ac:dyDescent="0.25">
      <c r="B9" s="44" t="s">
        <v>782</v>
      </c>
      <c r="C9" s="35" t="s">
        <v>782</v>
      </c>
      <c r="D9" s="35" t="s">
        <v>782</v>
      </c>
      <c r="E9" s="33">
        <v>361</v>
      </c>
      <c r="F9" s="33">
        <v>362</v>
      </c>
      <c r="G9" s="37">
        <v>363</v>
      </c>
      <c r="H9" s="36">
        <v>364</v>
      </c>
      <c r="I9" s="33">
        <v>365</v>
      </c>
      <c r="J9" s="33">
        <v>366</v>
      </c>
      <c r="K9" s="33">
        <v>367</v>
      </c>
      <c r="L9" s="33">
        <v>368</v>
      </c>
      <c r="M9" s="37">
        <v>369</v>
      </c>
      <c r="N9" s="36">
        <v>370</v>
      </c>
      <c r="O9" s="33">
        <v>371</v>
      </c>
      <c r="P9" s="33">
        <v>372</v>
      </c>
      <c r="Q9" s="33">
        <v>373</v>
      </c>
      <c r="R9" s="33">
        <v>374</v>
      </c>
      <c r="S9" s="37">
        <v>375</v>
      </c>
      <c r="T9" s="36">
        <v>376</v>
      </c>
      <c r="U9" s="33">
        <v>377</v>
      </c>
      <c r="V9" s="33">
        <v>378</v>
      </c>
      <c r="W9" s="33">
        <v>379</v>
      </c>
      <c r="X9" s="33">
        <v>380</v>
      </c>
      <c r="Y9" s="37">
        <v>381</v>
      </c>
      <c r="AF9" s="36">
        <v>388</v>
      </c>
      <c r="AG9" s="33">
        <v>389</v>
      </c>
      <c r="AH9" s="33">
        <v>390</v>
      </c>
      <c r="AI9" s="35" t="s">
        <v>782</v>
      </c>
      <c r="AJ9" s="35" t="s">
        <v>782</v>
      </c>
      <c r="AK9" s="46" t="s">
        <v>782</v>
      </c>
      <c r="AL9" s="44" t="s">
        <v>782</v>
      </c>
      <c r="AM9" s="35" t="s">
        <v>782</v>
      </c>
      <c r="AN9" s="35" t="s">
        <v>782</v>
      </c>
      <c r="AO9" s="33">
        <v>841</v>
      </c>
      <c r="AP9" s="33">
        <v>842</v>
      </c>
      <c r="AQ9" s="37">
        <v>843</v>
      </c>
      <c r="AX9" s="47">
        <v>850</v>
      </c>
      <c r="AY9" s="33">
        <v>851</v>
      </c>
      <c r="AZ9" s="33">
        <v>852</v>
      </c>
      <c r="BA9" s="33">
        <v>853</v>
      </c>
      <c r="BB9" s="33">
        <v>854</v>
      </c>
      <c r="BC9" s="37">
        <v>855</v>
      </c>
      <c r="BD9" s="36">
        <v>856</v>
      </c>
      <c r="BE9" s="33">
        <v>857</v>
      </c>
      <c r="BF9" s="33">
        <v>858</v>
      </c>
      <c r="BG9" s="33">
        <v>859</v>
      </c>
      <c r="BH9" s="33">
        <v>860</v>
      </c>
      <c r="BI9" s="37">
        <v>861</v>
      </c>
      <c r="BJ9" s="36">
        <v>862</v>
      </c>
      <c r="BK9" s="33">
        <v>863</v>
      </c>
      <c r="BL9" s="33">
        <v>864</v>
      </c>
      <c r="BM9" s="33">
        <v>865</v>
      </c>
      <c r="BN9" s="33">
        <v>866</v>
      </c>
      <c r="BO9" s="37">
        <v>867</v>
      </c>
      <c r="BP9" s="36">
        <v>868</v>
      </c>
      <c r="BQ9" s="33">
        <v>869</v>
      </c>
      <c r="BR9" s="33">
        <v>870</v>
      </c>
      <c r="BS9" s="35" t="s">
        <v>782</v>
      </c>
      <c r="BT9" s="35" t="s">
        <v>782</v>
      </c>
      <c r="BU9" s="46" t="s">
        <v>782</v>
      </c>
    </row>
    <row r="10" spans="2:73" ht="40.5" customHeight="1" x14ac:dyDescent="0.25">
      <c r="B10" s="44" t="s">
        <v>782</v>
      </c>
      <c r="C10" s="35" t="s">
        <v>782</v>
      </c>
      <c r="D10" s="35" t="s">
        <v>782</v>
      </c>
      <c r="E10" s="33">
        <v>360</v>
      </c>
      <c r="F10" s="33">
        <v>359</v>
      </c>
      <c r="G10" s="37">
        <v>358</v>
      </c>
      <c r="H10" s="36">
        <v>357</v>
      </c>
      <c r="I10" s="33">
        <v>356</v>
      </c>
      <c r="J10" s="33">
        <v>355</v>
      </c>
      <c r="K10" s="33">
        <v>354</v>
      </c>
      <c r="L10" s="33">
        <v>353</v>
      </c>
      <c r="M10" s="37">
        <v>352</v>
      </c>
      <c r="N10" s="36">
        <v>351</v>
      </c>
      <c r="O10" s="33">
        <v>350</v>
      </c>
      <c r="P10" s="33">
        <v>349</v>
      </c>
      <c r="Q10" s="33">
        <v>348</v>
      </c>
      <c r="R10" s="33">
        <v>347</v>
      </c>
      <c r="S10" s="37">
        <v>346</v>
      </c>
      <c r="T10" s="36">
        <v>345</v>
      </c>
      <c r="U10" s="33">
        <v>344</v>
      </c>
      <c r="V10" s="33">
        <v>343</v>
      </c>
      <c r="W10" s="33">
        <v>342</v>
      </c>
      <c r="X10" s="33">
        <v>341</v>
      </c>
      <c r="Y10" s="37">
        <v>340</v>
      </c>
      <c r="Z10" s="36">
        <v>339</v>
      </c>
      <c r="AA10" s="33">
        <v>338</v>
      </c>
      <c r="AB10" s="33">
        <v>337</v>
      </c>
      <c r="AC10" s="33">
        <v>336</v>
      </c>
      <c r="AD10" s="33">
        <v>335</v>
      </c>
      <c r="AE10" s="37">
        <v>334</v>
      </c>
      <c r="AF10" s="36">
        <v>333</v>
      </c>
      <c r="AG10" s="33">
        <v>332</v>
      </c>
      <c r="AH10" s="33">
        <v>331</v>
      </c>
      <c r="AI10" s="35" t="s">
        <v>782</v>
      </c>
      <c r="AJ10" s="35" t="s">
        <v>782</v>
      </c>
      <c r="AK10" s="46" t="s">
        <v>782</v>
      </c>
      <c r="AL10" s="44" t="s">
        <v>782</v>
      </c>
      <c r="AM10" s="35" t="s">
        <v>782</v>
      </c>
      <c r="AN10" s="35" t="s">
        <v>782</v>
      </c>
      <c r="AO10" s="33">
        <v>840</v>
      </c>
      <c r="AP10" s="33">
        <v>839</v>
      </c>
      <c r="AQ10" s="37">
        <v>838</v>
      </c>
      <c r="AR10" s="49">
        <v>844</v>
      </c>
      <c r="AS10" s="49">
        <v>845</v>
      </c>
      <c r="AT10" s="49">
        <v>846</v>
      </c>
      <c r="AU10" s="49">
        <v>847</v>
      </c>
      <c r="AV10" s="49">
        <v>848</v>
      </c>
      <c r="AW10" s="49">
        <v>849</v>
      </c>
      <c r="AX10" s="47">
        <v>831</v>
      </c>
      <c r="AY10" s="33">
        <v>830</v>
      </c>
      <c r="AZ10" s="33">
        <v>829</v>
      </c>
      <c r="BA10" s="33">
        <v>828</v>
      </c>
      <c r="BB10" s="33">
        <v>827</v>
      </c>
      <c r="BC10" s="37">
        <v>826</v>
      </c>
      <c r="BD10" s="36">
        <v>825</v>
      </c>
      <c r="BE10" s="33">
        <v>824</v>
      </c>
      <c r="BF10" s="33">
        <v>823</v>
      </c>
      <c r="BG10" s="33">
        <v>822</v>
      </c>
      <c r="BH10" s="33">
        <v>821</v>
      </c>
      <c r="BI10" s="37">
        <v>820</v>
      </c>
      <c r="BJ10" s="36">
        <v>819</v>
      </c>
      <c r="BK10" s="33">
        <v>818</v>
      </c>
      <c r="BL10" s="33">
        <v>817</v>
      </c>
      <c r="BM10" s="33">
        <v>816</v>
      </c>
      <c r="BN10" s="33">
        <v>815</v>
      </c>
      <c r="BO10" s="37">
        <v>814</v>
      </c>
      <c r="BP10" s="36">
        <v>813</v>
      </c>
      <c r="BQ10" s="33">
        <v>812</v>
      </c>
      <c r="BR10" s="33">
        <v>811</v>
      </c>
      <c r="BS10" s="35" t="s">
        <v>782</v>
      </c>
      <c r="BT10" s="35" t="s">
        <v>782</v>
      </c>
      <c r="BU10" s="46" t="s">
        <v>782</v>
      </c>
    </row>
    <row r="11" spans="2:73" ht="40.5" customHeight="1" x14ac:dyDescent="0.25">
      <c r="B11" s="44" t="s">
        <v>782</v>
      </c>
      <c r="C11" s="35" t="s">
        <v>782</v>
      </c>
      <c r="D11" s="35" t="s">
        <v>782</v>
      </c>
      <c r="E11" s="33">
        <v>301</v>
      </c>
      <c r="F11" s="33">
        <v>302</v>
      </c>
      <c r="G11" s="37">
        <v>303</v>
      </c>
      <c r="H11" s="36">
        <v>304</v>
      </c>
      <c r="I11" s="33">
        <v>305</v>
      </c>
      <c r="J11" s="33">
        <v>306</v>
      </c>
      <c r="K11" s="33">
        <v>307</v>
      </c>
      <c r="L11" s="33">
        <v>308</v>
      </c>
      <c r="M11" s="37">
        <v>309</v>
      </c>
      <c r="N11" s="36">
        <v>310</v>
      </c>
      <c r="O11" s="33">
        <v>311</v>
      </c>
      <c r="P11" s="33">
        <v>312</v>
      </c>
      <c r="Q11" s="33">
        <v>313</v>
      </c>
      <c r="R11" s="33">
        <v>314</v>
      </c>
      <c r="S11" s="37">
        <v>315</v>
      </c>
      <c r="T11" s="36">
        <v>316</v>
      </c>
      <c r="U11" s="33">
        <v>317</v>
      </c>
      <c r="V11" s="33">
        <v>318</v>
      </c>
      <c r="W11" s="33">
        <v>319</v>
      </c>
      <c r="X11" s="33">
        <v>320</v>
      </c>
      <c r="Y11" s="37">
        <v>321</v>
      </c>
      <c r="Z11" s="36">
        <v>322</v>
      </c>
      <c r="AA11" s="33">
        <v>323</v>
      </c>
      <c r="AB11" s="33">
        <v>324</v>
      </c>
      <c r="AC11" s="33">
        <v>325</v>
      </c>
      <c r="AD11" s="33">
        <v>326</v>
      </c>
      <c r="AE11" s="37">
        <v>327</v>
      </c>
      <c r="AF11" s="36">
        <v>328</v>
      </c>
      <c r="AG11" s="33">
        <v>329</v>
      </c>
      <c r="AH11" s="33">
        <v>330</v>
      </c>
      <c r="AI11" s="35" t="s">
        <v>782</v>
      </c>
      <c r="AJ11" s="35" t="s">
        <v>782</v>
      </c>
      <c r="AK11" s="46" t="s">
        <v>782</v>
      </c>
      <c r="AL11" s="44" t="s">
        <v>782</v>
      </c>
      <c r="AM11" s="35" t="s">
        <v>782</v>
      </c>
      <c r="AN11" s="35" t="s">
        <v>782</v>
      </c>
      <c r="AO11" s="33">
        <v>781</v>
      </c>
      <c r="AP11" s="33">
        <v>782</v>
      </c>
      <c r="AQ11" s="37">
        <v>783</v>
      </c>
      <c r="AR11" s="49">
        <v>837</v>
      </c>
      <c r="AS11" s="49">
        <v>836</v>
      </c>
      <c r="AT11" s="49">
        <v>835</v>
      </c>
      <c r="AU11" s="49">
        <v>834</v>
      </c>
      <c r="AV11" s="49">
        <v>833</v>
      </c>
      <c r="AW11" s="49">
        <v>832</v>
      </c>
      <c r="AX11" s="47">
        <v>790</v>
      </c>
      <c r="AY11" s="33">
        <v>791</v>
      </c>
      <c r="AZ11" s="33">
        <v>792</v>
      </c>
      <c r="BA11" s="33">
        <v>793</v>
      </c>
      <c r="BB11" s="33">
        <v>794</v>
      </c>
      <c r="BC11" s="37">
        <v>795</v>
      </c>
      <c r="BD11" s="36">
        <v>796</v>
      </c>
      <c r="BE11" s="33">
        <v>797</v>
      </c>
      <c r="BF11" s="33">
        <v>798</v>
      </c>
      <c r="BG11" s="33">
        <v>799</v>
      </c>
      <c r="BH11" s="33">
        <v>800</v>
      </c>
      <c r="BI11" s="37">
        <v>801</v>
      </c>
      <c r="BJ11" s="36">
        <v>802</v>
      </c>
      <c r="BK11" s="33">
        <v>803</v>
      </c>
      <c r="BL11" s="33">
        <v>804</v>
      </c>
      <c r="BM11" s="33">
        <v>805</v>
      </c>
      <c r="BN11" s="33">
        <v>806</v>
      </c>
      <c r="BO11" s="37">
        <v>807</v>
      </c>
      <c r="BP11" s="36">
        <v>808</v>
      </c>
      <c r="BQ11" s="33">
        <v>809</v>
      </c>
      <c r="BR11" s="33">
        <v>810</v>
      </c>
      <c r="BS11" s="35" t="s">
        <v>782</v>
      </c>
      <c r="BT11" s="35" t="s">
        <v>782</v>
      </c>
      <c r="BU11" s="46" t="s">
        <v>782</v>
      </c>
    </row>
    <row r="12" spans="2:73" ht="40.5" customHeight="1" x14ac:dyDescent="0.25">
      <c r="B12" s="44" t="s">
        <v>782</v>
      </c>
      <c r="C12" s="35" t="s">
        <v>782</v>
      </c>
      <c r="D12" s="35" t="s">
        <v>782</v>
      </c>
      <c r="E12" s="33">
        <v>300</v>
      </c>
      <c r="F12" s="33">
        <v>299</v>
      </c>
      <c r="G12" s="37">
        <v>298</v>
      </c>
      <c r="H12" s="36">
        <v>297</v>
      </c>
      <c r="I12" s="33">
        <v>296</v>
      </c>
      <c r="J12" s="33">
        <v>295</v>
      </c>
      <c r="K12" s="33">
        <v>294</v>
      </c>
      <c r="L12" s="33">
        <v>293</v>
      </c>
      <c r="M12" s="37">
        <v>292</v>
      </c>
      <c r="N12" s="36">
        <v>291</v>
      </c>
      <c r="O12" s="33">
        <v>290</v>
      </c>
      <c r="P12" s="33">
        <v>289</v>
      </c>
      <c r="Q12" s="33">
        <v>288</v>
      </c>
      <c r="R12" s="33">
        <v>287</v>
      </c>
      <c r="S12" s="37">
        <v>286</v>
      </c>
      <c r="T12" s="36">
        <v>285</v>
      </c>
      <c r="U12" s="33">
        <v>284</v>
      </c>
      <c r="V12" s="33">
        <v>283</v>
      </c>
      <c r="W12" s="33">
        <v>282</v>
      </c>
      <c r="X12" s="33">
        <v>281</v>
      </c>
      <c r="Y12" s="37">
        <v>280</v>
      </c>
      <c r="Z12" s="36">
        <v>279</v>
      </c>
      <c r="AA12" s="33">
        <v>278</v>
      </c>
      <c r="AB12" s="33">
        <v>277</v>
      </c>
      <c r="AC12" s="33">
        <v>276</v>
      </c>
      <c r="AD12" s="33">
        <v>275</v>
      </c>
      <c r="AE12" s="37">
        <v>274</v>
      </c>
      <c r="AF12" s="36">
        <v>273</v>
      </c>
      <c r="AG12" s="33">
        <v>272</v>
      </c>
      <c r="AH12" s="33">
        <v>271</v>
      </c>
      <c r="AI12" s="35" t="s">
        <v>782</v>
      </c>
      <c r="AJ12" s="35" t="s">
        <v>782</v>
      </c>
      <c r="AK12" s="46" t="s">
        <v>782</v>
      </c>
      <c r="AL12" s="44" t="s">
        <v>782</v>
      </c>
      <c r="AM12" s="35" t="s">
        <v>782</v>
      </c>
      <c r="AN12" s="35" t="s">
        <v>782</v>
      </c>
      <c r="AO12" s="33">
        <v>780</v>
      </c>
      <c r="AP12" s="33">
        <v>779</v>
      </c>
      <c r="AQ12" s="37">
        <v>778</v>
      </c>
      <c r="AX12" s="47">
        <v>771</v>
      </c>
      <c r="AY12" s="33">
        <v>770</v>
      </c>
      <c r="AZ12" s="33">
        <v>769</v>
      </c>
      <c r="BA12" s="33">
        <v>768</v>
      </c>
      <c r="BB12" s="33">
        <v>767</v>
      </c>
      <c r="BC12" s="37">
        <v>766</v>
      </c>
      <c r="BD12" s="36">
        <v>765</v>
      </c>
      <c r="BE12" s="33">
        <v>764</v>
      </c>
      <c r="BF12" s="33">
        <v>763</v>
      </c>
      <c r="BG12" s="33">
        <v>762</v>
      </c>
      <c r="BH12" s="33">
        <v>761</v>
      </c>
      <c r="BI12" s="37">
        <v>760</v>
      </c>
      <c r="BJ12" s="36">
        <v>759</v>
      </c>
      <c r="BK12" s="33">
        <v>758</v>
      </c>
      <c r="BL12" s="33">
        <v>757</v>
      </c>
      <c r="BM12" s="33">
        <v>756</v>
      </c>
      <c r="BN12" s="33">
        <v>755</v>
      </c>
      <c r="BO12" s="37">
        <v>754</v>
      </c>
      <c r="BP12" s="36">
        <v>753</v>
      </c>
      <c r="BQ12" s="33">
        <v>752</v>
      </c>
      <c r="BR12" s="33">
        <v>751</v>
      </c>
      <c r="BS12" s="35" t="s">
        <v>782</v>
      </c>
      <c r="BT12" s="35" t="s">
        <v>782</v>
      </c>
      <c r="BU12" s="46" t="s">
        <v>782</v>
      </c>
    </row>
    <row r="13" spans="2:73" ht="40.5" customHeight="1" x14ac:dyDescent="0.25">
      <c r="B13" s="44" t="s">
        <v>782</v>
      </c>
      <c r="C13" s="35" t="s">
        <v>782</v>
      </c>
      <c r="D13" s="35" t="s">
        <v>782</v>
      </c>
      <c r="E13" s="33">
        <v>241</v>
      </c>
      <c r="F13" s="33">
        <v>242</v>
      </c>
      <c r="G13" s="37">
        <v>243</v>
      </c>
      <c r="H13" s="36">
        <v>244</v>
      </c>
      <c r="I13" s="33">
        <v>245</v>
      </c>
      <c r="J13" s="33">
        <v>246</v>
      </c>
      <c r="K13" s="33">
        <v>247</v>
      </c>
      <c r="L13" s="33">
        <v>248</v>
      </c>
      <c r="M13" s="37">
        <v>249</v>
      </c>
      <c r="N13" s="36">
        <v>250</v>
      </c>
      <c r="O13" s="33">
        <v>251</v>
      </c>
      <c r="P13" s="33">
        <v>252</v>
      </c>
      <c r="Q13" s="33">
        <v>253</v>
      </c>
      <c r="R13" s="33">
        <v>254</v>
      </c>
      <c r="S13" s="37">
        <v>255</v>
      </c>
      <c r="T13" s="36">
        <v>256</v>
      </c>
      <c r="U13" s="33">
        <v>257</v>
      </c>
      <c r="V13" s="33">
        <v>258</v>
      </c>
      <c r="W13" s="33">
        <v>259</v>
      </c>
      <c r="X13" s="33">
        <v>260</v>
      </c>
      <c r="Y13" s="37">
        <v>261</v>
      </c>
      <c r="Z13" s="36">
        <v>262</v>
      </c>
      <c r="AA13" s="33">
        <v>263</v>
      </c>
      <c r="AB13" s="33">
        <v>264</v>
      </c>
      <c r="AC13" s="33">
        <v>265</v>
      </c>
      <c r="AD13" s="33">
        <v>266</v>
      </c>
      <c r="AE13" s="37">
        <v>267</v>
      </c>
      <c r="AF13" s="36">
        <v>268</v>
      </c>
      <c r="AG13" s="33">
        <v>269</v>
      </c>
      <c r="AH13" s="33">
        <v>270</v>
      </c>
      <c r="AI13" s="35" t="s">
        <v>782</v>
      </c>
      <c r="AJ13" s="35" t="s">
        <v>782</v>
      </c>
      <c r="AK13" s="46" t="s">
        <v>782</v>
      </c>
      <c r="AL13" s="44" t="s">
        <v>782</v>
      </c>
      <c r="AM13" s="35" t="s">
        <v>782</v>
      </c>
      <c r="AN13" s="35" t="s">
        <v>782</v>
      </c>
      <c r="AO13" s="33">
        <v>721</v>
      </c>
      <c r="AP13" s="33">
        <v>722</v>
      </c>
      <c r="AQ13" s="37">
        <v>723</v>
      </c>
      <c r="AR13" s="49">
        <v>784</v>
      </c>
      <c r="AS13" s="49">
        <v>785</v>
      </c>
      <c r="AT13" s="49">
        <v>786</v>
      </c>
      <c r="AU13" s="49">
        <v>787</v>
      </c>
      <c r="AV13" s="49">
        <v>788</v>
      </c>
      <c r="AW13" s="49">
        <v>789</v>
      </c>
      <c r="AX13" s="47">
        <v>730</v>
      </c>
      <c r="AY13" s="33">
        <v>731</v>
      </c>
      <c r="AZ13" s="33">
        <v>732</v>
      </c>
      <c r="BA13" s="33">
        <v>733</v>
      </c>
      <c r="BB13" s="33">
        <v>734</v>
      </c>
      <c r="BC13" s="37">
        <v>735</v>
      </c>
      <c r="BD13" s="36">
        <v>736</v>
      </c>
      <c r="BE13" s="33">
        <v>737</v>
      </c>
      <c r="BF13" s="33">
        <v>738</v>
      </c>
      <c r="BG13" s="33">
        <v>739</v>
      </c>
      <c r="BH13" s="33">
        <v>740</v>
      </c>
      <c r="BI13" s="37">
        <v>741</v>
      </c>
      <c r="BJ13" s="36">
        <v>742</v>
      </c>
      <c r="BK13" s="33">
        <v>743</v>
      </c>
      <c r="BL13" s="33">
        <v>744</v>
      </c>
      <c r="BM13" s="33">
        <v>745</v>
      </c>
      <c r="BN13" s="33">
        <v>746</v>
      </c>
      <c r="BO13" s="37">
        <v>747</v>
      </c>
      <c r="BP13" s="36">
        <v>748</v>
      </c>
      <c r="BQ13" s="33">
        <v>749</v>
      </c>
      <c r="BR13" s="33">
        <v>750</v>
      </c>
      <c r="BS13" s="35" t="s">
        <v>782</v>
      </c>
      <c r="BT13" s="35" t="s">
        <v>782</v>
      </c>
      <c r="BU13" s="46" t="s">
        <v>782</v>
      </c>
    </row>
    <row r="14" spans="2:73" ht="40.5" customHeight="1" x14ac:dyDescent="0.25">
      <c r="B14" s="44" t="s">
        <v>782</v>
      </c>
      <c r="C14" s="35" t="s">
        <v>782</v>
      </c>
      <c r="D14" s="35" t="s">
        <v>782</v>
      </c>
      <c r="E14" s="33">
        <v>240</v>
      </c>
      <c r="F14" s="33">
        <v>239</v>
      </c>
      <c r="G14" s="37">
        <v>238</v>
      </c>
      <c r="H14" s="36">
        <v>237</v>
      </c>
      <c r="I14" s="33">
        <v>236</v>
      </c>
      <c r="J14" s="33">
        <v>235</v>
      </c>
      <c r="K14" s="33">
        <v>234</v>
      </c>
      <c r="L14" s="33">
        <v>233</v>
      </c>
      <c r="M14" s="37">
        <v>232</v>
      </c>
      <c r="N14" s="36">
        <v>231</v>
      </c>
      <c r="O14" s="33">
        <v>230</v>
      </c>
      <c r="P14" s="33">
        <v>229</v>
      </c>
      <c r="Q14" s="33">
        <v>228</v>
      </c>
      <c r="R14" s="33">
        <v>227</v>
      </c>
      <c r="S14" s="37">
        <v>226</v>
      </c>
      <c r="T14" s="36">
        <v>225</v>
      </c>
      <c r="U14" s="33">
        <v>224</v>
      </c>
      <c r="V14" s="33">
        <v>223</v>
      </c>
      <c r="W14" s="33">
        <v>222</v>
      </c>
      <c r="X14" s="33">
        <v>221</v>
      </c>
      <c r="Y14" s="37">
        <v>220</v>
      </c>
      <c r="Z14" s="36">
        <v>219</v>
      </c>
      <c r="AA14" s="33">
        <v>218</v>
      </c>
      <c r="AB14" s="33">
        <v>217</v>
      </c>
      <c r="AC14" s="33">
        <v>216</v>
      </c>
      <c r="AD14" s="33">
        <v>215</v>
      </c>
      <c r="AE14" s="37">
        <v>214</v>
      </c>
      <c r="AF14" s="36">
        <v>213</v>
      </c>
      <c r="AG14" s="33">
        <v>212</v>
      </c>
      <c r="AH14" s="33">
        <v>211</v>
      </c>
      <c r="AI14" s="35" t="s">
        <v>782</v>
      </c>
      <c r="AJ14" s="35" t="s">
        <v>782</v>
      </c>
      <c r="AK14" s="46" t="s">
        <v>782</v>
      </c>
      <c r="AL14" s="44" t="s">
        <v>782</v>
      </c>
      <c r="AM14" s="35" t="s">
        <v>782</v>
      </c>
      <c r="AN14" s="35" t="s">
        <v>782</v>
      </c>
      <c r="AO14" s="33">
        <v>720</v>
      </c>
      <c r="AP14" s="33">
        <v>719</v>
      </c>
      <c r="AQ14" s="37">
        <v>718</v>
      </c>
      <c r="AR14" s="49">
        <v>777</v>
      </c>
      <c r="AS14" s="49">
        <v>776</v>
      </c>
      <c r="AT14" s="49">
        <v>775</v>
      </c>
      <c r="AU14" s="49">
        <v>774</v>
      </c>
      <c r="AV14" s="49">
        <v>773</v>
      </c>
      <c r="AW14" s="49">
        <v>772</v>
      </c>
      <c r="AX14" s="47">
        <v>711</v>
      </c>
      <c r="AY14" s="33">
        <v>710</v>
      </c>
      <c r="AZ14" s="33">
        <v>709</v>
      </c>
      <c r="BA14" s="33">
        <v>708</v>
      </c>
      <c r="BB14" s="33">
        <v>707</v>
      </c>
      <c r="BC14" s="37">
        <v>706</v>
      </c>
      <c r="BD14" s="36">
        <v>705</v>
      </c>
      <c r="BE14" s="33">
        <v>704</v>
      </c>
      <c r="BF14" s="33">
        <v>703</v>
      </c>
      <c r="BG14" s="33">
        <v>702</v>
      </c>
      <c r="BH14" s="33">
        <v>701</v>
      </c>
      <c r="BI14" s="37">
        <v>700</v>
      </c>
      <c r="BJ14" s="36">
        <v>699</v>
      </c>
      <c r="BK14" s="33">
        <v>698</v>
      </c>
      <c r="BL14" s="33">
        <v>697</v>
      </c>
      <c r="BM14" s="33">
        <v>696</v>
      </c>
      <c r="BN14" s="33">
        <v>695</v>
      </c>
      <c r="BO14" s="37">
        <v>694</v>
      </c>
      <c r="BP14" s="36">
        <v>693</v>
      </c>
      <c r="BQ14" s="33">
        <v>692</v>
      </c>
      <c r="BR14" s="33">
        <v>691</v>
      </c>
      <c r="BS14" s="35" t="s">
        <v>782</v>
      </c>
      <c r="BT14" s="35" t="s">
        <v>782</v>
      </c>
      <c r="BU14" s="46" t="s">
        <v>782</v>
      </c>
    </row>
    <row r="15" spans="2:73" ht="40.5" customHeight="1" x14ac:dyDescent="0.25">
      <c r="B15" s="44" t="s">
        <v>782</v>
      </c>
      <c r="C15" s="35" t="s">
        <v>782</v>
      </c>
      <c r="D15" s="35" t="s">
        <v>782</v>
      </c>
      <c r="E15" s="33">
        <v>181</v>
      </c>
      <c r="F15" s="33">
        <v>182</v>
      </c>
      <c r="G15" s="37">
        <v>183</v>
      </c>
      <c r="H15" s="36">
        <v>184</v>
      </c>
      <c r="I15" s="33">
        <v>185</v>
      </c>
      <c r="J15" s="33">
        <v>186</v>
      </c>
      <c r="K15" s="33">
        <v>187</v>
      </c>
      <c r="L15" s="33">
        <v>188</v>
      </c>
      <c r="M15" s="37">
        <v>189</v>
      </c>
      <c r="N15" s="36">
        <v>190</v>
      </c>
      <c r="O15" s="33">
        <v>191</v>
      </c>
      <c r="P15" s="33">
        <v>192</v>
      </c>
      <c r="Q15" s="33">
        <v>193</v>
      </c>
      <c r="R15" s="33">
        <v>194</v>
      </c>
      <c r="S15" s="37">
        <v>195</v>
      </c>
      <c r="T15" s="36">
        <v>196</v>
      </c>
      <c r="U15" s="33">
        <v>197</v>
      </c>
      <c r="V15" s="33">
        <v>198</v>
      </c>
      <c r="W15" s="33">
        <v>199</v>
      </c>
      <c r="X15" s="33">
        <v>200</v>
      </c>
      <c r="Y15" s="37">
        <v>201</v>
      </c>
      <c r="Z15" s="36">
        <v>202</v>
      </c>
      <c r="AA15" s="33">
        <v>203</v>
      </c>
      <c r="AB15" s="33">
        <v>204</v>
      </c>
      <c r="AC15" s="33">
        <v>205</v>
      </c>
      <c r="AD15" s="33">
        <v>206</v>
      </c>
      <c r="AE15" s="37">
        <v>207</v>
      </c>
      <c r="AF15" s="36">
        <v>208</v>
      </c>
      <c r="AG15" s="33">
        <v>209</v>
      </c>
      <c r="AH15" s="33">
        <v>210</v>
      </c>
      <c r="AI15" s="35" t="s">
        <v>782</v>
      </c>
      <c r="AJ15" s="35" t="s">
        <v>782</v>
      </c>
      <c r="AK15" s="46" t="s">
        <v>782</v>
      </c>
      <c r="AL15" s="44" t="s">
        <v>782</v>
      </c>
      <c r="AM15" s="35" t="s">
        <v>782</v>
      </c>
      <c r="AN15" s="35" t="s">
        <v>782</v>
      </c>
      <c r="AO15" s="33">
        <v>661</v>
      </c>
      <c r="AP15" s="33">
        <v>662</v>
      </c>
      <c r="AQ15" s="37">
        <v>663</v>
      </c>
      <c r="AR15" s="49">
        <v>724</v>
      </c>
      <c r="AS15" s="49">
        <v>725</v>
      </c>
      <c r="AT15" s="49">
        <v>726</v>
      </c>
      <c r="AU15" s="49">
        <v>727</v>
      </c>
      <c r="AV15" s="49">
        <v>728</v>
      </c>
      <c r="AW15" s="49">
        <v>729</v>
      </c>
      <c r="AX15" s="47">
        <v>670</v>
      </c>
      <c r="AY15" s="33">
        <v>671</v>
      </c>
      <c r="AZ15" s="33">
        <v>672</v>
      </c>
      <c r="BA15" s="33">
        <v>673</v>
      </c>
      <c r="BB15" s="33">
        <v>674</v>
      </c>
      <c r="BC15" s="37">
        <v>675</v>
      </c>
      <c r="BD15" s="36">
        <v>676</v>
      </c>
      <c r="BE15" s="33">
        <v>677</v>
      </c>
      <c r="BF15" s="33">
        <v>678</v>
      </c>
      <c r="BG15" s="33">
        <v>679</v>
      </c>
      <c r="BH15" s="33">
        <v>680</v>
      </c>
      <c r="BI15" s="37">
        <v>681</v>
      </c>
      <c r="BJ15" s="49">
        <v>682</v>
      </c>
      <c r="BK15" s="49">
        <v>683</v>
      </c>
      <c r="BL15" s="49">
        <v>684</v>
      </c>
      <c r="BM15" s="49">
        <v>685</v>
      </c>
      <c r="BN15" s="49">
        <v>686</v>
      </c>
      <c r="BO15" s="49">
        <v>687</v>
      </c>
      <c r="BP15" s="36">
        <v>688</v>
      </c>
      <c r="BQ15" s="33">
        <v>689</v>
      </c>
      <c r="BR15" s="33">
        <v>690</v>
      </c>
      <c r="BS15" s="35" t="s">
        <v>782</v>
      </c>
      <c r="BT15" s="35" t="s">
        <v>782</v>
      </c>
      <c r="BU15" s="46" t="s">
        <v>782</v>
      </c>
    </row>
    <row r="16" spans="2:73" ht="40.5" customHeight="1" x14ac:dyDescent="0.25">
      <c r="B16" s="44" t="s">
        <v>782</v>
      </c>
      <c r="C16" s="35" t="s">
        <v>782</v>
      </c>
      <c r="D16" s="35" t="s">
        <v>782</v>
      </c>
      <c r="E16" s="33">
        <v>180</v>
      </c>
      <c r="F16" s="33">
        <v>179</v>
      </c>
      <c r="G16" s="37">
        <v>178</v>
      </c>
      <c r="H16" s="36">
        <v>177</v>
      </c>
      <c r="I16" s="33">
        <v>176</v>
      </c>
      <c r="J16" s="33">
        <v>175</v>
      </c>
      <c r="K16" s="33">
        <v>174</v>
      </c>
      <c r="L16" s="33">
        <v>173</v>
      </c>
      <c r="M16" s="37">
        <v>172</v>
      </c>
      <c r="N16" s="36">
        <v>171</v>
      </c>
      <c r="O16" s="33">
        <v>170</v>
      </c>
      <c r="P16" s="33">
        <v>169</v>
      </c>
      <c r="Q16" s="33">
        <v>168</v>
      </c>
      <c r="R16" s="33">
        <v>167</v>
      </c>
      <c r="S16" s="37">
        <v>166</v>
      </c>
      <c r="T16" s="36">
        <v>165</v>
      </c>
      <c r="U16" s="33">
        <v>164</v>
      </c>
      <c r="V16" s="33">
        <v>163</v>
      </c>
      <c r="W16" s="33">
        <v>162</v>
      </c>
      <c r="X16" s="33">
        <v>161</v>
      </c>
      <c r="Y16" s="37">
        <v>160</v>
      </c>
      <c r="Z16" s="36">
        <v>159</v>
      </c>
      <c r="AA16" s="33">
        <v>158</v>
      </c>
      <c r="AB16" s="33">
        <v>157</v>
      </c>
      <c r="AC16" s="33">
        <v>156</v>
      </c>
      <c r="AD16" s="33">
        <v>155</v>
      </c>
      <c r="AE16" s="37">
        <v>154</v>
      </c>
      <c r="AF16" s="36">
        <v>153</v>
      </c>
      <c r="AG16" s="33">
        <v>152</v>
      </c>
      <c r="AH16" s="33">
        <v>151</v>
      </c>
      <c r="AI16" s="35" t="s">
        <v>782</v>
      </c>
      <c r="AJ16" s="35" t="s">
        <v>782</v>
      </c>
      <c r="AK16" s="46" t="s">
        <v>782</v>
      </c>
      <c r="AL16" s="44" t="s">
        <v>782</v>
      </c>
      <c r="AM16" s="35" t="s">
        <v>782</v>
      </c>
      <c r="AN16" s="35" t="s">
        <v>782</v>
      </c>
      <c r="AO16" s="33">
        <v>660</v>
      </c>
      <c r="AP16" s="33">
        <v>659</v>
      </c>
      <c r="AQ16" s="37">
        <v>658</v>
      </c>
      <c r="AR16" s="49">
        <v>717</v>
      </c>
      <c r="AS16" s="49">
        <v>716</v>
      </c>
      <c r="AT16" s="49">
        <v>715</v>
      </c>
      <c r="AU16" s="49">
        <v>714</v>
      </c>
      <c r="AV16" s="49">
        <v>713</v>
      </c>
      <c r="AW16" s="49">
        <v>712</v>
      </c>
      <c r="AX16" s="47">
        <v>651</v>
      </c>
      <c r="AY16" s="33">
        <v>650</v>
      </c>
      <c r="AZ16" s="33">
        <v>649</v>
      </c>
      <c r="BA16" s="33">
        <v>648</v>
      </c>
      <c r="BB16" s="33">
        <v>647</v>
      </c>
      <c r="BC16" s="37">
        <v>646</v>
      </c>
      <c r="BD16" s="36">
        <v>645</v>
      </c>
      <c r="BE16" s="33">
        <v>644</v>
      </c>
      <c r="BF16" s="33">
        <v>643</v>
      </c>
      <c r="BG16" s="33">
        <v>642</v>
      </c>
      <c r="BH16" s="33">
        <v>641</v>
      </c>
      <c r="BI16" s="37">
        <v>640</v>
      </c>
      <c r="BJ16" s="49">
        <v>639</v>
      </c>
      <c r="BK16" s="49">
        <v>638</v>
      </c>
      <c r="BL16" s="49">
        <v>637</v>
      </c>
      <c r="BM16" s="49">
        <v>636</v>
      </c>
      <c r="BN16" s="49">
        <v>635</v>
      </c>
      <c r="BO16" s="49">
        <v>634</v>
      </c>
      <c r="BP16" s="36">
        <v>633</v>
      </c>
      <c r="BQ16" s="33">
        <v>632</v>
      </c>
      <c r="BR16" s="33">
        <v>631</v>
      </c>
      <c r="BS16" s="35" t="s">
        <v>782</v>
      </c>
      <c r="BT16" s="35" t="s">
        <v>782</v>
      </c>
      <c r="BU16" s="46" t="s">
        <v>782</v>
      </c>
    </row>
    <row r="17" spans="2:79" ht="40.5" customHeight="1" x14ac:dyDescent="0.25">
      <c r="B17" s="44" t="s">
        <v>782</v>
      </c>
      <c r="C17" s="35" t="s">
        <v>782</v>
      </c>
      <c r="D17" s="35" t="s">
        <v>782</v>
      </c>
      <c r="E17" s="33">
        <v>121</v>
      </c>
      <c r="F17" s="33">
        <v>122</v>
      </c>
      <c r="G17" s="37">
        <v>123</v>
      </c>
      <c r="H17" s="36">
        <v>124</v>
      </c>
      <c r="I17" s="33">
        <v>125</v>
      </c>
      <c r="J17" s="33">
        <v>126</v>
      </c>
      <c r="K17" s="33">
        <v>127</v>
      </c>
      <c r="L17" s="33">
        <v>128</v>
      </c>
      <c r="M17" s="37">
        <v>129</v>
      </c>
      <c r="N17" s="36">
        <v>130</v>
      </c>
      <c r="O17" s="33">
        <v>131</v>
      </c>
      <c r="P17" s="33">
        <v>132</v>
      </c>
      <c r="Q17" s="33">
        <v>133</v>
      </c>
      <c r="R17" s="33">
        <v>134</v>
      </c>
      <c r="S17" s="37">
        <v>135</v>
      </c>
      <c r="T17" s="36">
        <v>136</v>
      </c>
      <c r="U17" s="33">
        <v>137</v>
      </c>
      <c r="V17" s="33">
        <v>138</v>
      </c>
      <c r="W17" s="33">
        <v>139</v>
      </c>
      <c r="X17" s="33">
        <v>140</v>
      </c>
      <c r="Y17" s="37">
        <v>141</v>
      </c>
      <c r="Z17" s="36">
        <v>142</v>
      </c>
      <c r="AA17" s="33">
        <v>143</v>
      </c>
      <c r="AB17" s="33">
        <v>144</v>
      </c>
      <c r="AC17" s="33">
        <v>145</v>
      </c>
      <c r="AD17" s="33">
        <v>146</v>
      </c>
      <c r="AE17" s="37">
        <v>147</v>
      </c>
      <c r="AF17" s="36">
        <v>148</v>
      </c>
      <c r="AG17" s="33">
        <v>149</v>
      </c>
      <c r="AH17" s="33">
        <v>150</v>
      </c>
      <c r="AI17" s="35" t="s">
        <v>782</v>
      </c>
      <c r="AJ17" s="35" t="s">
        <v>782</v>
      </c>
      <c r="AK17" s="46" t="s">
        <v>782</v>
      </c>
      <c r="AL17" s="44" t="s">
        <v>782</v>
      </c>
      <c r="AM17" s="35" t="s">
        <v>782</v>
      </c>
      <c r="AN17" s="35" t="s">
        <v>782</v>
      </c>
      <c r="AO17" s="33">
        <v>601</v>
      </c>
      <c r="AP17" s="33">
        <v>602</v>
      </c>
      <c r="AQ17" s="37">
        <v>603</v>
      </c>
      <c r="AX17" s="47">
        <v>610</v>
      </c>
      <c r="AY17" s="33">
        <v>611</v>
      </c>
      <c r="AZ17" s="33">
        <v>612</v>
      </c>
      <c r="BA17" s="33">
        <v>613</v>
      </c>
      <c r="BB17" s="33">
        <v>614</v>
      </c>
      <c r="BC17" s="37">
        <v>615</v>
      </c>
      <c r="BD17" s="36">
        <v>616</v>
      </c>
      <c r="BE17" s="33">
        <v>617</v>
      </c>
      <c r="BF17" s="33">
        <v>618</v>
      </c>
      <c r="BG17" s="33">
        <v>619</v>
      </c>
      <c r="BH17" s="33">
        <v>620</v>
      </c>
      <c r="BI17" s="37">
        <v>621</v>
      </c>
      <c r="BJ17" s="36">
        <v>622</v>
      </c>
      <c r="BK17" s="33">
        <v>623</v>
      </c>
      <c r="BL17" s="33">
        <v>624</v>
      </c>
      <c r="BM17" s="33">
        <v>625</v>
      </c>
      <c r="BN17" s="33">
        <v>626</v>
      </c>
      <c r="BO17" s="37">
        <v>627</v>
      </c>
      <c r="BP17" s="36">
        <v>628</v>
      </c>
      <c r="BQ17" s="33">
        <v>629</v>
      </c>
      <c r="BR17" s="33">
        <v>630</v>
      </c>
      <c r="BS17" s="35" t="s">
        <v>782</v>
      </c>
      <c r="BT17" s="35" t="s">
        <v>782</v>
      </c>
      <c r="BU17" s="46" t="s">
        <v>782</v>
      </c>
    </row>
    <row r="18" spans="2:79" ht="40.5" customHeight="1" x14ac:dyDescent="0.25">
      <c r="B18" s="44" t="s">
        <v>782</v>
      </c>
      <c r="C18" s="35" t="s">
        <v>782</v>
      </c>
      <c r="D18" s="35" t="s">
        <v>782</v>
      </c>
      <c r="E18" s="33">
        <v>120</v>
      </c>
      <c r="F18" s="33">
        <v>119</v>
      </c>
      <c r="G18" s="37">
        <v>118</v>
      </c>
      <c r="H18" s="36">
        <v>117</v>
      </c>
      <c r="I18" s="33">
        <v>116</v>
      </c>
      <c r="J18" s="33">
        <v>115</v>
      </c>
      <c r="K18" s="33">
        <v>114</v>
      </c>
      <c r="L18" s="33">
        <v>113</v>
      </c>
      <c r="M18" s="37">
        <v>112</v>
      </c>
      <c r="N18" s="36">
        <v>111</v>
      </c>
      <c r="O18" s="33">
        <v>110</v>
      </c>
      <c r="P18" s="33">
        <v>109</v>
      </c>
      <c r="Q18" s="33">
        <v>108</v>
      </c>
      <c r="R18" s="33">
        <v>107</v>
      </c>
      <c r="S18" s="37">
        <v>106</v>
      </c>
      <c r="T18" s="36">
        <v>105</v>
      </c>
      <c r="U18" s="33">
        <v>104</v>
      </c>
      <c r="V18" s="33">
        <v>103</v>
      </c>
      <c r="W18" s="33">
        <v>102</v>
      </c>
      <c r="X18" s="33">
        <v>101</v>
      </c>
      <c r="Y18" s="37">
        <v>100</v>
      </c>
      <c r="Z18" s="36">
        <v>99</v>
      </c>
      <c r="AA18" s="33">
        <v>98</v>
      </c>
      <c r="AB18" s="33">
        <v>97</v>
      </c>
      <c r="AC18" s="33">
        <v>96</v>
      </c>
      <c r="AD18" s="33">
        <v>95</v>
      </c>
      <c r="AE18" s="37">
        <v>94</v>
      </c>
      <c r="AF18" s="36">
        <v>93</v>
      </c>
      <c r="AG18" s="33">
        <v>92</v>
      </c>
      <c r="AH18" s="33">
        <v>91</v>
      </c>
      <c r="AI18" s="35" t="s">
        <v>782</v>
      </c>
      <c r="AJ18" s="35" t="s">
        <v>782</v>
      </c>
      <c r="AK18" s="46" t="s">
        <v>782</v>
      </c>
      <c r="AL18" s="44" t="s">
        <v>782</v>
      </c>
      <c r="AM18" s="35" t="s">
        <v>782</v>
      </c>
      <c r="AN18" s="35" t="s">
        <v>782</v>
      </c>
      <c r="AO18" s="33">
        <v>600</v>
      </c>
      <c r="AP18" s="33">
        <v>599</v>
      </c>
      <c r="AQ18" s="37">
        <v>598</v>
      </c>
      <c r="AX18" s="47">
        <v>591</v>
      </c>
      <c r="AY18" s="33">
        <v>590</v>
      </c>
      <c r="AZ18" s="33">
        <v>589</v>
      </c>
      <c r="BA18" s="33">
        <v>588</v>
      </c>
      <c r="BB18" s="33">
        <v>587</v>
      </c>
      <c r="BC18" s="37">
        <v>586</v>
      </c>
      <c r="BD18" s="36">
        <v>585</v>
      </c>
      <c r="BE18" s="33">
        <v>584</v>
      </c>
      <c r="BF18" s="33">
        <v>583</v>
      </c>
      <c r="BG18" s="33">
        <v>582</v>
      </c>
      <c r="BH18" s="33">
        <v>581</v>
      </c>
      <c r="BI18" s="37">
        <v>580</v>
      </c>
      <c r="BJ18" s="36">
        <v>579</v>
      </c>
      <c r="BK18" s="33">
        <v>578</v>
      </c>
      <c r="BL18" s="33">
        <v>577</v>
      </c>
      <c r="BM18" s="33">
        <v>576</v>
      </c>
      <c r="BN18" s="33">
        <v>575</v>
      </c>
      <c r="BO18" s="37">
        <v>574</v>
      </c>
      <c r="BP18" s="36">
        <v>573</v>
      </c>
      <c r="BQ18" s="33">
        <v>572</v>
      </c>
      <c r="BR18" s="33">
        <v>571</v>
      </c>
      <c r="BS18" s="35" t="s">
        <v>782</v>
      </c>
      <c r="BT18" s="35" t="s">
        <v>782</v>
      </c>
      <c r="BU18" s="46" t="s">
        <v>782</v>
      </c>
    </row>
    <row r="19" spans="2:79" ht="40.5" customHeight="1" thickBot="1" x14ac:dyDescent="0.3">
      <c r="B19" s="44" t="s">
        <v>782</v>
      </c>
      <c r="C19" s="35" t="s">
        <v>782</v>
      </c>
      <c r="D19" s="35" t="s">
        <v>782</v>
      </c>
      <c r="E19" s="33">
        <v>61</v>
      </c>
      <c r="F19" s="33">
        <v>62</v>
      </c>
      <c r="G19" s="37">
        <v>63</v>
      </c>
      <c r="H19" s="36">
        <v>64</v>
      </c>
      <c r="I19" s="33">
        <v>65</v>
      </c>
      <c r="J19" s="33">
        <v>66</v>
      </c>
      <c r="K19" s="33">
        <v>67</v>
      </c>
      <c r="L19" s="33">
        <v>68</v>
      </c>
      <c r="M19" s="37">
        <v>69</v>
      </c>
      <c r="N19" s="36">
        <v>70</v>
      </c>
      <c r="O19" s="33">
        <v>71</v>
      </c>
      <c r="P19" s="33">
        <v>72</v>
      </c>
      <c r="Q19" s="33">
        <v>73</v>
      </c>
      <c r="R19" s="33">
        <v>74</v>
      </c>
      <c r="S19" s="37">
        <v>75</v>
      </c>
      <c r="T19" s="36">
        <v>76</v>
      </c>
      <c r="U19" s="33">
        <v>77</v>
      </c>
      <c r="V19" s="33">
        <v>78</v>
      </c>
      <c r="W19" s="33">
        <v>79</v>
      </c>
      <c r="X19" s="33">
        <v>80</v>
      </c>
      <c r="Y19" s="37">
        <v>81</v>
      </c>
      <c r="Z19" s="36">
        <v>82</v>
      </c>
      <c r="AA19" s="33">
        <v>83</v>
      </c>
      <c r="AB19" s="33">
        <v>84</v>
      </c>
      <c r="AC19" s="33">
        <v>85</v>
      </c>
      <c r="AD19" s="33">
        <v>86</v>
      </c>
      <c r="AE19" s="37">
        <v>87</v>
      </c>
      <c r="AF19" s="36">
        <v>88</v>
      </c>
      <c r="AG19" s="33">
        <v>89</v>
      </c>
      <c r="AH19" s="33">
        <v>90</v>
      </c>
      <c r="AI19" s="35" t="s">
        <v>782</v>
      </c>
      <c r="AJ19" s="35" t="s">
        <v>782</v>
      </c>
      <c r="AK19" s="46" t="s">
        <v>782</v>
      </c>
      <c r="AL19" s="44" t="s">
        <v>782</v>
      </c>
      <c r="AM19" s="35" t="s">
        <v>782</v>
      </c>
      <c r="AN19" s="35" t="s">
        <v>782</v>
      </c>
      <c r="AO19" s="33">
        <v>541</v>
      </c>
      <c r="AP19" s="33">
        <v>542</v>
      </c>
      <c r="AQ19" s="37">
        <v>543</v>
      </c>
      <c r="AR19" s="47">
        <v>664</v>
      </c>
      <c r="AS19" s="33">
        <v>665</v>
      </c>
      <c r="AT19" s="33">
        <v>666</v>
      </c>
      <c r="AU19" s="33">
        <v>667</v>
      </c>
      <c r="AV19" s="33">
        <v>668</v>
      </c>
      <c r="AW19" s="33">
        <v>669</v>
      </c>
      <c r="AX19" s="47">
        <v>550</v>
      </c>
      <c r="AY19" s="33">
        <v>551</v>
      </c>
      <c r="AZ19" s="33">
        <v>552</v>
      </c>
      <c r="BA19" s="33">
        <v>553</v>
      </c>
      <c r="BB19" s="33">
        <v>554</v>
      </c>
      <c r="BC19" s="37">
        <v>555</v>
      </c>
      <c r="BD19" s="36">
        <v>556</v>
      </c>
      <c r="BE19" s="33">
        <v>557</v>
      </c>
      <c r="BF19" s="33">
        <v>558</v>
      </c>
      <c r="BG19" s="33">
        <v>559</v>
      </c>
      <c r="BH19" s="33">
        <v>560</v>
      </c>
      <c r="BI19" s="37">
        <v>561</v>
      </c>
      <c r="BJ19" s="36">
        <v>562</v>
      </c>
      <c r="BK19" s="33">
        <v>563</v>
      </c>
      <c r="BL19" s="33">
        <v>564</v>
      </c>
      <c r="BM19" s="33">
        <v>565</v>
      </c>
      <c r="BN19" s="33">
        <v>566</v>
      </c>
      <c r="BO19" s="37">
        <v>567</v>
      </c>
      <c r="BP19" s="36">
        <v>568</v>
      </c>
      <c r="BQ19" s="33">
        <v>569</v>
      </c>
      <c r="BR19" s="33">
        <v>570</v>
      </c>
      <c r="BS19" s="35" t="s">
        <v>782</v>
      </c>
      <c r="BT19" s="35" t="s">
        <v>782</v>
      </c>
      <c r="BU19" s="46" t="s">
        <v>782</v>
      </c>
      <c r="BV19" s="50" t="s">
        <v>782</v>
      </c>
      <c r="BW19" s="51" t="s">
        <v>782</v>
      </c>
      <c r="BX19" s="51" t="s">
        <v>782</v>
      </c>
      <c r="BY19" s="51" t="s">
        <v>782</v>
      </c>
      <c r="BZ19" s="51" t="s">
        <v>782</v>
      </c>
      <c r="CA19" s="52" t="s">
        <v>782</v>
      </c>
    </row>
    <row r="20" spans="2:79" ht="40.5" customHeight="1" x14ac:dyDescent="0.25">
      <c r="B20" s="44" t="s">
        <v>782</v>
      </c>
      <c r="C20" s="35" t="s">
        <v>782</v>
      </c>
      <c r="D20" s="35" t="s">
        <v>782</v>
      </c>
      <c r="E20" s="33">
        <v>60</v>
      </c>
      <c r="F20" s="33">
        <v>59</v>
      </c>
      <c r="G20" s="37">
        <v>58</v>
      </c>
      <c r="H20" s="36">
        <v>57</v>
      </c>
      <c r="I20" s="33">
        <v>56</v>
      </c>
      <c r="J20" s="33">
        <v>55</v>
      </c>
      <c r="K20" s="33">
        <v>54</v>
      </c>
      <c r="L20" s="33">
        <v>53</v>
      </c>
      <c r="M20" s="37">
        <v>52</v>
      </c>
      <c r="N20" s="36">
        <v>51</v>
      </c>
      <c r="O20" s="33">
        <v>50</v>
      </c>
      <c r="P20" s="33">
        <v>49</v>
      </c>
      <c r="Q20" s="33">
        <v>48</v>
      </c>
      <c r="R20" s="33">
        <v>47</v>
      </c>
      <c r="S20" s="37">
        <v>46</v>
      </c>
      <c r="T20" s="36">
        <v>45</v>
      </c>
      <c r="U20" s="33">
        <v>44</v>
      </c>
      <c r="V20" s="33">
        <v>43</v>
      </c>
      <c r="W20" s="33">
        <v>42</v>
      </c>
      <c r="X20" s="33">
        <v>41</v>
      </c>
      <c r="Y20" s="37">
        <v>40</v>
      </c>
      <c r="Z20" s="36">
        <v>39</v>
      </c>
      <c r="AA20" s="33">
        <v>38</v>
      </c>
      <c r="AB20" s="33">
        <v>37</v>
      </c>
      <c r="AC20" s="33">
        <v>36</v>
      </c>
      <c r="AD20" s="33">
        <v>35</v>
      </c>
      <c r="AE20" s="37">
        <v>34</v>
      </c>
      <c r="AF20" s="36">
        <v>33</v>
      </c>
      <c r="AG20" s="33">
        <v>32</v>
      </c>
      <c r="AH20" s="33">
        <v>31</v>
      </c>
      <c r="AI20" s="35" t="s">
        <v>782</v>
      </c>
      <c r="AJ20" s="35" t="s">
        <v>782</v>
      </c>
      <c r="AK20" s="46" t="s">
        <v>782</v>
      </c>
      <c r="AL20" s="44" t="s">
        <v>782</v>
      </c>
      <c r="AM20" s="35" t="s">
        <v>782</v>
      </c>
      <c r="AN20" s="35" t="s">
        <v>782</v>
      </c>
      <c r="AO20" s="33">
        <v>540</v>
      </c>
      <c r="AP20" s="33">
        <v>539</v>
      </c>
      <c r="AQ20" s="37">
        <v>538</v>
      </c>
      <c r="AR20" s="47">
        <v>657</v>
      </c>
      <c r="AS20" s="33">
        <v>656</v>
      </c>
      <c r="AT20" s="33">
        <v>655</v>
      </c>
      <c r="AU20" s="33">
        <v>654</v>
      </c>
      <c r="AV20" s="33">
        <v>653</v>
      </c>
      <c r="AW20" s="37">
        <v>652</v>
      </c>
      <c r="AX20" s="47">
        <v>531</v>
      </c>
      <c r="AY20" s="33">
        <v>530</v>
      </c>
      <c r="AZ20" s="33">
        <v>529</v>
      </c>
      <c r="BA20" s="33">
        <v>528</v>
      </c>
      <c r="BB20" s="33">
        <v>527</v>
      </c>
      <c r="BC20" s="37">
        <v>526</v>
      </c>
      <c r="BD20" s="36">
        <v>525</v>
      </c>
      <c r="BE20" s="33">
        <v>524</v>
      </c>
      <c r="BF20" s="33">
        <v>523</v>
      </c>
      <c r="BG20" s="33">
        <v>522</v>
      </c>
      <c r="BH20" s="33">
        <v>521</v>
      </c>
      <c r="BI20" s="37">
        <v>520</v>
      </c>
      <c r="BJ20" s="36">
        <v>519</v>
      </c>
      <c r="BK20" s="33">
        <v>518</v>
      </c>
      <c r="BL20" s="33">
        <v>517</v>
      </c>
      <c r="BM20" s="33">
        <v>516</v>
      </c>
      <c r="BN20" s="33">
        <v>515</v>
      </c>
      <c r="BO20" s="37">
        <v>514</v>
      </c>
      <c r="BP20" s="36">
        <v>513</v>
      </c>
      <c r="BQ20" s="33">
        <v>512</v>
      </c>
      <c r="BR20" s="33">
        <v>511</v>
      </c>
      <c r="BS20" s="35" t="s">
        <v>782</v>
      </c>
      <c r="BT20" s="35" t="s">
        <v>782</v>
      </c>
      <c r="BU20" s="46" t="s">
        <v>782</v>
      </c>
      <c r="BV20" s="33">
        <v>489</v>
      </c>
      <c r="BW20" s="33">
        <v>488</v>
      </c>
      <c r="BX20" s="33">
        <v>487</v>
      </c>
      <c r="BY20" s="33">
        <v>486</v>
      </c>
      <c r="BZ20" s="33">
        <v>485</v>
      </c>
      <c r="CA20" s="33">
        <v>484</v>
      </c>
    </row>
    <row r="21" spans="2:79" ht="40.5" customHeight="1" x14ac:dyDescent="0.25">
      <c r="B21" s="44" t="s">
        <v>782</v>
      </c>
      <c r="C21" s="35" t="s">
        <v>782</v>
      </c>
      <c r="D21" s="35" t="s">
        <v>782</v>
      </c>
      <c r="E21" s="33">
        <v>1</v>
      </c>
      <c r="F21" s="33">
        <v>2</v>
      </c>
      <c r="G21" s="37">
        <v>3</v>
      </c>
      <c r="H21" s="36">
        <v>4</v>
      </c>
      <c r="I21" s="33">
        <v>5</v>
      </c>
      <c r="J21" s="33">
        <v>6</v>
      </c>
      <c r="K21" s="33">
        <v>7</v>
      </c>
      <c r="L21" s="33">
        <v>8</v>
      </c>
      <c r="M21" s="37">
        <v>9</v>
      </c>
      <c r="N21" s="36">
        <v>10</v>
      </c>
      <c r="O21" s="33">
        <v>11</v>
      </c>
      <c r="P21" s="33">
        <v>12</v>
      </c>
      <c r="Q21" s="33">
        <v>13</v>
      </c>
      <c r="R21" s="33">
        <v>14</v>
      </c>
      <c r="S21" s="37">
        <v>15</v>
      </c>
      <c r="T21" s="36">
        <v>16</v>
      </c>
      <c r="U21" s="33">
        <v>17</v>
      </c>
      <c r="V21" s="33">
        <v>18</v>
      </c>
      <c r="W21" s="33">
        <v>19</v>
      </c>
      <c r="X21" s="33">
        <v>20</v>
      </c>
      <c r="Y21" s="37">
        <v>21</v>
      </c>
      <c r="Z21" s="36">
        <v>22</v>
      </c>
      <c r="AA21" s="33">
        <v>23</v>
      </c>
      <c r="AB21" s="33">
        <v>24</v>
      </c>
      <c r="AC21" s="33">
        <v>25</v>
      </c>
      <c r="AD21" s="33">
        <v>26</v>
      </c>
      <c r="AE21" s="37">
        <v>27</v>
      </c>
      <c r="AF21" s="36">
        <v>28</v>
      </c>
      <c r="AG21" s="33">
        <v>29</v>
      </c>
      <c r="AH21" s="33">
        <v>30</v>
      </c>
      <c r="AI21" s="35" t="s">
        <v>782</v>
      </c>
      <c r="AJ21" s="35" t="s">
        <v>782</v>
      </c>
      <c r="AK21" s="46" t="s">
        <v>782</v>
      </c>
      <c r="AL21" s="44" t="s">
        <v>782</v>
      </c>
      <c r="AM21" s="35" t="s">
        <v>782</v>
      </c>
      <c r="AN21" s="35" t="s">
        <v>782</v>
      </c>
      <c r="AO21" s="33">
        <v>481</v>
      </c>
      <c r="AP21" s="33">
        <v>482</v>
      </c>
      <c r="AQ21" s="37">
        <v>483</v>
      </c>
      <c r="AR21" s="47">
        <v>604</v>
      </c>
      <c r="AS21" s="33">
        <v>605</v>
      </c>
      <c r="AT21" s="33">
        <v>606</v>
      </c>
      <c r="AU21" s="33">
        <v>607</v>
      </c>
      <c r="AV21" s="33">
        <v>608</v>
      </c>
      <c r="AW21" s="37">
        <v>609</v>
      </c>
      <c r="AX21" s="47">
        <v>490</v>
      </c>
      <c r="AY21" s="33">
        <v>491</v>
      </c>
      <c r="AZ21" s="33">
        <v>492</v>
      </c>
      <c r="BA21" s="33">
        <v>493</v>
      </c>
      <c r="BB21" s="33">
        <v>494</v>
      </c>
      <c r="BC21" s="37">
        <v>495</v>
      </c>
      <c r="BD21" s="36">
        <v>496</v>
      </c>
      <c r="BE21" s="33">
        <v>497</v>
      </c>
      <c r="BF21" s="33">
        <v>498</v>
      </c>
      <c r="BG21" s="33">
        <v>499</v>
      </c>
      <c r="BH21" s="33">
        <v>500</v>
      </c>
      <c r="BI21" s="37">
        <v>501</v>
      </c>
      <c r="BJ21" s="36">
        <v>502</v>
      </c>
      <c r="BK21" s="33">
        <v>503</v>
      </c>
      <c r="BL21" s="33">
        <v>504</v>
      </c>
      <c r="BM21" s="33">
        <v>505</v>
      </c>
      <c r="BN21" s="33">
        <v>506</v>
      </c>
      <c r="BO21" s="37">
        <v>507</v>
      </c>
      <c r="BP21" s="36">
        <v>508</v>
      </c>
      <c r="BQ21" s="33">
        <v>509</v>
      </c>
      <c r="BR21" s="33">
        <v>510</v>
      </c>
      <c r="BS21" s="35" t="s">
        <v>782</v>
      </c>
      <c r="BT21" s="35" t="s">
        <v>782</v>
      </c>
      <c r="BU21" s="46" t="s">
        <v>782</v>
      </c>
      <c r="BV21" s="33">
        <v>532</v>
      </c>
      <c r="BW21" s="33">
        <v>533</v>
      </c>
      <c r="BX21" s="33">
        <v>534</v>
      </c>
      <c r="BY21" s="33">
        <v>535</v>
      </c>
      <c r="BZ21" s="33">
        <v>536</v>
      </c>
      <c r="CA21" s="33">
        <v>537</v>
      </c>
    </row>
    <row r="22" spans="2:79" ht="40.5" customHeight="1" thickBot="1" x14ac:dyDescent="0.3">
      <c r="B22" s="50" t="s">
        <v>782</v>
      </c>
      <c r="C22" s="51" t="s">
        <v>782</v>
      </c>
      <c r="D22" s="51" t="s">
        <v>782</v>
      </c>
      <c r="E22" s="51" t="s">
        <v>782</v>
      </c>
      <c r="F22" s="51" t="s">
        <v>782</v>
      </c>
      <c r="G22" s="52" t="s">
        <v>782</v>
      </c>
      <c r="H22" s="50" t="s">
        <v>782</v>
      </c>
      <c r="I22" s="51" t="s">
        <v>782</v>
      </c>
      <c r="J22" s="51" t="s">
        <v>782</v>
      </c>
      <c r="K22" s="51" t="s">
        <v>782</v>
      </c>
      <c r="L22" s="51" t="s">
        <v>782</v>
      </c>
      <c r="M22" s="52" t="s">
        <v>782</v>
      </c>
      <c r="N22" s="50" t="s">
        <v>782</v>
      </c>
      <c r="O22" s="51" t="s">
        <v>782</v>
      </c>
      <c r="P22" s="51" t="s">
        <v>782</v>
      </c>
      <c r="Q22" s="51" t="s">
        <v>782</v>
      </c>
      <c r="R22" s="51" t="s">
        <v>782</v>
      </c>
      <c r="S22" s="52" t="s">
        <v>782</v>
      </c>
      <c r="T22" s="50" t="s">
        <v>782</v>
      </c>
      <c r="U22" s="51" t="s">
        <v>782</v>
      </c>
      <c r="V22" s="51" t="s">
        <v>782</v>
      </c>
      <c r="W22" s="51" t="s">
        <v>782</v>
      </c>
      <c r="X22" s="51" t="s">
        <v>782</v>
      </c>
      <c r="Y22" s="52" t="s">
        <v>782</v>
      </c>
      <c r="Z22" s="50" t="s">
        <v>782</v>
      </c>
      <c r="AA22" s="51" t="s">
        <v>782</v>
      </c>
      <c r="AB22" s="51" t="s">
        <v>782</v>
      </c>
      <c r="AC22" s="51" t="s">
        <v>782</v>
      </c>
      <c r="AD22" s="51" t="s">
        <v>782</v>
      </c>
      <c r="AE22" s="52" t="s">
        <v>782</v>
      </c>
      <c r="AF22" s="50" t="s">
        <v>782</v>
      </c>
      <c r="AG22" s="51" t="s">
        <v>782</v>
      </c>
      <c r="AH22" s="51" t="s">
        <v>782</v>
      </c>
      <c r="AI22" s="51" t="s">
        <v>782</v>
      </c>
      <c r="AJ22" s="51" t="s">
        <v>782</v>
      </c>
      <c r="AK22" s="52" t="s">
        <v>782</v>
      </c>
      <c r="AL22" s="50" t="s">
        <v>782</v>
      </c>
      <c r="AM22" s="51" t="s">
        <v>782</v>
      </c>
      <c r="AN22" s="51" t="s">
        <v>782</v>
      </c>
      <c r="AO22" s="51" t="s">
        <v>782</v>
      </c>
      <c r="AP22" s="51" t="s">
        <v>782</v>
      </c>
      <c r="AQ22" s="52" t="s">
        <v>782</v>
      </c>
      <c r="AR22" s="47">
        <v>597</v>
      </c>
      <c r="AS22" s="33">
        <v>596</v>
      </c>
      <c r="AT22" s="33">
        <v>595</v>
      </c>
      <c r="AU22" s="33">
        <v>594</v>
      </c>
      <c r="AV22" s="33">
        <v>593</v>
      </c>
      <c r="AW22" s="37">
        <v>592</v>
      </c>
      <c r="AX22" s="53" t="s">
        <v>782</v>
      </c>
      <c r="AY22" s="51" t="s">
        <v>782</v>
      </c>
      <c r="AZ22" s="51" t="s">
        <v>782</v>
      </c>
      <c r="BA22" s="51" t="s">
        <v>782</v>
      </c>
      <c r="BB22" s="51" t="s">
        <v>782</v>
      </c>
      <c r="BC22" s="52" t="s">
        <v>782</v>
      </c>
      <c r="BD22" s="50" t="s">
        <v>782</v>
      </c>
      <c r="BE22" s="51" t="s">
        <v>782</v>
      </c>
      <c r="BF22" s="51" t="s">
        <v>782</v>
      </c>
      <c r="BG22" s="51" t="s">
        <v>782</v>
      </c>
      <c r="BH22" s="51" t="s">
        <v>782</v>
      </c>
      <c r="BI22" s="52" t="s">
        <v>782</v>
      </c>
      <c r="BJ22" s="50" t="s">
        <v>782</v>
      </c>
      <c r="BK22" s="51" t="s">
        <v>782</v>
      </c>
      <c r="BL22" s="51" t="s">
        <v>782</v>
      </c>
      <c r="BM22" s="51" t="s">
        <v>782</v>
      </c>
      <c r="BN22" s="51" t="s">
        <v>782</v>
      </c>
      <c r="BO22" s="52" t="s">
        <v>782</v>
      </c>
      <c r="BP22" s="50" t="s">
        <v>782</v>
      </c>
      <c r="BQ22" s="51" t="s">
        <v>782</v>
      </c>
      <c r="BR22" s="51" t="s">
        <v>782</v>
      </c>
      <c r="BS22" s="51" t="s">
        <v>782</v>
      </c>
      <c r="BT22" s="51" t="s">
        <v>782</v>
      </c>
      <c r="BU22" s="52" t="s">
        <v>782</v>
      </c>
      <c r="BV22" s="33">
        <v>549</v>
      </c>
      <c r="BW22" s="33">
        <v>548</v>
      </c>
      <c r="BX22" s="33">
        <v>547</v>
      </c>
      <c r="BY22" s="33">
        <v>546</v>
      </c>
      <c r="BZ22" s="33">
        <v>545</v>
      </c>
      <c r="CA22" s="33">
        <v>544</v>
      </c>
    </row>
  </sheetData>
  <pageMargins left="0.7" right="0.7" top="0.75" bottom="0.75" header="0.3" footer="0.3"/>
  <pageSetup scale="64" fitToWidth="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BCF2-234A-457C-9D99-393712F07A31}">
  <dimension ref="B1:BU92"/>
  <sheetViews>
    <sheetView zoomScale="50" zoomScaleNormal="50" workbookViewId="0">
      <selection activeCell="B1" sqref="B1"/>
    </sheetView>
  </sheetViews>
  <sheetFormatPr defaultRowHeight="15" x14ac:dyDescent="0.25"/>
  <cols>
    <col min="1" max="1" width="5.140625" customWidth="1"/>
    <col min="2" max="2" width="13" customWidth="1"/>
    <col min="39" max="41" width="9.28515625" customWidth="1"/>
    <col min="72" max="74" width="7" customWidth="1"/>
    <col min="77" max="112" width="4.85546875" customWidth="1"/>
  </cols>
  <sheetData>
    <row r="1" spans="2:73" ht="22.5" x14ac:dyDescent="0.3">
      <c r="B1" s="10" t="s">
        <v>780</v>
      </c>
    </row>
    <row r="3" spans="2:73" ht="26.25" x14ac:dyDescent="0.4">
      <c r="J3" s="11">
        <v>2</v>
      </c>
      <c r="K3" s="12"/>
      <c r="L3" s="13"/>
      <c r="M3" s="13"/>
      <c r="N3" s="13"/>
      <c r="O3" s="13"/>
      <c r="V3" s="11">
        <v>4</v>
      </c>
      <c r="AH3" s="11">
        <v>6</v>
      </c>
      <c r="AT3" s="11">
        <v>8</v>
      </c>
      <c r="AU3" s="12"/>
      <c r="AV3" s="13"/>
      <c r="AW3" s="13"/>
      <c r="AX3" s="13"/>
      <c r="AY3" s="13"/>
      <c r="BF3" s="11">
        <v>10</v>
      </c>
      <c r="BR3" s="11">
        <v>12</v>
      </c>
    </row>
    <row r="4" spans="2:73" x14ac:dyDescent="0.25">
      <c r="J4" s="14" t="s">
        <v>781</v>
      </c>
      <c r="K4" s="12"/>
      <c r="L4" s="13"/>
      <c r="M4" s="12"/>
      <c r="N4" s="13"/>
      <c r="O4" s="13"/>
      <c r="V4" s="14" t="s">
        <v>781</v>
      </c>
      <c r="AH4" s="14" t="s">
        <v>781</v>
      </c>
      <c r="AT4" s="14" t="s">
        <v>781</v>
      </c>
      <c r="AU4" s="12"/>
      <c r="AV4" s="13"/>
      <c r="AW4" s="12"/>
      <c r="AX4" s="13"/>
      <c r="AY4" s="13"/>
      <c r="BF4" s="14" t="s">
        <v>781</v>
      </c>
      <c r="BR4" s="14" t="s">
        <v>781</v>
      </c>
    </row>
    <row r="6" spans="2:73" x14ac:dyDescent="0.25">
      <c r="B6" s="15"/>
      <c r="C6" s="15"/>
      <c r="D6" s="15"/>
      <c r="E6" s="15"/>
      <c r="F6" s="15"/>
      <c r="G6" s="15"/>
      <c r="H6" s="16"/>
      <c r="I6" s="16"/>
      <c r="J6" s="16"/>
      <c r="K6" s="16"/>
      <c r="L6" s="16"/>
      <c r="M6" s="16"/>
      <c r="N6" s="15"/>
      <c r="O6" s="15"/>
      <c r="P6" s="15"/>
      <c r="Q6" s="15"/>
      <c r="R6" s="15"/>
      <c r="S6" s="15"/>
      <c r="T6" s="16"/>
      <c r="U6" s="16"/>
      <c r="V6" s="16"/>
      <c r="W6" s="16"/>
      <c r="X6" s="16"/>
      <c r="Y6" s="16"/>
      <c r="Z6" s="15"/>
      <c r="AA6" s="15"/>
      <c r="AB6" s="15"/>
      <c r="AC6" s="15"/>
      <c r="AD6" s="15"/>
      <c r="AE6" s="15"/>
      <c r="AF6" s="16"/>
      <c r="AG6" s="16"/>
      <c r="AH6" s="16"/>
      <c r="AI6" s="16"/>
      <c r="AJ6" s="16"/>
      <c r="AK6" s="16"/>
      <c r="AL6" s="15"/>
      <c r="AM6" s="15"/>
      <c r="AN6" s="15"/>
      <c r="AO6" s="15"/>
      <c r="AP6" s="15"/>
      <c r="AQ6" s="16"/>
      <c r="AR6" s="16"/>
      <c r="AS6" s="16"/>
      <c r="AT6" s="16"/>
      <c r="AU6" s="16"/>
      <c r="AV6" s="16"/>
      <c r="AW6" s="15"/>
      <c r="AX6" s="15"/>
      <c r="AY6" s="15"/>
      <c r="AZ6" s="15"/>
      <c r="BA6" s="15"/>
      <c r="BB6" s="15"/>
      <c r="BC6" s="16"/>
      <c r="BD6" s="16"/>
      <c r="BE6" s="16"/>
      <c r="BF6" s="16"/>
      <c r="BG6" s="16"/>
      <c r="BH6" s="16"/>
      <c r="BI6" s="15"/>
      <c r="BJ6" s="15"/>
      <c r="BK6" s="15"/>
      <c r="BL6" s="15"/>
      <c r="BM6" s="15"/>
      <c r="BN6" s="15"/>
      <c r="BO6" s="16"/>
      <c r="BP6" s="16"/>
      <c r="BQ6" s="16"/>
      <c r="BR6" s="16"/>
      <c r="BS6" s="16"/>
      <c r="BT6" s="16"/>
    </row>
    <row r="8" spans="2:73" x14ac:dyDescent="0.25">
      <c r="B8" s="17" t="s">
        <v>782</v>
      </c>
      <c r="C8" s="17" t="s">
        <v>782</v>
      </c>
      <c r="D8" s="17" t="s">
        <v>782</v>
      </c>
      <c r="E8" s="17" t="s">
        <v>782</v>
      </c>
      <c r="F8" s="17" t="s">
        <v>782</v>
      </c>
      <c r="G8" s="17" t="s">
        <v>782</v>
      </c>
      <c r="H8" s="17" t="s">
        <v>782</v>
      </c>
      <c r="I8" s="17" t="s">
        <v>782</v>
      </c>
      <c r="J8" s="17" t="s">
        <v>782</v>
      </c>
      <c r="K8" s="17" t="s">
        <v>782</v>
      </c>
      <c r="L8" s="17" t="s">
        <v>782</v>
      </c>
      <c r="M8" s="17" t="s">
        <v>782</v>
      </c>
      <c r="N8" s="17" t="s">
        <v>782</v>
      </c>
      <c r="O8" s="17" t="s">
        <v>782</v>
      </c>
      <c r="P8" s="17" t="s">
        <v>782</v>
      </c>
      <c r="Q8" s="17" t="s">
        <v>782</v>
      </c>
      <c r="R8" s="17" t="s">
        <v>782</v>
      </c>
      <c r="S8" s="17" t="s">
        <v>782</v>
      </c>
      <c r="T8" s="17" t="s">
        <v>782</v>
      </c>
      <c r="U8" s="17" t="s">
        <v>782</v>
      </c>
      <c r="V8" s="17" t="s">
        <v>782</v>
      </c>
      <c r="W8" s="17" t="s">
        <v>782</v>
      </c>
      <c r="X8" s="17" t="s">
        <v>782</v>
      </c>
      <c r="Y8" s="17" t="s">
        <v>782</v>
      </c>
      <c r="Z8" s="17" t="s">
        <v>782</v>
      </c>
      <c r="AA8" s="17" t="s">
        <v>782</v>
      </c>
      <c r="AB8" s="17" t="s">
        <v>782</v>
      </c>
      <c r="AC8" s="17" t="s">
        <v>782</v>
      </c>
      <c r="AD8" s="17" t="s">
        <v>782</v>
      </c>
      <c r="AE8" s="17" t="s">
        <v>782</v>
      </c>
      <c r="AF8" s="17" t="s">
        <v>782</v>
      </c>
      <c r="AG8" s="17" t="s">
        <v>782</v>
      </c>
      <c r="AH8" s="17" t="s">
        <v>782</v>
      </c>
      <c r="AI8" s="17" t="s">
        <v>782</v>
      </c>
      <c r="AJ8" s="17" t="s">
        <v>782</v>
      </c>
      <c r="AK8" s="17" t="s">
        <v>782</v>
      </c>
      <c r="AL8" s="17" t="s">
        <v>782</v>
      </c>
      <c r="AM8" s="17" t="s">
        <v>782</v>
      </c>
      <c r="AN8" s="17" t="s">
        <v>782</v>
      </c>
      <c r="AO8" s="17" t="s">
        <v>782</v>
      </c>
      <c r="AP8" s="17" t="s">
        <v>782</v>
      </c>
      <c r="AQ8" s="17" t="s">
        <v>782</v>
      </c>
      <c r="AR8" s="17" t="s">
        <v>782</v>
      </c>
      <c r="AS8" s="17" t="s">
        <v>782</v>
      </c>
      <c r="AT8" s="17" t="s">
        <v>782</v>
      </c>
      <c r="AU8" s="17" t="s">
        <v>782</v>
      </c>
      <c r="AV8" s="17" t="s">
        <v>782</v>
      </c>
      <c r="AW8" s="17" t="s">
        <v>782</v>
      </c>
      <c r="AX8" s="17" t="s">
        <v>782</v>
      </c>
      <c r="AY8" s="17" t="s">
        <v>782</v>
      </c>
      <c r="AZ8" s="17" t="s">
        <v>782</v>
      </c>
      <c r="BA8" s="17" t="s">
        <v>782</v>
      </c>
      <c r="BB8" s="17" t="s">
        <v>782</v>
      </c>
      <c r="BC8" s="17" t="s">
        <v>782</v>
      </c>
      <c r="BD8" s="17" t="s">
        <v>782</v>
      </c>
      <c r="BE8" s="17" t="s">
        <v>782</v>
      </c>
      <c r="BF8" s="17" t="s">
        <v>782</v>
      </c>
      <c r="BG8" s="17" t="s">
        <v>782</v>
      </c>
      <c r="BH8" s="17" t="s">
        <v>782</v>
      </c>
      <c r="BI8" s="17" t="s">
        <v>782</v>
      </c>
      <c r="BJ8" s="17" t="s">
        <v>782</v>
      </c>
      <c r="BK8" s="17" t="s">
        <v>782</v>
      </c>
      <c r="BL8" s="17" t="s">
        <v>782</v>
      </c>
      <c r="BM8" s="17" t="s">
        <v>782</v>
      </c>
      <c r="BN8" s="17" t="s">
        <v>782</v>
      </c>
      <c r="BO8" s="17" t="s">
        <v>782</v>
      </c>
      <c r="BP8" s="17" t="s">
        <v>782</v>
      </c>
      <c r="BQ8" s="17" t="s">
        <v>782</v>
      </c>
      <c r="BR8" s="17" t="s">
        <v>782</v>
      </c>
      <c r="BS8" s="17" t="s">
        <v>782</v>
      </c>
      <c r="BT8" s="17" t="s">
        <v>782</v>
      </c>
      <c r="BU8" s="17" t="s">
        <v>782</v>
      </c>
    </row>
    <row r="9" spans="2:73" x14ac:dyDescent="0.25">
      <c r="B9" s="17" t="s">
        <v>782</v>
      </c>
      <c r="C9" s="17" t="s">
        <v>782</v>
      </c>
      <c r="D9" s="17" t="s">
        <v>782</v>
      </c>
      <c r="E9" s="13">
        <v>480</v>
      </c>
      <c r="F9" s="13">
        <v>479</v>
      </c>
      <c r="G9" s="13">
        <v>478</v>
      </c>
      <c r="H9" s="13">
        <v>477</v>
      </c>
      <c r="I9" s="13">
        <v>476</v>
      </c>
      <c r="J9" s="13">
        <v>475</v>
      </c>
      <c r="K9" s="13">
        <v>474</v>
      </c>
      <c r="L9" s="13">
        <v>473</v>
      </c>
      <c r="M9" s="13">
        <v>472</v>
      </c>
      <c r="N9" s="13">
        <v>471</v>
      </c>
      <c r="O9" s="13">
        <v>470</v>
      </c>
      <c r="P9" s="13">
        <v>469</v>
      </c>
      <c r="Q9" s="13">
        <v>468</v>
      </c>
      <c r="R9" s="13">
        <v>467</v>
      </c>
      <c r="S9" s="13">
        <v>466</v>
      </c>
      <c r="T9" s="13">
        <v>465</v>
      </c>
      <c r="U9" s="13">
        <v>464</v>
      </c>
      <c r="V9" s="13">
        <v>463</v>
      </c>
      <c r="W9" s="13">
        <v>462</v>
      </c>
      <c r="X9" s="13">
        <v>461</v>
      </c>
      <c r="Y9" s="13">
        <v>460</v>
      </c>
      <c r="Z9" s="13">
        <v>459</v>
      </c>
      <c r="AA9" s="13">
        <v>458</v>
      </c>
      <c r="AB9" s="13">
        <v>457</v>
      </c>
      <c r="AC9" s="13">
        <v>456</v>
      </c>
      <c r="AD9" s="13">
        <v>455</v>
      </c>
      <c r="AE9" s="13">
        <v>454</v>
      </c>
      <c r="AF9" s="13">
        <v>453</v>
      </c>
      <c r="AG9" s="13">
        <v>452</v>
      </c>
      <c r="AH9" s="13">
        <v>451</v>
      </c>
      <c r="AI9" s="17" t="s">
        <v>782</v>
      </c>
      <c r="AJ9" s="17" t="s">
        <v>782</v>
      </c>
      <c r="AK9" s="17" t="s">
        <v>782</v>
      </c>
      <c r="AL9" s="17" t="s">
        <v>782</v>
      </c>
      <c r="AM9" s="17" t="s">
        <v>782</v>
      </c>
      <c r="AN9" s="17" t="s">
        <v>782</v>
      </c>
      <c r="AO9" s="13">
        <v>960</v>
      </c>
      <c r="AP9" s="13">
        <v>959</v>
      </c>
      <c r="AQ9" s="13">
        <v>958</v>
      </c>
      <c r="AR9" s="13">
        <v>957</v>
      </c>
      <c r="AS9" s="13">
        <v>956</v>
      </c>
      <c r="AT9" s="13">
        <v>955</v>
      </c>
      <c r="AU9" s="13">
        <v>954</v>
      </c>
      <c r="AV9" s="13">
        <v>953</v>
      </c>
      <c r="AW9" s="13">
        <v>952</v>
      </c>
      <c r="AX9" s="13">
        <v>951</v>
      </c>
      <c r="AY9" s="13">
        <v>950</v>
      </c>
      <c r="AZ9" s="13">
        <v>949</v>
      </c>
      <c r="BA9" s="13">
        <v>948</v>
      </c>
      <c r="BB9" s="13">
        <v>947</v>
      </c>
      <c r="BC9" s="13">
        <v>946</v>
      </c>
      <c r="BD9" s="13">
        <v>945</v>
      </c>
      <c r="BE9" s="13">
        <v>944</v>
      </c>
      <c r="BF9" s="13">
        <v>943</v>
      </c>
      <c r="BG9" s="13">
        <v>942</v>
      </c>
      <c r="BH9" s="13">
        <v>941</v>
      </c>
      <c r="BI9" s="13">
        <v>940</v>
      </c>
      <c r="BJ9" s="13">
        <v>939</v>
      </c>
      <c r="BK9" s="13">
        <v>938</v>
      </c>
      <c r="BL9" s="13">
        <v>937</v>
      </c>
      <c r="BM9" s="13">
        <v>936</v>
      </c>
      <c r="BN9" s="13">
        <v>935</v>
      </c>
      <c r="BO9" s="13">
        <v>934</v>
      </c>
      <c r="BP9" s="13">
        <v>933</v>
      </c>
      <c r="BQ9" s="13">
        <v>932</v>
      </c>
      <c r="BR9" s="13">
        <v>931</v>
      </c>
      <c r="BS9" s="17" t="s">
        <v>782</v>
      </c>
      <c r="BT9" s="17" t="s">
        <v>782</v>
      </c>
      <c r="BU9" s="17" t="s">
        <v>782</v>
      </c>
    </row>
    <row r="10" spans="2:73" x14ac:dyDescent="0.25">
      <c r="B10" s="17" t="s">
        <v>782</v>
      </c>
      <c r="C10" s="17" t="s">
        <v>782</v>
      </c>
      <c r="D10" s="17" t="s">
        <v>782</v>
      </c>
      <c r="E10" s="13">
        <v>421</v>
      </c>
      <c r="F10" s="13">
        <v>422</v>
      </c>
      <c r="G10" s="13">
        <v>423</v>
      </c>
      <c r="H10" s="13">
        <v>424</v>
      </c>
      <c r="I10" s="13">
        <v>425</v>
      </c>
      <c r="J10" s="13">
        <v>426</v>
      </c>
      <c r="K10" s="13">
        <v>427</v>
      </c>
      <c r="L10" s="13">
        <v>428</v>
      </c>
      <c r="M10" s="13">
        <v>429</v>
      </c>
      <c r="N10" s="13">
        <v>430</v>
      </c>
      <c r="O10" s="13">
        <v>431</v>
      </c>
      <c r="P10" s="13">
        <v>432</v>
      </c>
      <c r="Q10" s="13">
        <v>433</v>
      </c>
      <c r="R10" s="13">
        <v>434</v>
      </c>
      <c r="S10" s="13">
        <v>435</v>
      </c>
      <c r="T10" s="13">
        <v>436</v>
      </c>
      <c r="U10" s="13">
        <v>437</v>
      </c>
      <c r="V10" s="13">
        <v>438</v>
      </c>
      <c r="W10" s="13">
        <v>439</v>
      </c>
      <c r="X10" s="13">
        <v>440</v>
      </c>
      <c r="Y10" s="13">
        <v>441</v>
      </c>
      <c r="Z10" s="13">
        <v>442</v>
      </c>
      <c r="AA10" s="13">
        <v>443</v>
      </c>
      <c r="AB10" s="13">
        <v>444</v>
      </c>
      <c r="AC10" s="13">
        <v>445</v>
      </c>
      <c r="AD10" s="13">
        <v>446</v>
      </c>
      <c r="AE10" s="13">
        <v>447</v>
      </c>
      <c r="AF10" s="13">
        <v>448</v>
      </c>
      <c r="AG10" s="13">
        <v>449</v>
      </c>
      <c r="AH10" s="13">
        <v>450</v>
      </c>
      <c r="AI10" s="17" t="s">
        <v>782</v>
      </c>
      <c r="AJ10" s="17" t="s">
        <v>782</v>
      </c>
      <c r="AK10" s="17" t="s">
        <v>782</v>
      </c>
      <c r="AL10" s="17" t="s">
        <v>782</v>
      </c>
      <c r="AM10" s="17" t="s">
        <v>782</v>
      </c>
      <c r="AN10" s="17" t="s">
        <v>782</v>
      </c>
      <c r="AO10" s="13">
        <v>901</v>
      </c>
      <c r="AP10" s="13">
        <v>902</v>
      </c>
      <c r="AQ10" s="13">
        <v>903</v>
      </c>
      <c r="AR10" s="13">
        <v>904</v>
      </c>
      <c r="AS10" s="13">
        <v>905</v>
      </c>
      <c r="AT10" s="13">
        <v>906</v>
      </c>
      <c r="AU10" s="13">
        <v>907</v>
      </c>
      <c r="AV10" s="13">
        <v>908</v>
      </c>
      <c r="AW10" s="13">
        <v>909</v>
      </c>
      <c r="AX10" s="13">
        <v>910</v>
      </c>
      <c r="AY10" s="13">
        <v>911</v>
      </c>
      <c r="AZ10" s="13">
        <v>912</v>
      </c>
      <c r="BA10" s="13">
        <v>913</v>
      </c>
      <c r="BB10" s="13">
        <v>914</v>
      </c>
      <c r="BC10" s="13">
        <v>915</v>
      </c>
      <c r="BD10" s="13">
        <v>916</v>
      </c>
      <c r="BE10" s="13">
        <v>917</v>
      </c>
      <c r="BF10" s="13">
        <v>918</v>
      </c>
      <c r="BG10" s="13">
        <v>919</v>
      </c>
      <c r="BH10" s="13">
        <v>920</v>
      </c>
      <c r="BI10" s="13">
        <v>921</v>
      </c>
      <c r="BJ10" s="13">
        <v>922</v>
      </c>
      <c r="BK10" s="13">
        <v>923</v>
      </c>
      <c r="BL10" s="13">
        <v>924</v>
      </c>
      <c r="BM10" s="13">
        <v>925</v>
      </c>
      <c r="BN10" s="13">
        <v>926</v>
      </c>
      <c r="BO10" s="13">
        <v>927</v>
      </c>
      <c r="BP10" s="13">
        <v>928</v>
      </c>
      <c r="BQ10" s="13">
        <v>929</v>
      </c>
      <c r="BR10" s="13">
        <v>930</v>
      </c>
      <c r="BS10" s="17" t="s">
        <v>782</v>
      </c>
      <c r="BT10" s="17" t="s">
        <v>782</v>
      </c>
      <c r="BU10" s="17" t="s">
        <v>782</v>
      </c>
    </row>
    <row r="11" spans="2:73" x14ac:dyDescent="0.25">
      <c r="B11" s="17" t="s">
        <v>782</v>
      </c>
      <c r="C11" s="17" t="s">
        <v>782</v>
      </c>
      <c r="D11" s="17" t="s">
        <v>782</v>
      </c>
      <c r="E11" s="13">
        <v>420</v>
      </c>
      <c r="F11" s="13">
        <v>419</v>
      </c>
      <c r="G11" s="13">
        <v>418</v>
      </c>
      <c r="H11" s="13">
        <v>417</v>
      </c>
      <c r="I11" s="13">
        <v>416</v>
      </c>
      <c r="J11" s="13">
        <v>415</v>
      </c>
      <c r="K11" s="13">
        <v>414</v>
      </c>
      <c r="L11" s="13">
        <v>413</v>
      </c>
      <c r="M11" s="13">
        <v>412</v>
      </c>
      <c r="N11" s="13">
        <v>411</v>
      </c>
      <c r="O11" s="13">
        <v>410</v>
      </c>
      <c r="P11" s="13">
        <v>409</v>
      </c>
      <c r="Q11" s="13">
        <v>408</v>
      </c>
      <c r="R11" s="13">
        <v>407</v>
      </c>
      <c r="S11" s="13">
        <v>406</v>
      </c>
      <c r="T11" s="13">
        <v>405</v>
      </c>
      <c r="U11" s="13">
        <v>404</v>
      </c>
      <c r="V11" s="13">
        <v>403</v>
      </c>
      <c r="W11" s="13">
        <v>402</v>
      </c>
      <c r="X11" s="13">
        <v>401</v>
      </c>
      <c r="Y11" s="13">
        <v>400</v>
      </c>
      <c r="Z11" s="13">
        <v>399</v>
      </c>
      <c r="AA11" s="13">
        <v>398</v>
      </c>
      <c r="AB11" s="13">
        <v>397</v>
      </c>
      <c r="AC11" s="13">
        <v>396</v>
      </c>
      <c r="AD11" s="13">
        <v>395</v>
      </c>
      <c r="AE11" s="13">
        <v>394</v>
      </c>
      <c r="AF11" s="13">
        <v>393</v>
      </c>
      <c r="AG11" s="13">
        <v>392</v>
      </c>
      <c r="AH11" s="13">
        <v>391</v>
      </c>
      <c r="AI11" s="17" t="s">
        <v>782</v>
      </c>
      <c r="AJ11" s="17" t="s">
        <v>782</v>
      </c>
      <c r="AK11" s="17" t="s">
        <v>782</v>
      </c>
      <c r="AL11" s="17" t="s">
        <v>782</v>
      </c>
      <c r="AM11" s="17" t="s">
        <v>782</v>
      </c>
      <c r="AN11" s="17" t="s">
        <v>782</v>
      </c>
      <c r="AO11" s="13">
        <v>900</v>
      </c>
      <c r="AP11" s="13">
        <v>899</v>
      </c>
      <c r="AQ11" s="13">
        <v>898</v>
      </c>
      <c r="AR11" s="13">
        <v>897</v>
      </c>
      <c r="AS11" s="13">
        <v>896</v>
      </c>
      <c r="AT11" s="13">
        <v>895</v>
      </c>
      <c r="AU11" s="13">
        <v>894</v>
      </c>
      <c r="AV11" s="13">
        <v>893</v>
      </c>
      <c r="AW11" s="13">
        <v>892</v>
      </c>
      <c r="AX11" s="13">
        <v>891</v>
      </c>
      <c r="AY11" s="13">
        <v>890</v>
      </c>
      <c r="AZ11" s="13">
        <v>889</v>
      </c>
      <c r="BA11" s="13">
        <v>888</v>
      </c>
      <c r="BB11" s="13">
        <v>887</v>
      </c>
      <c r="BC11" s="13">
        <v>886</v>
      </c>
      <c r="BD11" s="13">
        <v>885</v>
      </c>
      <c r="BE11" s="13">
        <v>884</v>
      </c>
      <c r="BF11" s="13">
        <v>883</v>
      </c>
      <c r="BG11" s="13">
        <v>882</v>
      </c>
      <c r="BH11" s="13">
        <v>881</v>
      </c>
      <c r="BI11" s="13">
        <v>880</v>
      </c>
      <c r="BJ11" s="13">
        <v>879</v>
      </c>
      <c r="BK11" s="13">
        <v>878</v>
      </c>
      <c r="BL11" s="13">
        <v>877</v>
      </c>
      <c r="BM11" s="13">
        <v>876</v>
      </c>
      <c r="BN11" s="13">
        <v>875</v>
      </c>
      <c r="BO11" s="13">
        <v>874</v>
      </c>
      <c r="BP11" s="13">
        <v>873</v>
      </c>
      <c r="BQ11" s="13">
        <v>872</v>
      </c>
      <c r="BR11" s="13">
        <v>871</v>
      </c>
      <c r="BS11" s="17" t="s">
        <v>782</v>
      </c>
      <c r="BT11" s="17" t="s">
        <v>782</v>
      </c>
      <c r="BU11" s="17" t="s">
        <v>782</v>
      </c>
    </row>
    <row r="12" spans="2:73" x14ac:dyDescent="0.25">
      <c r="B12" s="17" t="s">
        <v>782</v>
      </c>
      <c r="C12" s="17" t="s">
        <v>782</v>
      </c>
      <c r="D12" s="17" t="s">
        <v>782</v>
      </c>
      <c r="E12" s="13">
        <v>361</v>
      </c>
      <c r="F12" s="13">
        <v>362</v>
      </c>
      <c r="G12" s="13">
        <v>363</v>
      </c>
      <c r="H12" s="13">
        <v>364</v>
      </c>
      <c r="I12" s="13">
        <v>365</v>
      </c>
      <c r="J12" s="13">
        <v>366</v>
      </c>
      <c r="K12" s="13">
        <v>367</v>
      </c>
      <c r="L12" s="13">
        <v>368</v>
      </c>
      <c r="M12" s="13">
        <v>369</v>
      </c>
      <c r="N12" s="13">
        <v>370</v>
      </c>
      <c r="O12" s="13">
        <v>371</v>
      </c>
      <c r="P12" s="13">
        <v>372</v>
      </c>
      <c r="Q12" s="13">
        <v>373</v>
      </c>
      <c r="R12" s="13">
        <v>374</v>
      </c>
      <c r="S12" s="13">
        <v>375</v>
      </c>
      <c r="T12" s="13">
        <v>376</v>
      </c>
      <c r="U12" s="13">
        <v>377</v>
      </c>
      <c r="V12" s="13">
        <v>378</v>
      </c>
      <c r="W12" s="13">
        <v>379</v>
      </c>
      <c r="X12" s="13">
        <v>380</v>
      </c>
      <c r="Y12" s="13">
        <v>381</v>
      </c>
      <c r="Z12" s="13">
        <v>382</v>
      </c>
      <c r="AA12" s="13">
        <v>383</v>
      </c>
      <c r="AB12" s="13">
        <v>384</v>
      </c>
      <c r="AC12" s="13">
        <v>385</v>
      </c>
      <c r="AD12" s="13">
        <v>386</v>
      </c>
      <c r="AE12" s="13">
        <v>387</v>
      </c>
      <c r="AF12" s="13">
        <v>388</v>
      </c>
      <c r="AG12" s="13">
        <v>389</v>
      </c>
      <c r="AH12" s="13">
        <v>390</v>
      </c>
      <c r="AI12" s="17" t="s">
        <v>782</v>
      </c>
      <c r="AJ12" s="17" t="s">
        <v>782</v>
      </c>
      <c r="AK12" s="17" t="s">
        <v>782</v>
      </c>
      <c r="AL12" s="17" t="s">
        <v>782</v>
      </c>
      <c r="AM12" s="17" t="s">
        <v>782</v>
      </c>
      <c r="AN12" s="17" t="s">
        <v>782</v>
      </c>
      <c r="AO12" s="13">
        <v>841</v>
      </c>
      <c r="AP12" s="13">
        <v>842</v>
      </c>
      <c r="AQ12" s="13">
        <v>843</v>
      </c>
      <c r="AR12" s="13">
        <v>844</v>
      </c>
      <c r="AS12" s="13">
        <v>845</v>
      </c>
      <c r="AT12" s="13">
        <v>846</v>
      </c>
      <c r="AU12" s="13">
        <v>847</v>
      </c>
      <c r="AV12" s="13">
        <v>848</v>
      </c>
      <c r="AW12" s="13">
        <v>849</v>
      </c>
      <c r="AX12" s="13">
        <v>850</v>
      </c>
      <c r="AY12" s="13">
        <v>851</v>
      </c>
      <c r="AZ12" s="13">
        <v>852</v>
      </c>
      <c r="BA12" s="13">
        <v>853</v>
      </c>
      <c r="BB12" s="13">
        <v>854</v>
      </c>
      <c r="BC12" s="13">
        <v>855</v>
      </c>
      <c r="BD12" s="13">
        <v>856</v>
      </c>
      <c r="BE12" s="13">
        <v>857</v>
      </c>
      <c r="BF12" s="13">
        <v>858</v>
      </c>
      <c r="BG12" s="13">
        <v>859</v>
      </c>
      <c r="BH12" s="13">
        <v>860</v>
      </c>
      <c r="BI12" s="13">
        <v>861</v>
      </c>
      <c r="BJ12" s="13">
        <v>862</v>
      </c>
      <c r="BK12" s="13">
        <v>863</v>
      </c>
      <c r="BL12" s="13">
        <v>864</v>
      </c>
      <c r="BM12" s="13">
        <v>865</v>
      </c>
      <c r="BN12" s="13">
        <v>866</v>
      </c>
      <c r="BO12" s="13">
        <v>867</v>
      </c>
      <c r="BP12" s="13">
        <v>868</v>
      </c>
      <c r="BQ12" s="13">
        <v>869</v>
      </c>
      <c r="BR12" s="13">
        <v>870</v>
      </c>
      <c r="BS12" s="17" t="s">
        <v>782</v>
      </c>
      <c r="BT12" s="17" t="s">
        <v>782</v>
      </c>
      <c r="BU12" s="17" t="s">
        <v>782</v>
      </c>
    </row>
    <row r="13" spans="2:73" x14ac:dyDescent="0.25">
      <c r="B13" s="17" t="s">
        <v>782</v>
      </c>
      <c r="C13" s="17" t="s">
        <v>782</v>
      </c>
      <c r="D13" s="17" t="s">
        <v>782</v>
      </c>
      <c r="E13" s="13">
        <v>360</v>
      </c>
      <c r="F13" s="13">
        <v>359</v>
      </c>
      <c r="G13" s="13">
        <v>358</v>
      </c>
      <c r="H13" s="13">
        <v>357</v>
      </c>
      <c r="I13" s="13">
        <v>356</v>
      </c>
      <c r="J13" s="13">
        <v>355</v>
      </c>
      <c r="K13" s="13">
        <v>354</v>
      </c>
      <c r="L13" s="13">
        <v>353</v>
      </c>
      <c r="M13" s="13">
        <v>352</v>
      </c>
      <c r="N13" s="13">
        <v>351</v>
      </c>
      <c r="O13" s="13">
        <v>350</v>
      </c>
      <c r="P13" s="13">
        <v>349</v>
      </c>
      <c r="Q13" s="13">
        <v>348</v>
      </c>
      <c r="R13" s="13">
        <v>347</v>
      </c>
      <c r="S13" s="13">
        <v>346</v>
      </c>
      <c r="T13" s="13">
        <v>345</v>
      </c>
      <c r="U13" s="13">
        <v>344</v>
      </c>
      <c r="V13" s="13">
        <v>343</v>
      </c>
      <c r="W13" s="13">
        <v>342</v>
      </c>
      <c r="X13" s="13">
        <v>341</v>
      </c>
      <c r="Y13" s="13">
        <v>340</v>
      </c>
      <c r="Z13" s="13">
        <v>339</v>
      </c>
      <c r="AA13" s="13">
        <v>338</v>
      </c>
      <c r="AB13" s="13">
        <v>337</v>
      </c>
      <c r="AC13" s="13">
        <v>336</v>
      </c>
      <c r="AD13" s="13">
        <v>335</v>
      </c>
      <c r="AE13" s="13">
        <v>334</v>
      </c>
      <c r="AF13" s="13">
        <v>333</v>
      </c>
      <c r="AG13" s="13">
        <v>332</v>
      </c>
      <c r="AH13" s="13">
        <v>331</v>
      </c>
      <c r="AI13" s="17" t="s">
        <v>782</v>
      </c>
      <c r="AJ13" s="17" t="s">
        <v>782</v>
      </c>
      <c r="AK13" s="17" t="s">
        <v>782</v>
      </c>
      <c r="AL13" s="17" t="s">
        <v>782</v>
      </c>
      <c r="AM13" s="17" t="s">
        <v>782</v>
      </c>
      <c r="AN13" s="17" t="s">
        <v>782</v>
      </c>
      <c r="AO13" s="13">
        <v>840</v>
      </c>
      <c r="AP13" s="13">
        <v>839</v>
      </c>
      <c r="AQ13" s="13">
        <v>838</v>
      </c>
      <c r="AR13" s="13">
        <v>837</v>
      </c>
      <c r="AS13" s="13">
        <v>836</v>
      </c>
      <c r="AT13" s="13">
        <v>835</v>
      </c>
      <c r="AU13" s="13">
        <v>834</v>
      </c>
      <c r="AV13" s="13">
        <v>833</v>
      </c>
      <c r="AW13" s="13">
        <v>832</v>
      </c>
      <c r="AX13" s="13">
        <v>831</v>
      </c>
      <c r="AY13" s="13">
        <v>830</v>
      </c>
      <c r="AZ13" s="13">
        <v>829</v>
      </c>
      <c r="BA13" s="13">
        <v>828</v>
      </c>
      <c r="BB13" s="13">
        <v>827</v>
      </c>
      <c r="BC13" s="13">
        <v>826</v>
      </c>
      <c r="BD13" s="13">
        <v>825</v>
      </c>
      <c r="BE13" s="13">
        <v>824</v>
      </c>
      <c r="BF13" s="13">
        <v>823</v>
      </c>
      <c r="BG13" s="13">
        <v>822</v>
      </c>
      <c r="BH13" s="13">
        <v>821</v>
      </c>
      <c r="BI13" s="13">
        <v>820</v>
      </c>
      <c r="BJ13" s="13">
        <v>819</v>
      </c>
      <c r="BK13" s="13">
        <v>818</v>
      </c>
      <c r="BL13" s="13">
        <v>817</v>
      </c>
      <c r="BM13" s="13">
        <v>816</v>
      </c>
      <c r="BN13" s="13">
        <v>815</v>
      </c>
      <c r="BO13" s="13">
        <v>814</v>
      </c>
      <c r="BP13" s="13">
        <v>813</v>
      </c>
      <c r="BQ13" s="13">
        <v>812</v>
      </c>
      <c r="BR13" s="13">
        <v>811</v>
      </c>
      <c r="BS13" s="17" t="s">
        <v>782</v>
      </c>
      <c r="BT13" s="17" t="s">
        <v>782</v>
      </c>
      <c r="BU13" s="17" t="s">
        <v>782</v>
      </c>
    </row>
    <row r="14" spans="2:73" x14ac:dyDescent="0.25">
      <c r="B14" s="17" t="s">
        <v>782</v>
      </c>
      <c r="C14" s="17" t="s">
        <v>782</v>
      </c>
      <c r="D14" s="17" t="s">
        <v>782</v>
      </c>
      <c r="E14" s="13">
        <v>301</v>
      </c>
      <c r="F14" s="13">
        <v>302</v>
      </c>
      <c r="G14" s="13">
        <v>303</v>
      </c>
      <c r="H14" s="13">
        <v>304</v>
      </c>
      <c r="I14" s="13">
        <v>305</v>
      </c>
      <c r="J14" s="13">
        <v>306</v>
      </c>
      <c r="K14" s="13">
        <v>307</v>
      </c>
      <c r="L14" s="13">
        <v>308</v>
      </c>
      <c r="M14" s="13">
        <v>309</v>
      </c>
      <c r="N14" s="13">
        <v>310</v>
      </c>
      <c r="O14" s="13">
        <v>311</v>
      </c>
      <c r="P14" s="13">
        <v>312</v>
      </c>
      <c r="Q14" s="13">
        <v>313</v>
      </c>
      <c r="R14" s="13">
        <v>314</v>
      </c>
      <c r="S14" s="13">
        <v>315</v>
      </c>
      <c r="T14" s="13">
        <v>316</v>
      </c>
      <c r="U14" s="13">
        <v>317</v>
      </c>
      <c r="V14" s="13">
        <v>318</v>
      </c>
      <c r="W14" s="13">
        <v>319</v>
      </c>
      <c r="X14" s="13">
        <v>320</v>
      </c>
      <c r="Y14" s="13">
        <v>321</v>
      </c>
      <c r="Z14" s="13">
        <v>322</v>
      </c>
      <c r="AA14" s="13">
        <v>323</v>
      </c>
      <c r="AB14" s="13">
        <v>324</v>
      </c>
      <c r="AC14" s="13">
        <v>325</v>
      </c>
      <c r="AD14" s="13">
        <v>326</v>
      </c>
      <c r="AE14" s="13">
        <v>327</v>
      </c>
      <c r="AF14" s="13">
        <v>328</v>
      </c>
      <c r="AG14" s="13">
        <v>329</v>
      </c>
      <c r="AH14" s="13">
        <v>330</v>
      </c>
      <c r="AI14" s="17" t="s">
        <v>782</v>
      </c>
      <c r="AJ14" s="17" t="s">
        <v>782</v>
      </c>
      <c r="AK14" s="17" t="s">
        <v>782</v>
      </c>
      <c r="AL14" s="17" t="s">
        <v>782</v>
      </c>
      <c r="AM14" s="17" t="s">
        <v>782</v>
      </c>
      <c r="AN14" s="17" t="s">
        <v>782</v>
      </c>
      <c r="AO14" s="13">
        <v>781</v>
      </c>
      <c r="AP14" s="13">
        <v>782</v>
      </c>
      <c r="AQ14" s="13">
        <v>783</v>
      </c>
      <c r="AR14" s="13">
        <v>784</v>
      </c>
      <c r="AS14" s="13">
        <v>785</v>
      </c>
      <c r="AT14" s="13">
        <v>786</v>
      </c>
      <c r="AU14" s="13">
        <v>787</v>
      </c>
      <c r="AV14" s="13">
        <v>788</v>
      </c>
      <c r="AW14" s="13">
        <v>789</v>
      </c>
      <c r="AX14" s="13">
        <v>790</v>
      </c>
      <c r="AY14" s="13">
        <v>791</v>
      </c>
      <c r="AZ14" s="13">
        <v>792</v>
      </c>
      <c r="BA14" s="13">
        <v>793</v>
      </c>
      <c r="BB14" s="13">
        <v>794</v>
      </c>
      <c r="BC14" s="13">
        <v>795</v>
      </c>
      <c r="BD14" s="13">
        <v>796</v>
      </c>
      <c r="BE14" s="13">
        <v>797</v>
      </c>
      <c r="BF14" s="13">
        <v>798</v>
      </c>
      <c r="BG14" s="13">
        <v>799</v>
      </c>
      <c r="BH14" s="13">
        <v>800</v>
      </c>
      <c r="BI14" s="13">
        <v>801</v>
      </c>
      <c r="BJ14" s="13">
        <v>802</v>
      </c>
      <c r="BK14" s="13">
        <v>803</v>
      </c>
      <c r="BL14" s="13">
        <v>804</v>
      </c>
      <c r="BM14" s="13">
        <v>805</v>
      </c>
      <c r="BN14" s="13">
        <v>806</v>
      </c>
      <c r="BO14" s="13">
        <v>807</v>
      </c>
      <c r="BP14" s="13">
        <v>808</v>
      </c>
      <c r="BQ14" s="13">
        <v>809</v>
      </c>
      <c r="BR14" s="13">
        <v>810</v>
      </c>
      <c r="BS14" s="17" t="s">
        <v>782</v>
      </c>
      <c r="BT14" s="17" t="s">
        <v>782</v>
      </c>
      <c r="BU14" s="17" t="s">
        <v>782</v>
      </c>
    </row>
    <row r="15" spans="2:73" x14ac:dyDescent="0.25">
      <c r="B15" s="17" t="s">
        <v>782</v>
      </c>
      <c r="C15" s="17" t="s">
        <v>782</v>
      </c>
      <c r="D15" s="17" t="s">
        <v>782</v>
      </c>
      <c r="E15" s="13">
        <v>300</v>
      </c>
      <c r="F15" s="13">
        <v>299</v>
      </c>
      <c r="G15" s="13">
        <v>298</v>
      </c>
      <c r="H15" s="13">
        <v>297</v>
      </c>
      <c r="I15" s="13">
        <v>296</v>
      </c>
      <c r="J15" s="13">
        <v>295</v>
      </c>
      <c r="K15" s="13">
        <v>294</v>
      </c>
      <c r="L15" s="13">
        <v>293</v>
      </c>
      <c r="M15" s="13">
        <v>292</v>
      </c>
      <c r="N15" s="13">
        <v>291</v>
      </c>
      <c r="O15" s="13">
        <v>290</v>
      </c>
      <c r="P15" s="13">
        <v>289</v>
      </c>
      <c r="Q15" s="13">
        <v>288</v>
      </c>
      <c r="R15" s="13">
        <v>287</v>
      </c>
      <c r="S15" s="13">
        <v>286</v>
      </c>
      <c r="T15" s="13">
        <v>285</v>
      </c>
      <c r="U15" s="13">
        <v>284</v>
      </c>
      <c r="V15" s="13">
        <v>283</v>
      </c>
      <c r="W15" s="13">
        <v>282</v>
      </c>
      <c r="X15" s="13">
        <v>281</v>
      </c>
      <c r="Y15" s="13">
        <v>280</v>
      </c>
      <c r="Z15" s="13">
        <v>279</v>
      </c>
      <c r="AA15" s="13">
        <v>278</v>
      </c>
      <c r="AB15" s="13">
        <v>277</v>
      </c>
      <c r="AC15" s="13">
        <v>276</v>
      </c>
      <c r="AD15" s="13">
        <v>275</v>
      </c>
      <c r="AE15" s="13">
        <v>274</v>
      </c>
      <c r="AF15" s="13">
        <v>273</v>
      </c>
      <c r="AG15" s="13">
        <v>272</v>
      </c>
      <c r="AH15" s="13">
        <v>271</v>
      </c>
      <c r="AI15" s="17" t="s">
        <v>782</v>
      </c>
      <c r="AJ15" s="17" t="s">
        <v>782</v>
      </c>
      <c r="AK15" s="17" t="s">
        <v>782</v>
      </c>
      <c r="AL15" s="17" t="s">
        <v>782</v>
      </c>
      <c r="AM15" s="17" t="s">
        <v>782</v>
      </c>
      <c r="AN15" s="17" t="s">
        <v>782</v>
      </c>
      <c r="AO15" s="13">
        <v>780</v>
      </c>
      <c r="AP15" s="13">
        <v>779</v>
      </c>
      <c r="AQ15" s="13">
        <v>778</v>
      </c>
      <c r="AR15" s="13">
        <v>777</v>
      </c>
      <c r="AS15" s="13">
        <v>776</v>
      </c>
      <c r="AT15" s="13">
        <v>775</v>
      </c>
      <c r="AU15" s="13">
        <v>774</v>
      </c>
      <c r="AV15" s="13">
        <v>773</v>
      </c>
      <c r="AW15" s="13">
        <v>772</v>
      </c>
      <c r="AX15" s="13">
        <v>771</v>
      </c>
      <c r="AY15" s="13">
        <v>770</v>
      </c>
      <c r="AZ15" s="13">
        <v>769</v>
      </c>
      <c r="BA15" s="13">
        <v>768</v>
      </c>
      <c r="BB15" s="13">
        <v>767</v>
      </c>
      <c r="BC15" s="13">
        <v>766</v>
      </c>
      <c r="BD15" s="13">
        <v>765</v>
      </c>
      <c r="BE15" s="13">
        <v>764</v>
      </c>
      <c r="BF15" s="13">
        <v>763</v>
      </c>
      <c r="BG15" s="13">
        <v>762</v>
      </c>
      <c r="BH15" s="13">
        <v>761</v>
      </c>
      <c r="BI15" s="13">
        <v>760</v>
      </c>
      <c r="BJ15" s="13">
        <v>759</v>
      </c>
      <c r="BK15" s="13">
        <v>758</v>
      </c>
      <c r="BL15" s="13">
        <v>757</v>
      </c>
      <c r="BM15" s="13">
        <v>756</v>
      </c>
      <c r="BN15" s="13">
        <v>755</v>
      </c>
      <c r="BO15" s="13">
        <v>754</v>
      </c>
      <c r="BP15" s="13">
        <v>753</v>
      </c>
      <c r="BQ15" s="13">
        <v>752</v>
      </c>
      <c r="BR15" s="13">
        <v>751</v>
      </c>
      <c r="BS15" s="17" t="s">
        <v>782</v>
      </c>
      <c r="BT15" s="17" t="s">
        <v>782</v>
      </c>
      <c r="BU15" s="17" t="s">
        <v>782</v>
      </c>
    </row>
    <row r="16" spans="2:73" x14ac:dyDescent="0.25">
      <c r="B16" s="17" t="s">
        <v>782</v>
      </c>
      <c r="C16" s="17" t="s">
        <v>782</v>
      </c>
      <c r="D16" s="17" t="s">
        <v>782</v>
      </c>
      <c r="E16" s="13">
        <v>241</v>
      </c>
      <c r="F16" s="13">
        <v>242</v>
      </c>
      <c r="G16" s="13">
        <v>243</v>
      </c>
      <c r="H16" s="13">
        <v>244</v>
      </c>
      <c r="I16" s="13">
        <v>245</v>
      </c>
      <c r="J16" s="13">
        <v>246</v>
      </c>
      <c r="K16" s="13">
        <v>247</v>
      </c>
      <c r="L16" s="13">
        <v>248</v>
      </c>
      <c r="M16" s="13">
        <v>249</v>
      </c>
      <c r="N16" s="13">
        <v>250</v>
      </c>
      <c r="O16" s="13">
        <v>251</v>
      </c>
      <c r="P16" s="13">
        <v>252</v>
      </c>
      <c r="Q16" s="13">
        <v>253</v>
      </c>
      <c r="R16" s="13">
        <v>254</v>
      </c>
      <c r="S16" s="13">
        <v>255</v>
      </c>
      <c r="T16" s="13">
        <v>256</v>
      </c>
      <c r="U16" s="13">
        <v>257</v>
      </c>
      <c r="V16" s="13">
        <v>258</v>
      </c>
      <c r="W16" s="13">
        <v>259</v>
      </c>
      <c r="X16" s="13">
        <v>260</v>
      </c>
      <c r="Y16" s="13">
        <v>261</v>
      </c>
      <c r="Z16" s="13">
        <v>262</v>
      </c>
      <c r="AA16" s="13">
        <v>263</v>
      </c>
      <c r="AB16" s="13">
        <v>264</v>
      </c>
      <c r="AC16" s="13">
        <v>265</v>
      </c>
      <c r="AD16" s="13">
        <v>266</v>
      </c>
      <c r="AE16" s="13">
        <v>267</v>
      </c>
      <c r="AF16" s="13">
        <v>268</v>
      </c>
      <c r="AG16" s="13">
        <v>269</v>
      </c>
      <c r="AH16" s="13">
        <v>270</v>
      </c>
      <c r="AI16" s="17" t="s">
        <v>782</v>
      </c>
      <c r="AJ16" s="17" t="s">
        <v>782</v>
      </c>
      <c r="AK16" s="17" t="s">
        <v>782</v>
      </c>
      <c r="AL16" s="17" t="s">
        <v>782</v>
      </c>
      <c r="AM16" s="17" t="s">
        <v>782</v>
      </c>
      <c r="AN16" s="17" t="s">
        <v>782</v>
      </c>
      <c r="AO16" s="13">
        <v>721</v>
      </c>
      <c r="AP16" s="13">
        <v>722</v>
      </c>
      <c r="AQ16" s="13">
        <v>723</v>
      </c>
      <c r="AR16" s="13">
        <v>724</v>
      </c>
      <c r="AS16" s="13">
        <v>725</v>
      </c>
      <c r="AT16" s="13">
        <v>726</v>
      </c>
      <c r="AU16" s="13">
        <v>727</v>
      </c>
      <c r="AV16" s="13">
        <v>728</v>
      </c>
      <c r="AW16" s="13">
        <v>729</v>
      </c>
      <c r="AX16" s="13">
        <v>730</v>
      </c>
      <c r="AY16" s="13">
        <v>731</v>
      </c>
      <c r="AZ16" s="13">
        <v>732</v>
      </c>
      <c r="BA16" s="13">
        <v>733</v>
      </c>
      <c r="BB16" s="13">
        <v>734</v>
      </c>
      <c r="BC16" s="13">
        <v>735</v>
      </c>
      <c r="BD16" s="13">
        <v>736</v>
      </c>
      <c r="BE16" s="13">
        <v>737</v>
      </c>
      <c r="BF16" s="13">
        <v>738</v>
      </c>
      <c r="BG16" s="13">
        <v>739</v>
      </c>
      <c r="BH16" s="13">
        <v>740</v>
      </c>
      <c r="BI16" s="13">
        <v>741</v>
      </c>
      <c r="BJ16" s="13">
        <v>742</v>
      </c>
      <c r="BK16" s="13">
        <v>743</v>
      </c>
      <c r="BL16" s="13">
        <v>744</v>
      </c>
      <c r="BM16" s="13">
        <v>745</v>
      </c>
      <c r="BN16" s="13">
        <v>746</v>
      </c>
      <c r="BO16" s="13">
        <v>747</v>
      </c>
      <c r="BP16" s="13">
        <v>748</v>
      </c>
      <c r="BQ16" s="13">
        <v>749</v>
      </c>
      <c r="BR16" s="13">
        <v>750</v>
      </c>
      <c r="BS16" s="17" t="s">
        <v>782</v>
      </c>
      <c r="BT16" s="17" t="s">
        <v>782</v>
      </c>
      <c r="BU16" s="17" t="s">
        <v>782</v>
      </c>
    </row>
    <row r="17" spans="2:73" x14ac:dyDescent="0.25">
      <c r="B17" s="17" t="s">
        <v>782</v>
      </c>
      <c r="C17" s="17" t="s">
        <v>782</v>
      </c>
      <c r="D17" s="17" t="s">
        <v>782</v>
      </c>
      <c r="E17" s="13">
        <v>240</v>
      </c>
      <c r="F17" s="13">
        <v>239</v>
      </c>
      <c r="G17" s="13">
        <v>238</v>
      </c>
      <c r="H17" s="13">
        <v>237</v>
      </c>
      <c r="I17" s="13">
        <v>236</v>
      </c>
      <c r="J17" s="13">
        <v>235</v>
      </c>
      <c r="K17" s="13">
        <v>234</v>
      </c>
      <c r="L17" s="13">
        <v>233</v>
      </c>
      <c r="M17" s="13">
        <v>232</v>
      </c>
      <c r="N17" s="13">
        <v>231</v>
      </c>
      <c r="O17" s="13">
        <v>230</v>
      </c>
      <c r="P17" s="13">
        <v>229</v>
      </c>
      <c r="Q17" s="13">
        <v>228</v>
      </c>
      <c r="R17" s="13">
        <v>227</v>
      </c>
      <c r="S17" s="13">
        <v>226</v>
      </c>
      <c r="T17" s="13">
        <v>225</v>
      </c>
      <c r="U17" s="13">
        <v>224</v>
      </c>
      <c r="V17" s="13">
        <v>223</v>
      </c>
      <c r="W17" s="13">
        <v>222</v>
      </c>
      <c r="X17" s="13">
        <v>221</v>
      </c>
      <c r="Y17" s="13">
        <v>220</v>
      </c>
      <c r="Z17" s="13">
        <v>219</v>
      </c>
      <c r="AA17" s="13">
        <v>218</v>
      </c>
      <c r="AB17" s="13">
        <v>217</v>
      </c>
      <c r="AC17" s="13">
        <v>216</v>
      </c>
      <c r="AD17" s="13">
        <v>215</v>
      </c>
      <c r="AE17" s="13">
        <v>214</v>
      </c>
      <c r="AF17" s="13">
        <v>213</v>
      </c>
      <c r="AG17" s="13">
        <v>212</v>
      </c>
      <c r="AH17" s="13">
        <v>211</v>
      </c>
      <c r="AI17" s="17" t="s">
        <v>782</v>
      </c>
      <c r="AJ17" s="17" t="s">
        <v>782</v>
      </c>
      <c r="AK17" s="17" t="s">
        <v>782</v>
      </c>
      <c r="AL17" s="17" t="s">
        <v>782</v>
      </c>
      <c r="AM17" s="17" t="s">
        <v>782</v>
      </c>
      <c r="AN17" s="17" t="s">
        <v>782</v>
      </c>
      <c r="AO17" s="13">
        <v>720</v>
      </c>
      <c r="AP17" s="13">
        <v>719</v>
      </c>
      <c r="AQ17" s="13">
        <v>718</v>
      </c>
      <c r="AR17" s="13">
        <v>717</v>
      </c>
      <c r="AS17" s="13">
        <v>716</v>
      </c>
      <c r="AT17" s="13">
        <v>715</v>
      </c>
      <c r="AU17" s="13">
        <v>714</v>
      </c>
      <c r="AV17" s="13">
        <v>713</v>
      </c>
      <c r="AW17" s="13">
        <v>712</v>
      </c>
      <c r="AX17" s="13">
        <v>711</v>
      </c>
      <c r="AY17" s="13">
        <v>710</v>
      </c>
      <c r="AZ17" s="13">
        <v>709</v>
      </c>
      <c r="BA17" s="13">
        <v>708</v>
      </c>
      <c r="BB17" s="13">
        <v>707</v>
      </c>
      <c r="BC17" s="13">
        <v>706</v>
      </c>
      <c r="BD17" s="13">
        <v>705</v>
      </c>
      <c r="BE17" s="13">
        <v>704</v>
      </c>
      <c r="BF17" s="13">
        <v>703</v>
      </c>
      <c r="BG17" s="13">
        <v>702</v>
      </c>
      <c r="BH17" s="13">
        <v>701</v>
      </c>
      <c r="BI17" s="13">
        <v>700</v>
      </c>
      <c r="BJ17" s="13">
        <v>699</v>
      </c>
      <c r="BK17" s="13">
        <v>698</v>
      </c>
      <c r="BL17" s="13">
        <v>697</v>
      </c>
      <c r="BM17" s="13">
        <v>696</v>
      </c>
      <c r="BN17" s="13">
        <v>695</v>
      </c>
      <c r="BO17" s="13">
        <v>694</v>
      </c>
      <c r="BP17" s="13">
        <v>693</v>
      </c>
      <c r="BQ17" s="13">
        <v>692</v>
      </c>
      <c r="BR17" s="13">
        <v>691</v>
      </c>
      <c r="BS17" s="17" t="s">
        <v>782</v>
      </c>
      <c r="BT17" s="17" t="s">
        <v>782</v>
      </c>
      <c r="BU17" s="17" t="s">
        <v>782</v>
      </c>
    </row>
    <row r="18" spans="2:73" x14ac:dyDescent="0.25">
      <c r="B18" s="17" t="s">
        <v>782</v>
      </c>
      <c r="C18" s="17" t="s">
        <v>782</v>
      </c>
      <c r="D18" s="17" t="s">
        <v>782</v>
      </c>
      <c r="E18" s="13">
        <v>181</v>
      </c>
      <c r="F18" s="13">
        <v>182</v>
      </c>
      <c r="G18" s="13">
        <v>183</v>
      </c>
      <c r="H18" s="13">
        <v>184</v>
      </c>
      <c r="I18" s="13">
        <v>185</v>
      </c>
      <c r="J18" s="13">
        <v>186</v>
      </c>
      <c r="K18" s="13">
        <v>187</v>
      </c>
      <c r="L18" s="13">
        <v>188</v>
      </c>
      <c r="M18" s="13">
        <v>189</v>
      </c>
      <c r="N18" s="13">
        <v>190</v>
      </c>
      <c r="O18" s="13">
        <v>191</v>
      </c>
      <c r="P18" s="13">
        <v>192</v>
      </c>
      <c r="Q18" s="13">
        <v>193</v>
      </c>
      <c r="R18" s="13">
        <v>194</v>
      </c>
      <c r="S18" s="13">
        <v>195</v>
      </c>
      <c r="T18" s="13">
        <v>196</v>
      </c>
      <c r="U18" s="13">
        <v>197</v>
      </c>
      <c r="V18" s="13">
        <v>198</v>
      </c>
      <c r="W18" s="13">
        <v>199</v>
      </c>
      <c r="X18" s="13">
        <v>200</v>
      </c>
      <c r="Y18" s="13">
        <v>201</v>
      </c>
      <c r="Z18" s="13">
        <v>202</v>
      </c>
      <c r="AA18" s="13">
        <v>203</v>
      </c>
      <c r="AB18" s="13">
        <v>204</v>
      </c>
      <c r="AC18" s="13">
        <v>205</v>
      </c>
      <c r="AD18" s="13">
        <v>206</v>
      </c>
      <c r="AE18" s="13">
        <v>207</v>
      </c>
      <c r="AF18" s="13">
        <v>208</v>
      </c>
      <c r="AG18" s="13">
        <v>209</v>
      </c>
      <c r="AH18" s="13">
        <v>210</v>
      </c>
      <c r="AI18" s="17" t="s">
        <v>782</v>
      </c>
      <c r="AJ18" s="17" t="s">
        <v>782</v>
      </c>
      <c r="AK18" s="17" t="s">
        <v>782</v>
      </c>
      <c r="AL18" s="17" t="s">
        <v>782</v>
      </c>
      <c r="AM18" s="17" t="s">
        <v>782</v>
      </c>
      <c r="AN18" s="17" t="s">
        <v>782</v>
      </c>
      <c r="AO18" s="13">
        <v>661</v>
      </c>
      <c r="AP18" s="13">
        <v>662</v>
      </c>
      <c r="AQ18" s="13">
        <v>663</v>
      </c>
      <c r="AR18" s="13">
        <v>664</v>
      </c>
      <c r="AS18" s="13">
        <v>665</v>
      </c>
      <c r="AT18" s="13">
        <v>666</v>
      </c>
      <c r="AU18" s="13">
        <v>667</v>
      </c>
      <c r="AV18" s="13">
        <v>668</v>
      </c>
      <c r="AW18" s="13">
        <v>669</v>
      </c>
      <c r="AX18" s="13">
        <v>670</v>
      </c>
      <c r="AY18" s="13">
        <v>671</v>
      </c>
      <c r="AZ18" s="13">
        <v>672</v>
      </c>
      <c r="BA18" s="13">
        <v>673</v>
      </c>
      <c r="BB18" s="13">
        <v>674</v>
      </c>
      <c r="BC18" s="13">
        <v>675</v>
      </c>
      <c r="BD18" s="13">
        <v>676</v>
      </c>
      <c r="BE18" s="13">
        <v>677</v>
      </c>
      <c r="BF18" s="13">
        <v>678</v>
      </c>
      <c r="BG18" s="13">
        <v>679</v>
      </c>
      <c r="BH18" s="13">
        <v>680</v>
      </c>
      <c r="BI18" s="13">
        <v>681</v>
      </c>
      <c r="BJ18" s="13">
        <v>682</v>
      </c>
      <c r="BK18" s="13">
        <v>683</v>
      </c>
      <c r="BL18" s="13">
        <v>684</v>
      </c>
      <c r="BM18" s="13">
        <v>685</v>
      </c>
      <c r="BN18" s="13">
        <v>686</v>
      </c>
      <c r="BO18" s="13">
        <v>687</v>
      </c>
      <c r="BP18" s="13">
        <v>688</v>
      </c>
      <c r="BQ18" s="13">
        <v>689</v>
      </c>
      <c r="BR18" s="13">
        <v>690</v>
      </c>
      <c r="BS18" s="17" t="s">
        <v>782</v>
      </c>
      <c r="BT18" s="17" t="s">
        <v>782</v>
      </c>
      <c r="BU18" s="17" t="s">
        <v>782</v>
      </c>
    </row>
    <row r="19" spans="2:73" x14ac:dyDescent="0.25">
      <c r="B19" s="17" t="s">
        <v>782</v>
      </c>
      <c r="C19" s="17" t="s">
        <v>782</v>
      </c>
      <c r="D19" s="17" t="s">
        <v>782</v>
      </c>
      <c r="E19" s="13">
        <v>180</v>
      </c>
      <c r="F19" s="13">
        <v>179</v>
      </c>
      <c r="G19" s="13">
        <v>178</v>
      </c>
      <c r="H19" s="13">
        <v>177</v>
      </c>
      <c r="I19" s="13">
        <v>176</v>
      </c>
      <c r="J19" s="13">
        <v>175</v>
      </c>
      <c r="K19" s="13">
        <v>174</v>
      </c>
      <c r="L19" s="13">
        <v>173</v>
      </c>
      <c r="M19" s="13">
        <v>172</v>
      </c>
      <c r="N19" s="13">
        <v>171</v>
      </c>
      <c r="O19" s="13">
        <v>170</v>
      </c>
      <c r="P19" s="13">
        <v>169</v>
      </c>
      <c r="Q19" s="13">
        <v>168</v>
      </c>
      <c r="R19" s="13">
        <v>167</v>
      </c>
      <c r="S19" s="13">
        <v>166</v>
      </c>
      <c r="T19" s="13">
        <v>165</v>
      </c>
      <c r="U19" s="13">
        <v>164</v>
      </c>
      <c r="V19" s="13">
        <v>163</v>
      </c>
      <c r="W19" s="13">
        <v>162</v>
      </c>
      <c r="X19" s="13">
        <v>161</v>
      </c>
      <c r="Y19" s="13">
        <v>160</v>
      </c>
      <c r="Z19" s="13">
        <v>159</v>
      </c>
      <c r="AA19" s="13">
        <v>158</v>
      </c>
      <c r="AB19" s="13">
        <v>157</v>
      </c>
      <c r="AC19" s="13">
        <v>156</v>
      </c>
      <c r="AD19" s="13">
        <v>155</v>
      </c>
      <c r="AE19" s="13">
        <v>154</v>
      </c>
      <c r="AF19" s="13">
        <v>153</v>
      </c>
      <c r="AG19" s="13">
        <v>152</v>
      </c>
      <c r="AH19" s="13">
        <v>151</v>
      </c>
      <c r="AI19" s="17" t="s">
        <v>782</v>
      </c>
      <c r="AJ19" s="17" t="s">
        <v>782</v>
      </c>
      <c r="AK19" s="17" t="s">
        <v>782</v>
      </c>
      <c r="AL19" s="17" t="s">
        <v>782</v>
      </c>
      <c r="AM19" s="17" t="s">
        <v>782</v>
      </c>
      <c r="AN19" s="17" t="s">
        <v>782</v>
      </c>
      <c r="AO19" s="13">
        <v>660</v>
      </c>
      <c r="AP19" s="13">
        <v>659</v>
      </c>
      <c r="AQ19" s="13">
        <v>658</v>
      </c>
      <c r="AR19" s="13">
        <v>657</v>
      </c>
      <c r="AS19" s="13">
        <v>656</v>
      </c>
      <c r="AT19" s="13">
        <v>655</v>
      </c>
      <c r="AU19" s="13">
        <v>654</v>
      </c>
      <c r="AV19" s="13">
        <v>653</v>
      </c>
      <c r="AW19" s="13">
        <v>652</v>
      </c>
      <c r="AX19" s="13">
        <v>651</v>
      </c>
      <c r="AY19" s="13">
        <v>650</v>
      </c>
      <c r="AZ19" s="13">
        <v>649</v>
      </c>
      <c r="BA19" s="13">
        <v>648</v>
      </c>
      <c r="BB19" s="13">
        <v>647</v>
      </c>
      <c r="BC19" s="13">
        <v>646</v>
      </c>
      <c r="BD19" s="13">
        <v>645</v>
      </c>
      <c r="BE19" s="13">
        <v>644</v>
      </c>
      <c r="BF19" s="13">
        <v>643</v>
      </c>
      <c r="BG19" s="13">
        <v>642</v>
      </c>
      <c r="BH19" s="13">
        <v>641</v>
      </c>
      <c r="BI19" s="13">
        <v>640</v>
      </c>
      <c r="BJ19" s="13">
        <v>639</v>
      </c>
      <c r="BK19" s="13">
        <v>638</v>
      </c>
      <c r="BL19" s="13">
        <v>637</v>
      </c>
      <c r="BM19" s="13">
        <v>636</v>
      </c>
      <c r="BN19" s="13">
        <v>635</v>
      </c>
      <c r="BO19" s="13">
        <v>634</v>
      </c>
      <c r="BP19" s="13">
        <v>633</v>
      </c>
      <c r="BQ19" s="13">
        <v>632</v>
      </c>
      <c r="BR19" s="13">
        <v>631</v>
      </c>
      <c r="BS19" s="17" t="s">
        <v>782</v>
      </c>
      <c r="BT19" s="17" t="s">
        <v>782</v>
      </c>
      <c r="BU19" s="17" t="s">
        <v>782</v>
      </c>
    </row>
    <row r="20" spans="2:73" x14ac:dyDescent="0.25">
      <c r="B20" s="17" t="s">
        <v>782</v>
      </c>
      <c r="C20" s="17" t="s">
        <v>782</v>
      </c>
      <c r="D20" s="17" t="s">
        <v>782</v>
      </c>
      <c r="E20" s="13">
        <v>121</v>
      </c>
      <c r="F20" s="13">
        <v>122</v>
      </c>
      <c r="G20" s="13">
        <v>123</v>
      </c>
      <c r="H20" s="13">
        <v>124</v>
      </c>
      <c r="I20" s="13">
        <v>125</v>
      </c>
      <c r="J20" s="13">
        <v>126</v>
      </c>
      <c r="K20" s="13">
        <v>127</v>
      </c>
      <c r="L20" s="13">
        <v>128</v>
      </c>
      <c r="M20" s="13">
        <v>129</v>
      </c>
      <c r="N20" s="13">
        <v>130</v>
      </c>
      <c r="O20" s="13">
        <v>131</v>
      </c>
      <c r="P20" s="13">
        <v>132</v>
      </c>
      <c r="Q20" s="13">
        <v>133</v>
      </c>
      <c r="R20" s="13">
        <v>134</v>
      </c>
      <c r="S20" s="13">
        <v>135</v>
      </c>
      <c r="T20" s="13">
        <v>136</v>
      </c>
      <c r="U20" s="13">
        <v>137</v>
      </c>
      <c r="V20" s="13">
        <v>138</v>
      </c>
      <c r="W20" s="13">
        <v>139</v>
      </c>
      <c r="X20" s="13">
        <v>140</v>
      </c>
      <c r="Y20" s="13">
        <v>141</v>
      </c>
      <c r="Z20" s="13">
        <v>142</v>
      </c>
      <c r="AA20" s="13">
        <v>143</v>
      </c>
      <c r="AB20" s="13">
        <v>144</v>
      </c>
      <c r="AC20" s="13">
        <v>145</v>
      </c>
      <c r="AD20" s="13">
        <v>146</v>
      </c>
      <c r="AE20" s="13">
        <v>147</v>
      </c>
      <c r="AF20" s="13">
        <v>148</v>
      </c>
      <c r="AG20" s="13">
        <v>149</v>
      </c>
      <c r="AH20" s="13">
        <v>150</v>
      </c>
      <c r="AI20" s="17" t="s">
        <v>782</v>
      </c>
      <c r="AJ20" s="17" t="s">
        <v>782</v>
      </c>
      <c r="AK20" s="17" t="s">
        <v>782</v>
      </c>
      <c r="AL20" s="17" t="s">
        <v>782</v>
      </c>
      <c r="AM20" s="17" t="s">
        <v>782</v>
      </c>
      <c r="AN20" s="17" t="s">
        <v>782</v>
      </c>
      <c r="AO20" s="13">
        <v>601</v>
      </c>
      <c r="AP20" s="13">
        <v>602</v>
      </c>
      <c r="AQ20" s="13">
        <v>603</v>
      </c>
      <c r="AR20" s="13">
        <v>604</v>
      </c>
      <c r="AS20" s="13">
        <v>605</v>
      </c>
      <c r="AT20" s="13">
        <v>606</v>
      </c>
      <c r="AU20" s="13">
        <v>607</v>
      </c>
      <c r="AV20" s="13">
        <v>608</v>
      </c>
      <c r="AW20" s="13">
        <v>609</v>
      </c>
      <c r="AX20" s="13">
        <v>610</v>
      </c>
      <c r="AY20" s="13">
        <v>611</v>
      </c>
      <c r="AZ20" s="13">
        <v>612</v>
      </c>
      <c r="BA20" s="13">
        <v>613</v>
      </c>
      <c r="BB20" s="13">
        <v>614</v>
      </c>
      <c r="BC20" s="13">
        <v>615</v>
      </c>
      <c r="BD20" s="13">
        <v>616</v>
      </c>
      <c r="BE20" s="13">
        <v>617</v>
      </c>
      <c r="BF20" s="13">
        <v>618</v>
      </c>
      <c r="BG20" s="13">
        <v>619</v>
      </c>
      <c r="BH20" s="13">
        <v>620</v>
      </c>
      <c r="BI20" s="13">
        <v>621</v>
      </c>
      <c r="BJ20" s="13">
        <v>622</v>
      </c>
      <c r="BK20" s="13">
        <v>623</v>
      </c>
      <c r="BL20" s="13">
        <v>624</v>
      </c>
      <c r="BM20" s="13">
        <v>625</v>
      </c>
      <c r="BN20" s="13">
        <v>626</v>
      </c>
      <c r="BO20" s="13">
        <v>627</v>
      </c>
      <c r="BP20" s="13">
        <v>628</v>
      </c>
      <c r="BQ20" s="13">
        <v>629</v>
      </c>
      <c r="BR20" s="13">
        <v>630</v>
      </c>
      <c r="BS20" s="17" t="s">
        <v>782</v>
      </c>
      <c r="BT20" s="17" t="s">
        <v>782</v>
      </c>
      <c r="BU20" s="17" t="s">
        <v>782</v>
      </c>
    </row>
    <row r="21" spans="2:73" x14ac:dyDescent="0.25">
      <c r="B21" s="17" t="s">
        <v>782</v>
      </c>
      <c r="C21" s="17" t="s">
        <v>782</v>
      </c>
      <c r="D21" s="17" t="s">
        <v>782</v>
      </c>
      <c r="E21" s="13">
        <v>120</v>
      </c>
      <c r="F21" s="13">
        <v>119</v>
      </c>
      <c r="G21" s="13">
        <v>118</v>
      </c>
      <c r="H21" s="13">
        <v>117</v>
      </c>
      <c r="I21" s="13">
        <v>116</v>
      </c>
      <c r="J21" s="13">
        <v>115</v>
      </c>
      <c r="K21" s="13">
        <v>114</v>
      </c>
      <c r="L21" s="13">
        <v>113</v>
      </c>
      <c r="M21" s="13">
        <v>112</v>
      </c>
      <c r="N21" s="13">
        <v>111</v>
      </c>
      <c r="O21" s="13">
        <v>110</v>
      </c>
      <c r="P21" s="13">
        <v>109</v>
      </c>
      <c r="Q21" s="13">
        <v>108</v>
      </c>
      <c r="R21" s="13">
        <v>107</v>
      </c>
      <c r="S21" s="13">
        <v>106</v>
      </c>
      <c r="T21" s="13">
        <v>105</v>
      </c>
      <c r="U21" s="13">
        <v>104</v>
      </c>
      <c r="V21" s="13">
        <v>103</v>
      </c>
      <c r="W21" s="13">
        <v>102</v>
      </c>
      <c r="X21" s="13">
        <v>101</v>
      </c>
      <c r="Y21" s="13">
        <v>100</v>
      </c>
      <c r="Z21" s="13">
        <v>99</v>
      </c>
      <c r="AA21" s="13">
        <v>98</v>
      </c>
      <c r="AB21" s="13">
        <v>97</v>
      </c>
      <c r="AC21" s="13">
        <v>96</v>
      </c>
      <c r="AD21" s="13">
        <v>95</v>
      </c>
      <c r="AE21" s="13">
        <v>94</v>
      </c>
      <c r="AF21" s="13">
        <v>93</v>
      </c>
      <c r="AG21" s="13">
        <v>92</v>
      </c>
      <c r="AH21" s="13">
        <v>91</v>
      </c>
      <c r="AI21" s="17" t="s">
        <v>782</v>
      </c>
      <c r="AJ21" s="17" t="s">
        <v>782</v>
      </c>
      <c r="AK21" s="17" t="s">
        <v>782</v>
      </c>
      <c r="AL21" s="17" t="s">
        <v>782</v>
      </c>
      <c r="AM21" s="17" t="s">
        <v>782</v>
      </c>
      <c r="AN21" s="17" t="s">
        <v>782</v>
      </c>
      <c r="AO21" s="13">
        <v>600</v>
      </c>
      <c r="AP21" s="13">
        <v>599</v>
      </c>
      <c r="AQ21" s="13">
        <v>598</v>
      </c>
      <c r="AR21" s="13">
        <v>597</v>
      </c>
      <c r="AS21" s="13">
        <v>596</v>
      </c>
      <c r="AT21" s="13">
        <v>595</v>
      </c>
      <c r="AU21" s="13">
        <v>594</v>
      </c>
      <c r="AV21" s="13">
        <v>593</v>
      </c>
      <c r="AW21" s="13">
        <v>592</v>
      </c>
      <c r="AX21" s="13">
        <v>591</v>
      </c>
      <c r="AY21" s="13">
        <v>590</v>
      </c>
      <c r="AZ21" s="13">
        <v>589</v>
      </c>
      <c r="BA21" s="13">
        <v>588</v>
      </c>
      <c r="BB21" s="13">
        <v>587</v>
      </c>
      <c r="BC21" s="13">
        <v>586</v>
      </c>
      <c r="BD21" s="13">
        <v>585</v>
      </c>
      <c r="BE21" s="13">
        <v>584</v>
      </c>
      <c r="BF21" s="13">
        <v>583</v>
      </c>
      <c r="BG21" s="13">
        <v>582</v>
      </c>
      <c r="BH21" s="13">
        <v>581</v>
      </c>
      <c r="BI21" s="13">
        <v>580</v>
      </c>
      <c r="BJ21" s="13">
        <v>579</v>
      </c>
      <c r="BK21" s="13">
        <v>578</v>
      </c>
      <c r="BL21" s="13">
        <v>577</v>
      </c>
      <c r="BM21" s="13">
        <v>576</v>
      </c>
      <c r="BN21" s="13">
        <v>575</v>
      </c>
      <c r="BO21" s="13">
        <v>574</v>
      </c>
      <c r="BP21" s="13">
        <v>573</v>
      </c>
      <c r="BQ21" s="13">
        <v>572</v>
      </c>
      <c r="BR21" s="13">
        <v>571</v>
      </c>
      <c r="BS21" s="17" t="s">
        <v>782</v>
      </c>
      <c r="BT21" s="17" t="s">
        <v>782</v>
      </c>
      <c r="BU21" s="17" t="s">
        <v>782</v>
      </c>
    </row>
    <row r="22" spans="2:73" x14ac:dyDescent="0.25">
      <c r="B22" s="17" t="s">
        <v>782</v>
      </c>
      <c r="C22" s="17" t="s">
        <v>782</v>
      </c>
      <c r="D22" s="17" t="s">
        <v>782</v>
      </c>
      <c r="E22" s="13">
        <v>61</v>
      </c>
      <c r="F22" s="13">
        <v>62</v>
      </c>
      <c r="G22" s="13">
        <v>63</v>
      </c>
      <c r="H22" s="13">
        <v>64</v>
      </c>
      <c r="I22" s="13">
        <v>65</v>
      </c>
      <c r="J22" s="13">
        <v>66</v>
      </c>
      <c r="K22" s="13">
        <v>67</v>
      </c>
      <c r="L22" s="13">
        <v>68</v>
      </c>
      <c r="M22" s="13">
        <v>69</v>
      </c>
      <c r="N22" s="13">
        <v>70</v>
      </c>
      <c r="O22" s="13">
        <v>71</v>
      </c>
      <c r="P22" s="13">
        <v>72</v>
      </c>
      <c r="Q22" s="13">
        <v>73</v>
      </c>
      <c r="R22" s="13">
        <v>74</v>
      </c>
      <c r="S22" s="13">
        <v>75</v>
      </c>
      <c r="T22" s="13">
        <v>76</v>
      </c>
      <c r="U22" s="13">
        <v>77</v>
      </c>
      <c r="V22" s="13">
        <v>78</v>
      </c>
      <c r="W22" s="13">
        <v>79</v>
      </c>
      <c r="X22" s="13">
        <v>80</v>
      </c>
      <c r="Y22" s="13">
        <v>81</v>
      </c>
      <c r="Z22" s="13">
        <v>82</v>
      </c>
      <c r="AA22" s="13">
        <v>83</v>
      </c>
      <c r="AB22" s="13">
        <v>84</v>
      </c>
      <c r="AC22" s="13">
        <v>85</v>
      </c>
      <c r="AD22" s="13">
        <v>86</v>
      </c>
      <c r="AE22" s="13">
        <v>87</v>
      </c>
      <c r="AF22" s="13">
        <v>88</v>
      </c>
      <c r="AG22" s="13">
        <v>89</v>
      </c>
      <c r="AH22" s="13">
        <v>90</v>
      </c>
      <c r="AI22" s="17" t="s">
        <v>782</v>
      </c>
      <c r="AJ22" s="17" t="s">
        <v>782</v>
      </c>
      <c r="AK22" s="17" t="s">
        <v>782</v>
      </c>
      <c r="AL22" s="17" t="s">
        <v>782</v>
      </c>
      <c r="AM22" s="17" t="s">
        <v>782</v>
      </c>
      <c r="AN22" s="17" t="s">
        <v>782</v>
      </c>
      <c r="AO22" s="13">
        <v>541</v>
      </c>
      <c r="AP22" s="13">
        <v>542</v>
      </c>
      <c r="AQ22" s="13">
        <v>543</v>
      </c>
      <c r="AR22" s="13">
        <v>544</v>
      </c>
      <c r="AS22" s="13">
        <v>545</v>
      </c>
      <c r="AT22" s="13">
        <v>546</v>
      </c>
      <c r="AU22" s="13">
        <v>547</v>
      </c>
      <c r="AV22" s="13">
        <v>548</v>
      </c>
      <c r="AW22" s="13">
        <v>549</v>
      </c>
      <c r="AX22" s="13">
        <v>550</v>
      </c>
      <c r="AY22" s="13">
        <v>551</v>
      </c>
      <c r="AZ22" s="13">
        <v>552</v>
      </c>
      <c r="BA22" s="13">
        <v>553</v>
      </c>
      <c r="BB22" s="13">
        <v>554</v>
      </c>
      <c r="BC22" s="13">
        <v>555</v>
      </c>
      <c r="BD22" s="13">
        <v>556</v>
      </c>
      <c r="BE22" s="13">
        <v>557</v>
      </c>
      <c r="BF22" s="13">
        <v>558</v>
      </c>
      <c r="BG22" s="13">
        <v>559</v>
      </c>
      <c r="BH22" s="13">
        <v>560</v>
      </c>
      <c r="BI22" s="13">
        <v>561</v>
      </c>
      <c r="BJ22" s="13">
        <v>562</v>
      </c>
      <c r="BK22" s="13">
        <v>563</v>
      </c>
      <c r="BL22" s="13">
        <v>564</v>
      </c>
      <c r="BM22" s="13">
        <v>565</v>
      </c>
      <c r="BN22" s="13">
        <v>566</v>
      </c>
      <c r="BO22" s="13">
        <v>567</v>
      </c>
      <c r="BP22" s="13">
        <v>568</v>
      </c>
      <c r="BQ22" s="13">
        <v>569</v>
      </c>
      <c r="BR22" s="13">
        <v>570</v>
      </c>
      <c r="BS22" s="17" t="s">
        <v>782</v>
      </c>
      <c r="BT22" s="17" t="s">
        <v>782</v>
      </c>
      <c r="BU22" s="17" t="s">
        <v>782</v>
      </c>
    </row>
    <row r="23" spans="2:73" x14ac:dyDescent="0.25">
      <c r="B23" s="17" t="s">
        <v>782</v>
      </c>
      <c r="C23" s="17" t="s">
        <v>782</v>
      </c>
      <c r="D23" s="17" t="s">
        <v>782</v>
      </c>
      <c r="E23" s="13">
        <v>60</v>
      </c>
      <c r="F23" s="13">
        <v>59</v>
      </c>
      <c r="G23" s="13">
        <v>58</v>
      </c>
      <c r="H23" s="13">
        <v>57</v>
      </c>
      <c r="I23" s="13">
        <v>56</v>
      </c>
      <c r="J23" s="13">
        <v>55</v>
      </c>
      <c r="K23" s="13">
        <v>54</v>
      </c>
      <c r="L23" s="13">
        <v>53</v>
      </c>
      <c r="M23" s="13">
        <v>52</v>
      </c>
      <c r="N23" s="13">
        <v>51</v>
      </c>
      <c r="O23" s="13">
        <v>50</v>
      </c>
      <c r="P23" s="13">
        <v>49</v>
      </c>
      <c r="Q23" s="13">
        <v>48</v>
      </c>
      <c r="R23" s="13">
        <v>47</v>
      </c>
      <c r="S23" s="13">
        <v>46</v>
      </c>
      <c r="T23" s="13">
        <v>45</v>
      </c>
      <c r="U23" s="13">
        <v>44</v>
      </c>
      <c r="V23" s="13">
        <v>43</v>
      </c>
      <c r="W23" s="13">
        <v>42</v>
      </c>
      <c r="X23" s="13">
        <v>41</v>
      </c>
      <c r="Y23" s="13">
        <v>40</v>
      </c>
      <c r="Z23" s="13">
        <v>39</v>
      </c>
      <c r="AA23" s="13">
        <v>38</v>
      </c>
      <c r="AB23" s="13">
        <v>37</v>
      </c>
      <c r="AC23" s="13">
        <v>36</v>
      </c>
      <c r="AD23" s="13">
        <v>35</v>
      </c>
      <c r="AE23" s="13">
        <v>34</v>
      </c>
      <c r="AF23" s="13">
        <v>33</v>
      </c>
      <c r="AG23" s="13">
        <v>32</v>
      </c>
      <c r="AH23" s="13">
        <v>31</v>
      </c>
      <c r="AI23" s="17" t="s">
        <v>782</v>
      </c>
      <c r="AJ23" s="17" t="s">
        <v>782</v>
      </c>
      <c r="AK23" s="17" t="s">
        <v>782</v>
      </c>
      <c r="AL23" s="17" t="s">
        <v>782</v>
      </c>
      <c r="AM23" s="17" t="s">
        <v>782</v>
      </c>
      <c r="AN23" s="17" t="s">
        <v>782</v>
      </c>
      <c r="AO23" s="13">
        <v>540</v>
      </c>
      <c r="AP23" s="13">
        <v>539</v>
      </c>
      <c r="AQ23" s="13">
        <v>538</v>
      </c>
      <c r="AR23" s="13">
        <v>537</v>
      </c>
      <c r="AS23" s="13">
        <v>536</v>
      </c>
      <c r="AT23" s="13">
        <v>535</v>
      </c>
      <c r="AU23" s="13">
        <v>534</v>
      </c>
      <c r="AV23" s="13">
        <v>533</v>
      </c>
      <c r="AW23" s="13">
        <v>532</v>
      </c>
      <c r="AX23" s="13">
        <v>531</v>
      </c>
      <c r="AY23" s="13">
        <v>530</v>
      </c>
      <c r="AZ23" s="13">
        <v>529</v>
      </c>
      <c r="BA23" s="13">
        <v>528</v>
      </c>
      <c r="BB23" s="13">
        <v>527</v>
      </c>
      <c r="BC23" s="13">
        <v>526</v>
      </c>
      <c r="BD23" s="13">
        <v>525</v>
      </c>
      <c r="BE23" s="13">
        <v>524</v>
      </c>
      <c r="BF23" s="13">
        <v>523</v>
      </c>
      <c r="BG23" s="13">
        <v>522</v>
      </c>
      <c r="BH23" s="13">
        <v>521</v>
      </c>
      <c r="BI23" s="13">
        <v>520</v>
      </c>
      <c r="BJ23" s="13">
        <v>519</v>
      </c>
      <c r="BK23" s="13">
        <v>518</v>
      </c>
      <c r="BL23" s="13">
        <v>517</v>
      </c>
      <c r="BM23" s="13">
        <v>516</v>
      </c>
      <c r="BN23" s="13">
        <v>515</v>
      </c>
      <c r="BO23" s="13">
        <v>514</v>
      </c>
      <c r="BP23" s="13">
        <v>513</v>
      </c>
      <c r="BQ23" s="13">
        <v>512</v>
      </c>
      <c r="BR23" s="13">
        <v>511</v>
      </c>
      <c r="BS23" s="17" t="s">
        <v>782</v>
      </c>
      <c r="BT23" s="17" t="s">
        <v>782</v>
      </c>
      <c r="BU23" s="17" t="s">
        <v>782</v>
      </c>
    </row>
    <row r="24" spans="2:73" x14ac:dyDescent="0.25">
      <c r="B24" s="17" t="s">
        <v>782</v>
      </c>
      <c r="C24" s="17" t="s">
        <v>782</v>
      </c>
      <c r="D24" s="17" t="s">
        <v>782</v>
      </c>
      <c r="E24" s="13">
        <v>1</v>
      </c>
      <c r="F24" s="13">
        <v>2</v>
      </c>
      <c r="G24" s="13">
        <v>3</v>
      </c>
      <c r="H24" s="13">
        <v>4</v>
      </c>
      <c r="I24" s="13">
        <v>5</v>
      </c>
      <c r="J24" s="13">
        <v>6</v>
      </c>
      <c r="K24" s="13">
        <v>7</v>
      </c>
      <c r="L24" s="13">
        <v>8</v>
      </c>
      <c r="M24" s="13">
        <v>9</v>
      </c>
      <c r="N24" s="13">
        <v>10</v>
      </c>
      <c r="O24" s="13">
        <v>11</v>
      </c>
      <c r="P24" s="13">
        <v>12</v>
      </c>
      <c r="Q24" s="13">
        <v>13</v>
      </c>
      <c r="R24" s="13">
        <v>14</v>
      </c>
      <c r="S24" s="13">
        <v>15</v>
      </c>
      <c r="T24" s="13">
        <v>16</v>
      </c>
      <c r="U24" s="13">
        <v>17</v>
      </c>
      <c r="V24" s="13">
        <v>18</v>
      </c>
      <c r="W24" s="13">
        <v>19</v>
      </c>
      <c r="X24" s="13">
        <v>20</v>
      </c>
      <c r="Y24" s="13">
        <v>21</v>
      </c>
      <c r="Z24" s="13">
        <v>22</v>
      </c>
      <c r="AA24" s="13">
        <v>23</v>
      </c>
      <c r="AB24" s="13">
        <v>24</v>
      </c>
      <c r="AC24" s="13">
        <v>25</v>
      </c>
      <c r="AD24" s="13">
        <v>26</v>
      </c>
      <c r="AE24" s="13">
        <v>27</v>
      </c>
      <c r="AF24" s="13">
        <v>28</v>
      </c>
      <c r="AG24" s="13">
        <v>29</v>
      </c>
      <c r="AH24" s="13">
        <v>30</v>
      </c>
      <c r="AI24" s="17" t="s">
        <v>782</v>
      </c>
      <c r="AJ24" s="17" t="s">
        <v>782</v>
      </c>
      <c r="AK24" s="17" t="s">
        <v>782</v>
      </c>
      <c r="AL24" s="17" t="s">
        <v>782</v>
      </c>
      <c r="AM24" s="17" t="s">
        <v>782</v>
      </c>
      <c r="AN24" s="17" t="s">
        <v>782</v>
      </c>
      <c r="AO24" s="13">
        <v>481</v>
      </c>
      <c r="AP24" s="13">
        <v>482</v>
      </c>
      <c r="AQ24" s="13">
        <v>483</v>
      </c>
      <c r="AR24" s="13">
        <v>484</v>
      </c>
      <c r="AS24" s="13">
        <v>485</v>
      </c>
      <c r="AT24" s="13">
        <v>486</v>
      </c>
      <c r="AU24" s="13">
        <v>487</v>
      </c>
      <c r="AV24" s="13">
        <v>488</v>
      </c>
      <c r="AW24" s="13">
        <v>489</v>
      </c>
      <c r="AX24" s="13">
        <v>490</v>
      </c>
      <c r="AY24" s="13">
        <v>491</v>
      </c>
      <c r="AZ24" s="13">
        <v>492</v>
      </c>
      <c r="BA24" s="13">
        <v>493</v>
      </c>
      <c r="BB24" s="13">
        <v>494</v>
      </c>
      <c r="BC24" s="13">
        <v>495</v>
      </c>
      <c r="BD24" s="13">
        <v>496</v>
      </c>
      <c r="BE24" s="13">
        <v>497</v>
      </c>
      <c r="BF24" s="13">
        <v>498</v>
      </c>
      <c r="BG24" s="13">
        <v>499</v>
      </c>
      <c r="BH24" s="13">
        <v>500</v>
      </c>
      <c r="BI24" s="13">
        <v>501</v>
      </c>
      <c r="BJ24" s="13">
        <v>502</v>
      </c>
      <c r="BK24" s="13">
        <v>503</v>
      </c>
      <c r="BL24" s="13">
        <v>504</v>
      </c>
      <c r="BM24" s="13">
        <v>505</v>
      </c>
      <c r="BN24" s="13">
        <v>506</v>
      </c>
      <c r="BO24" s="13">
        <v>507</v>
      </c>
      <c r="BP24" s="13">
        <v>508</v>
      </c>
      <c r="BQ24" s="13">
        <v>509</v>
      </c>
      <c r="BR24" s="13">
        <v>510</v>
      </c>
      <c r="BS24" s="17" t="s">
        <v>782</v>
      </c>
      <c r="BT24" s="17" t="s">
        <v>782</v>
      </c>
      <c r="BU24" s="17" t="s">
        <v>782</v>
      </c>
    </row>
    <row r="25" spans="2:73" x14ac:dyDescent="0.25">
      <c r="B25" s="17" t="s">
        <v>782</v>
      </c>
      <c r="C25" s="17" t="s">
        <v>782</v>
      </c>
      <c r="D25" s="17" t="s">
        <v>782</v>
      </c>
      <c r="E25" s="17" t="s">
        <v>782</v>
      </c>
      <c r="F25" s="17" t="s">
        <v>782</v>
      </c>
      <c r="G25" s="17" t="s">
        <v>782</v>
      </c>
      <c r="H25" s="17" t="s">
        <v>782</v>
      </c>
      <c r="I25" s="17" t="s">
        <v>782</v>
      </c>
      <c r="J25" s="17" t="s">
        <v>782</v>
      </c>
      <c r="K25" s="17" t="s">
        <v>782</v>
      </c>
      <c r="L25" s="17" t="s">
        <v>782</v>
      </c>
      <c r="M25" s="17" t="s">
        <v>782</v>
      </c>
      <c r="N25" s="17" t="s">
        <v>782</v>
      </c>
      <c r="O25" s="17" t="s">
        <v>782</v>
      </c>
      <c r="P25" s="17" t="s">
        <v>782</v>
      </c>
      <c r="Q25" s="17" t="s">
        <v>782</v>
      </c>
      <c r="R25" s="17" t="s">
        <v>782</v>
      </c>
      <c r="S25" s="17" t="s">
        <v>782</v>
      </c>
      <c r="T25" s="17" t="s">
        <v>782</v>
      </c>
      <c r="U25" s="17" t="s">
        <v>782</v>
      </c>
      <c r="V25" s="17" t="s">
        <v>782</v>
      </c>
      <c r="W25" s="17" t="s">
        <v>782</v>
      </c>
      <c r="X25" s="17" t="s">
        <v>782</v>
      </c>
      <c r="Y25" s="17" t="s">
        <v>782</v>
      </c>
      <c r="Z25" s="17" t="s">
        <v>782</v>
      </c>
      <c r="AA25" s="17" t="s">
        <v>782</v>
      </c>
      <c r="AB25" s="17" t="s">
        <v>782</v>
      </c>
      <c r="AC25" s="17" t="s">
        <v>782</v>
      </c>
      <c r="AD25" s="17" t="s">
        <v>782</v>
      </c>
      <c r="AE25" s="17" t="s">
        <v>782</v>
      </c>
      <c r="AF25" s="17" t="s">
        <v>782</v>
      </c>
      <c r="AG25" s="17" t="s">
        <v>782</v>
      </c>
      <c r="AH25" s="17" t="s">
        <v>782</v>
      </c>
      <c r="AI25" s="17" t="s">
        <v>782</v>
      </c>
      <c r="AJ25" s="17" t="s">
        <v>782</v>
      </c>
      <c r="AK25" s="17" t="s">
        <v>782</v>
      </c>
      <c r="AL25" s="17" t="s">
        <v>782</v>
      </c>
      <c r="AM25" s="17" t="s">
        <v>782</v>
      </c>
      <c r="AN25" s="17" t="s">
        <v>782</v>
      </c>
      <c r="AO25" s="17" t="s">
        <v>782</v>
      </c>
      <c r="AP25" s="17" t="s">
        <v>782</v>
      </c>
      <c r="AQ25" s="17" t="s">
        <v>782</v>
      </c>
      <c r="AR25" s="17" t="s">
        <v>782</v>
      </c>
      <c r="AS25" s="17" t="s">
        <v>782</v>
      </c>
      <c r="AT25" s="17" t="s">
        <v>782</v>
      </c>
      <c r="AU25" s="17" t="s">
        <v>782</v>
      </c>
      <c r="AV25" s="17" t="s">
        <v>782</v>
      </c>
      <c r="AW25" s="17" t="s">
        <v>782</v>
      </c>
      <c r="AX25" s="17" t="s">
        <v>782</v>
      </c>
      <c r="AY25" s="17" t="s">
        <v>782</v>
      </c>
      <c r="AZ25" s="17" t="s">
        <v>782</v>
      </c>
      <c r="BA25" s="17" t="s">
        <v>782</v>
      </c>
      <c r="BB25" s="17" t="s">
        <v>782</v>
      </c>
      <c r="BC25" s="17" t="s">
        <v>782</v>
      </c>
      <c r="BD25" s="17" t="s">
        <v>782</v>
      </c>
      <c r="BE25" s="17" t="s">
        <v>782</v>
      </c>
      <c r="BF25" s="17" t="s">
        <v>782</v>
      </c>
      <c r="BG25" s="17" t="s">
        <v>782</v>
      </c>
      <c r="BH25" s="17" t="s">
        <v>782</v>
      </c>
      <c r="BI25" s="17" t="s">
        <v>782</v>
      </c>
      <c r="BJ25" s="17" t="s">
        <v>782</v>
      </c>
      <c r="BK25" s="17" t="s">
        <v>782</v>
      </c>
      <c r="BL25" s="17" t="s">
        <v>782</v>
      </c>
      <c r="BM25" s="17" t="s">
        <v>782</v>
      </c>
      <c r="BN25" s="17" t="s">
        <v>782</v>
      </c>
      <c r="BO25" s="17" t="s">
        <v>782</v>
      </c>
      <c r="BP25" s="17" t="s">
        <v>782</v>
      </c>
      <c r="BQ25" s="17" t="s">
        <v>782</v>
      </c>
      <c r="BR25" s="17" t="s">
        <v>782</v>
      </c>
      <c r="BS25" s="17" t="s">
        <v>782</v>
      </c>
      <c r="BT25" s="17" t="s">
        <v>782</v>
      </c>
      <c r="BU25" s="17" t="s">
        <v>782</v>
      </c>
    </row>
    <row r="27" spans="2:73" x14ac:dyDescent="0.25">
      <c r="B27" s="15"/>
      <c r="C27" s="15"/>
      <c r="D27" s="15"/>
      <c r="E27" s="15"/>
      <c r="F27" s="15"/>
      <c r="G27" s="15"/>
      <c r="H27" s="16"/>
      <c r="I27" s="16"/>
      <c r="J27" s="16"/>
      <c r="K27" s="16"/>
      <c r="L27" s="16"/>
      <c r="M27" s="16"/>
      <c r="N27" s="15"/>
      <c r="O27" s="15"/>
      <c r="P27" s="15"/>
      <c r="Q27" s="15"/>
      <c r="R27" s="15"/>
      <c r="S27" s="15"/>
      <c r="T27" s="16"/>
      <c r="U27" s="16"/>
      <c r="V27" s="16"/>
      <c r="W27" s="16"/>
      <c r="X27" s="16"/>
      <c r="Y27" s="16"/>
      <c r="Z27" s="15"/>
      <c r="AA27" s="15"/>
      <c r="AB27" s="15"/>
      <c r="AC27" s="15"/>
      <c r="AD27" s="15"/>
      <c r="AE27" s="15"/>
      <c r="AF27" s="16"/>
      <c r="AG27" s="16"/>
      <c r="AH27" s="16"/>
      <c r="AI27" s="16"/>
      <c r="AJ27" s="16"/>
      <c r="AK27" s="16"/>
      <c r="AL27" s="15"/>
      <c r="AM27" s="15"/>
      <c r="AN27" s="15"/>
      <c r="AO27" s="15"/>
      <c r="AP27" s="15"/>
      <c r="AR27" s="16"/>
      <c r="AS27" s="16"/>
      <c r="AT27" s="16"/>
      <c r="AU27" s="16"/>
      <c r="AV27" s="16"/>
      <c r="AW27" s="16"/>
      <c r="AX27" s="15"/>
      <c r="AY27" s="15"/>
      <c r="AZ27" s="15"/>
      <c r="BA27" s="15"/>
      <c r="BB27" s="15"/>
      <c r="BC27" s="15"/>
      <c r="BD27" s="16"/>
      <c r="BE27" s="16"/>
      <c r="BF27" s="16"/>
      <c r="BG27" s="16"/>
      <c r="BH27" s="16"/>
      <c r="BI27" s="16"/>
      <c r="BJ27" s="15"/>
      <c r="BK27" s="15"/>
      <c r="BL27" s="15"/>
      <c r="BM27" s="15"/>
      <c r="BN27" s="15"/>
      <c r="BO27" s="15"/>
      <c r="BP27" s="16"/>
      <c r="BQ27" s="16"/>
      <c r="BR27" s="16"/>
      <c r="BS27" s="16"/>
      <c r="BT27" s="16"/>
      <c r="BU27" s="16"/>
    </row>
    <row r="29" spans="2:73" x14ac:dyDescent="0.25">
      <c r="D29" s="14" t="s">
        <v>783</v>
      </c>
      <c r="E29" s="12"/>
      <c r="P29" s="14" t="s">
        <v>783</v>
      </c>
      <c r="Q29" s="12"/>
      <c r="AB29" s="14" t="s">
        <v>783</v>
      </c>
      <c r="AN29" s="14" t="s">
        <v>783</v>
      </c>
      <c r="AO29" s="12"/>
      <c r="AZ29" s="14" t="s">
        <v>783</v>
      </c>
      <c r="BA29" s="12"/>
      <c r="BL29" s="14" t="s">
        <v>783</v>
      </c>
    </row>
    <row r="30" spans="2:73" ht="26.25" x14ac:dyDescent="0.4">
      <c r="D30" s="11">
        <v>1</v>
      </c>
      <c r="E30" s="12"/>
      <c r="P30" s="11">
        <v>3</v>
      </c>
      <c r="Q30" s="12"/>
      <c r="AB30" s="11">
        <v>5</v>
      </c>
      <c r="AN30" s="11">
        <v>7</v>
      </c>
      <c r="AO30" s="12"/>
      <c r="AZ30" s="11">
        <v>9</v>
      </c>
      <c r="BA30" s="12"/>
      <c r="BL30" s="11">
        <v>11</v>
      </c>
    </row>
    <row r="34" spans="2:73" x14ac:dyDescent="0.25">
      <c r="B34" s="18" t="s">
        <v>784</v>
      </c>
      <c r="C34" s="19"/>
    </row>
    <row r="40" spans="2:73" ht="15.75" thickBot="1" x14ac:dyDescent="0.3"/>
    <row r="41" spans="2:73" x14ac:dyDescent="0.25">
      <c r="B41" s="20" t="s">
        <v>782</v>
      </c>
      <c r="C41" s="21" t="s">
        <v>782</v>
      </c>
      <c r="D41" s="21" t="s">
        <v>782</v>
      </c>
      <c r="E41" s="21" t="s">
        <v>782</v>
      </c>
      <c r="F41" s="21" t="s">
        <v>782</v>
      </c>
      <c r="G41" s="22" t="s">
        <v>782</v>
      </c>
      <c r="H41" s="20" t="s">
        <v>782</v>
      </c>
      <c r="I41" s="21" t="s">
        <v>782</v>
      </c>
      <c r="J41" s="21" t="s">
        <v>782</v>
      </c>
      <c r="K41" s="21" t="s">
        <v>782</v>
      </c>
      <c r="L41" s="21" t="s">
        <v>782</v>
      </c>
      <c r="M41" s="22" t="s">
        <v>782</v>
      </c>
      <c r="N41" s="20" t="s">
        <v>782</v>
      </c>
      <c r="O41" s="21" t="s">
        <v>782</v>
      </c>
      <c r="P41" s="21" t="s">
        <v>782</v>
      </c>
      <c r="Q41" s="21" t="s">
        <v>782</v>
      </c>
      <c r="R41" s="21" t="s">
        <v>782</v>
      </c>
      <c r="S41" s="22" t="s">
        <v>782</v>
      </c>
      <c r="T41" s="20" t="s">
        <v>782</v>
      </c>
      <c r="U41" s="21" t="s">
        <v>782</v>
      </c>
      <c r="V41" s="21" t="s">
        <v>782</v>
      </c>
      <c r="W41" s="21" t="s">
        <v>782</v>
      </c>
      <c r="X41" s="21" t="s">
        <v>782</v>
      </c>
      <c r="Y41" s="22" t="s">
        <v>782</v>
      </c>
      <c r="Z41" s="20" t="s">
        <v>782</v>
      </c>
      <c r="AA41" s="21" t="s">
        <v>782</v>
      </c>
      <c r="AB41" s="21" t="s">
        <v>782</v>
      </c>
      <c r="AC41" s="21" t="s">
        <v>782</v>
      </c>
      <c r="AD41" s="21" t="s">
        <v>782</v>
      </c>
      <c r="AE41" s="22" t="s">
        <v>782</v>
      </c>
      <c r="AF41" s="20" t="s">
        <v>782</v>
      </c>
      <c r="AG41" s="21" t="s">
        <v>782</v>
      </c>
      <c r="AH41" s="21" t="s">
        <v>782</v>
      </c>
      <c r="AI41" s="21" t="s">
        <v>782</v>
      </c>
      <c r="AJ41" s="21" t="s">
        <v>782</v>
      </c>
      <c r="AK41" s="22" t="s">
        <v>782</v>
      </c>
      <c r="AL41" s="20" t="s">
        <v>782</v>
      </c>
      <c r="AM41" s="21" t="s">
        <v>782</v>
      </c>
      <c r="AN41" s="21" t="s">
        <v>782</v>
      </c>
      <c r="AO41" s="21" t="s">
        <v>782</v>
      </c>
      <c r="AP41" s="21" t="s">
        <v>782</v>
      </c>
      <c r="AQ41" s="22" t="s">
        <v>782</v>
      </c>
      <c r="AR41" s="20" t="s">
        <v>782</v>
      </c>
      <c r="AS41" s="21" t="s">
        <v>782</v>
      </c>
      <c r="AT41" s="21" t="s">
        <v>782</v>
      </c>
      <c r="AU41" s="21" t="s">
        <v>782</v>
      </c>
      <c r="AV41" s="21" t="s">
        <v>782</v>
      </c>
      <c r="AW41" s="22" t="s">
        <v>782</v>
      </c>
      <c r="AX41" s="20" t="s">
        <v>782</v>
      </c>
      <c r="AY41" s="21" t="s">
        <v>782</v>
      </c>
      <c r="AZ41" s="21" t="s">
        <v>782</v>
      </c>
      <c r="BA41" s="21" t="s">
        <v>782</v>
      </c>
      <c r="BB41" s="21" t="s">
        <v>782</v>
      </c>
      <c r="BC41" s="22" t="s">
        <v>782</v>
      </c>
      <c r="BD41" s="20" t="s">
        <v>782</v>
      </c>
      <c r="BE41" s="21" t="s">
        <v>782</v>
      </c>
      <c r="BF41" s="21" t="s">
        <v>782</v>
      </c>
      <c r="BG41" s="21" t="s">
        <v>782</v>
      </c>
      <c r="BH41" s="21" t="s">
        <v>782</v>
      </c>
      <c r="BI41" s="22" t="s">
        <v>782</v>
      </c>
      <c r="BJ41" s="20" t="s">
        <v>782</v>
      </c>
      <c r="BK41" s="21" t="s">
        <v>782</v>
      </c>
      <c r="BL41" s="21" t="s">
        <v>782</v>
      </c>
      <c r="BM41" s="21" t="s">
        <v>782</v>
      </c>
      <c r="BN41" s="21" t="s">
        <v>782</v>
      </c>
      <c r="BO41" s="22" t="s">
        <v>782</v>
      </c>
      <c r="BP41" s="20" t="s">
        <v>782</v>
      </c>
      <c r="BQ41" s="21" t="s">
        <v>782</v>
      </c>
      <c r="BR41" s="21" t="s">
        <v>782</v>
      </c>
      <c r="BS41" s="21" t="s">
        <v>782</v>
      </c>
      <c r="BT41" s="21" t="s">
        <v>782</v>
      </c>
      <c r="BU41" s="22" t="s">
        <v>782</v>
      </c>
    </row>
    <row r="42" spans="2:73" ht="15.75" thickBot="1" x14ac:dyDescent="0.3">
      <c r="B42" s="23" t="s">
        <v>782</v>
      </c>
      <c r="C42" s="24" t="s">
        <v>782</v>
      </c>
      <c r="D42" s="24" t="s">
        <v>782</v>
      </c>
      <c r="E42" s="24">
        <v>305</v>
      </c>
      <c r="F42" s="24">
        <v>386</v>
      </c>
      <c r="G42" s="25">
        <v>104</v>
      </c>
      <c r="H42" s="23">
        <v>18</v>
      </c>
      <c r="I42" s="24">
        <v>121</v>
      </c>
      <c r="J42" s="24">
        <v>293</v>
      </c>
      <c r="K42" s="24">
        <v>316</v>
      </c>
      <c r="L42" s="24">
        <v>433</v>
      </c>
      <c r="M42" s="25">
        <v>310</v>
      </c>
      <c r="N42" s="23">
        <v>139</v>
      </c>
      <c r="O42" s="24">
        <v>282</v>
      </c>
      <c r="P42" s="24">
        <v>330</v>
      </c>
      <c r="Q42" s="24">
        <v>359</v>
      </c>
      <c r="R42" s="24">
        <v>111</v>
      </c>
      <c r="S42" s="25">
        <v>316</v>
      </c>
      <c r="T42" s="23">
        <v>302</v>
      </c>
      <c r="U42" s="24">
        <v>426</v>
      </c>
      <c r="V42" s="24">
        <v>365</v>
      </c>
      <c r="W42" s="24">
        <v>212</v>
      </c>
      <c r="X42" s="24">
        <v>80</v>
      </c>
      <c r="Y42" s="25">
        <v>447</v>
      </c>
      <c r="Z42" s="23">
        <v>378</v>
      </c>
      <c r="AA42" s="24">
        <v>220</v>
      </c>
      <c r="AB42" s="24">
        <v>307</v>
      </c>
      <c r="AC42" s="24">
        <v>219</v>
      </c>
      <c r="AD42" s="24">
        <v>215</v>
      </c>
      <c r="AE42" s="25">
        <v>7</v>
      </c>
      <c r="AF42" s="23">
        <v>190</v>
      </c>
      <c r="AG42" s="24">
        <v>380</v>
      </c>
      <c r="AH42" s="24">
        <v>250</v>
      </c>
      <c r="AI42" s="24" t="s">
        <v>782</v>
      </c>
      <c r="AJ42" s="24" t="s">
        <v>782</v>
      </c>
      <c r="AK42" s="25" t="s">
        <v>782</v>
      </c>
      <c r="AL42" s="23" t="s">
        <v>782</v>
      </c>
      <c r="AM42" s="24" t="s">
        <v>782</v>
      </c>
      <c r="AN42" s="24" t="s">
        <v>782</v>
      </c>
      <c r="AO42" s="24">
        <v>380</v>
      </c>
      <c r="AP42" s="24">
        <v>353</v>
      </c>
      <c r="AQ42" s="25">
        <v>277</v>
      </c>
      <c r="AR42" s="23">
        <v>58</v>
      </c>
      <c r="AS42" s="24">
        <v>434</v>
      </c>
      <c r="AT42" s="24">
        <v>270</v>
      </c>
      <c r="AU42" s="24">
        <v>41</v>
      </c>
      <c r="AV42" s="24">
        <v>311</v>
      </c>
      <c r="AW42" s="25">
        <v>103</v>
      </c>
      <c r="AX42" s="23">
        <v>212</v>
      </c>
      <c r="AY42" s="24">
        <v>123</v>
      </c>
      <c r="AZ42" s="24">
        <v>433</v>
      </c>
      <c r="BA42" s="24">
        <v>216</v>
      </c>
      <c r="BB42" s="24">
        <v>91</v>
      </c>
      <c r="BC42" s="25">
        <v>17</v>
      </c>
      <c r="BD42" s="23">
        <v>168</v>
      </c>
      <c r="BE42" s="24">
        <v>194</v>
      </c>
      <c r="BF42" s="24">
        <v>47</v>
      </c>
      <c r="BG42" s="24">
        <v>422</v>
      </c>
      <c r="BH42" s="24">
        <v>205</v>
      </c>
      <c r="BI42" s="25">
        <v>87</v>
      </c>
      <c r="BJ42" s="23">
        <v>274</v>
      </c>
      <c r="BK42" s="24">
        <v>171</v>
      </c>
      <c r="BL42" s="24">
        <v>400</v>
      </c>
      <c r="BM42" s="24">
        <v>134</v>
      </c>
      <c r="BN42" s="24">
        <v>29</v>
      </c>
      <c r="BO42" s="25">
        <v>246</v>
      </c>
      <c r="BP42" s="23">
        <v>247</v>
      </c>
      <c r="BQ42" s="24">
        <v>183</v>
      </c>
      <c r="BR42" s="24">
        <v>414</v>
      </c>
      <c r="BS42" s="24" t="s">
        <v>782</v>
      </c>
      <c r="BT42" s="24" t="s">
        <v>782</v>
      </c>
      <c r="BU42" s="25" t="s">
        <v>782</v>
      </c>
    </row>
    <row r="43" spans="2:73" x14ac:dyDescent="0.25">
      <c r="B43" s="20" t="s">
        <v>782</v>
      </c>
      <c r="C43" s="21" t="s">
        <v>782</v>
      </c>
      <c r="D43" s="21" t="s">
        <v>782</v>
      </c>
      <c r="E43" s="21">
        <v>405</v>
      </c>
      <c r="F43" s="21">
        <v>274</v>
      </c>
      <c r="G43" s="22">
        <v>165</v>
      </c>
      <c r="H43" s="20">
        <v>183</v>
      </c>
      <c r="I43" s="21">
        <v>334</v>
      </c>
      <c r="J43" s="21">
        <v>76</v>
      </c>
      <c r="K43" s="21">
        <v>162</v>
      </c>
      <c r="L43" s="21">
        <v>176</v>
      </c>
      <c r="M43" s="22">
        <v>379</v>
      </c>
      <c r="N43" s="20">
        <v>6</v>
      </c>
      <c r="O43" s="21">
        <v>180</v>
      </c>
      <c r="P43" s="21">
        <v>4</v>
      </c>
      <c r="Q43" s="21">
        <v>244</v>
      </c>
      <c r="R43" s="21">
        <v>61</v>
      </c>
      <c r="S43" s="22">
        <v>415</v>
      </c>
      <c r="T43" s="20">
        <v>226</v>
      </c>
      <c r="U43" s="21">
        <v>109</v>
      </c>
      <c r="V43" s="21">
        <v>368</v>
      </c>
      <c r="W43" s="21">
        <v>195</v>
      </c>
      <c r="X43" s="21">
        <v>348</v>
      </c>
      <c r="Y43" s="22">
        <v>135</v>
      </c>
      <c r="Z43" s="20">
        <v>289</v>
      </c>
      <c r="AA43" s="21">
        <v>403</v>
      </c>
      <c r="AB43" s="21">
        <v>252</v>
      </c>
      <c r="AC43" s="21">
        <v>257</v>
      </c>
      <c r="AD43" s="21">
        <v>21</v>
      </c>
      <c r="AE43" s="22">
        <v>406</v>
      </c>
      <c r="AF43" s="20">
        <v>441</v>
      </c>
      <c r="AG43" s="21">
        <v>385</v>
      </c>
      <c r="AH43" s="21">
        <v>423</v>
      </c>
      <c r="AI43" s="21" t="s">
        <v>782</v>
      </c>
      <c r="AJ43" s="21" t="s">
        <v>782</v>
      </c>
      <c r="AK43" s="22" t="s">
        <v>782</v>
      </c>
      <c r="AL43" s="20" t="s">
        <v>782</v>
      </c>
      <c r="AM43" s="21" t="s">
        <v>782</v>
      </c>
      <c r="AN43" s="21" t="s">
        <v>782</v>
      </c>
      <c r="AO43" s="21">
        <v>329</v>
      </c>
      <c r="AP43" s="21">
        <v>236</v>
      </c>
      <c r="AQ43" s="22">
        <v>346</v>
      </c>
      <c r="AR43" s="20">
        <v>291</v>
      </c>
      <c r="AS43" s="21">
        <v>265</v>
      </c>
      <c r="AT43" s="21">
        <v>124</v>
      </c>
      <c r="AU43" s="21">
        <v>62</v>
      </c>
      <c r="AV43" s="21">
        <v>263</v>
      </c>
      <c r="AW43" s="22">
        <v>408</v>
      </c>
      <c r="AX43" s="20">
        <v>234</v>
      </c>
      <c r="AY43" s="21">
        <v>242</v>
      </c>
      <c r="AZ43" s="21">
        <v>174</v>
      </c>
      <c r="BA43" s="21">
        <v>107</v>
      </c>
      <c r="BB43" s="21">
        <v>296</v>
      </c>
      <c r="BC43" s="22">
        <v>153</v>
      </c>
      <c r="BD43" s="20">
        <v>228</v>
      </c>
      <c r="BE43" s="21">
        <v>407</v>
      </c>
      <c r="BF43" s="21">
        <v>266</v>
      </c>
      <c r="BG43" s="21">
        <v>323</v>
      </c>
      <c r="BH43" s="21">
        <v>132</v>
      </c>
      <c r="BI43" s="22">
        <v>367</v>
      </c>
      <c r="BJ43" s="20">
        <v>54</v>
      </c>
      <c r="BK43" s="21">
        <v>223</v>
      </c>
      <c r="BL43" s="21">
        <v>436</v>
      </c>
      <c r="BM43" s="21">
        <v>6</v>
      </c>
      <c r="BN43" s="21">
        <v>5</v>
      </c>
      <c r="BO43" s="22">
        <v>45</v>
      </c>
      <c r="BP43" s="20">
        <v>181</v>
      </c>
      <c r="BQ43" s="21">
        <v>162</v>
      </c>
      <c r="BR43" s="21">
        <v>119</v>
      </c>
      <c r="BS43" s="21" t="s">
        <v>782</v>
      </c>
      <c r="BT43" s="21" t="s">
        <v>782</v>
      </c>
      <c r="BU43" s="22" t="s">
        <v>782</v>
      </c>
    </row>
    <row r="44" spans="2:73" ht="15.75" thickBot="1" x14ac:dyDescent="0.3">
      <c r="B44" s="23" t="s">
        <v>782</v>
      </c>
      <c r="C44" s="24" t="s">
        <v>782</v>
      </c>
      <c r="D44" s="24" t="s">
        <v>782</v>
      </c>
      <c r="E44" s="24">
        <v>185</v>
      </c>
      <c r="F44" s="24">
        <v>94</v>
      </c>
      <c r="G44" s="25">
        <v>70</v>
      </c>
      <c r="H44" s="23">
        <v>29</v>
      </c>
      <c r="I44" s="24">
        <v>353</v>
      </c>
      <c r="J44" s="24">
        <v>150</v>
      </c>
      <c r="K44" s="24">
        <v>77</v>
      </c>
      <c r="L44" s="24">
        <v>452</v>
      </c>
      <c r="M44" s="25">
        <v>52</v>
      </c>
      <c r="N44" s="23">
        <v>173</v>
      </c>
      <c r="O44" s="24">
        <v>306</v>
      </c>
      <c r="P44" s="24">
        <v>231</v>
      </c>
      <c r="Q44" s="24">
        <v>332</v>
      </c>
      <c r="R44" s="24">
        <v>299</v>
      </c>
      <c r="S44" s="25">
        <v>172</v>
      </c>
      <c r="T44" s="23">
        <v>199</v>
      </c>
      <c r="U44" s="24">
        <v>72</v>
      </c>
      <c r="V44" s="24">
        <v>404</v>
      </c>
      <c r="W44" s="24">
        <v>338</v>
      </c>
      <c r="X44" s="24">
        <v>341</v>
      </c>
      <c r="Y44" s="25">
        <v>363</v>
      </c>
      <c r="Z44" s="23">
        <v>35</v>
      </c>
      <c r="AA44" s="24">
        <v>395</v>
      </c>
      <c r="AB44" s="24">
        <v>41</v>
      </c>
      <c r="AC44" s="24">
        <v>216</v>
      </c>
      <c r="AD44" s="24">
        <v>295</v>
      </c>
      <c r="AE44" s="25">
        <v>308</v>
      </c>
      <c r="AF44" s="23">
        <v>312</v>
      </c>
      <c r="AG44" s="24">
        <v>99</v>
      </c>
      <c r="AH44" s="24">
        <v>411</v>
      </c>
      <c r="AI44" s="24" t="s">
        <v>782</v>
      </c>
      <c r="AJ44" s="24" t="s">
        <v>782</v>
      </c>
      <c r="AK44" s="25" t="s">
        <v>782</v>
      </c>
      <c r="AL44" s="23" t="s">
        <v>782</v>
      </c>
      <c r="AM44" s="24" t="s">
        <v>782</v>
      </c>
      <c r="AN44" s="24" t="s">
        <v>782</v>
      </c>
      <c r="AO44" s="24">
        <v>310</v>
      </c>
      <c r="AP44" s="24">
        <v>117</v>
      </c>
      <c r="AQ44" s="25">
        <v>34</v>
      </c>
      <c r="AR44" s="23">
        <v>413</v>
      </c>
      <c r="AS44" s="24">
        <v>78</v>
      </c>
      <c r="AT44" s="24">
        <v>316</v>
      </c>
      <c r="AU44" s="24">
        <v>364</v>
      </c>
      <c r="AV44" s="24">
        <v>65</v>
      </c>
      <c r="AW44" s="25">
        <v>202</v>
      </c>
      <c r="AX44" s="23">
        <v>373</v>
      </c>
      <c r="AY44" s="24">
        <v>86</v>
      </c>
      <c r="AZ44" s="24">
        <v>227</v>
      </c>
      <c r="BA44" s="24">
        <v>157</v>
      </c>
      <c r="BB44" s="24">
        <v>16</v>
      </c>
      <c r="BC44" s="25">
        <v>317</v>
      </c>
      <c r="BD44" s="23">
        <v>266</v>
      </c>
      <c r="BE44" s="24">
        <v>396</v>
      </c>
      <c r="BF44" s="24">
        <v>37</v>
      </c>
      <c r="BG44" s="24">
        <v>455</v>
      </c>
      <c r="BH44" s="24">
        <v>161</v>
      </c>
      <c r="BI44" s="25">
        <v>315</v>
      </c>
      <c r="BJ44" s="23">
        <v>187</v>
      </c>
      <c r="BK44" s="24">
        <v>23</v>
      </c>
      <c r="BL44" s="24">
        <v>381</v>
      </c>
      <c r="BM44" s="24">
        <v>290</v>
      </c>
      <c r="BN44" s="24">
        <v>8</v>
      </c>
      <c r="BO44" s="25">
        <v>431</v>
      </c>
      <c r="BP44" s="23">
        <v>411</v>
      </c>
      <c r="BQ44" s="24">
        <v>231</v>
      </c>
      <c r="BR44" s="24">
        <v>104</v>
      </c>
      <c r="BS44" s="24" t="s">
        <v>782</v>
      </c>
      <c r="BT44" s="24" t="s">
        <v>782</v>
      </c>
      <c r="BU44" s="25" t="s">
        <v>782</v>
      </c>
    </row>
    <row r="45" spans="2:73" x14ac:dyDescent="0.25">
      <c r="B45" s="20" t="s">
        <v>782</v>
      </c>
      <c r="C45" s="21" t="s">
        <v>782</v>
      </c>
      <c r="D45" s="21" t="s">
        <v>782</v>
      </c>
      <c r="E45" s="21">
        <v>49</v>
      </c>
      <c r="F45" s="21">
        <v>412</v>
      </c>
      <c r="G45" s="22">
        <v>178</v>
      </c>
      <c r="H45" s="20">
        <v>148</v>
      </c>
      <c r="I45" s="21">
        <v>388</v>
      </c>
      <c r="J45" s="21">
        <v>263</v>
      </c>
      <c r="K45" s="21">
        <v>125</v>
      </c>
      <c r="L45" s="21">
        <v>85</v>
      </c>
      <c r="M45" s="22">
        <v>188</v>
      </c>
      <c r="N45" s="20">
        <v>251</v>
      </c>
      <c r="O45" s="21">
        <v>309</v>
      </c>
      <c r="P45" s="21">
        <v>214</v>
      </c>
      <c r="Q45" s="21">
        <v>68</v>
      </c>
      <c r="R45" s="21">
        <v>15</v>
      </c>
      <c r="S45" s="22">
        <v>272</v>
      </c>
      <c r="T45" s="20">
        <v>79</v>
      </c>
      <c r="U45" s="21">
        <v>20</v>
      </c>
      <c r="V45" s="21">
        <v>95</v>
      </c>
      <c r="W45" s="21">
        <v>164</v>
      </c>
      <c r="X45" s="21">
        <v>383</v>
      </c>
      <c r="Y45" s="22">
        <v>308</v>
      </c>
      <c r="Z45" s="20">
        <v>201</v>
      </c>
      <c r="AA45" s="21">
        <v>43</v>
      </c>
      <c r="AB45" s="21">
        <v>328</v>
      </c>
      <c r="AC45" s="21">
        <v>260</v>
      </c>
      <c r="AD45" s="21">
        <v>46</v>
      </c>
      <c r="AE45" s="22">
        <v>389</v>
      </c>
      <c r="AF45" s="20">
        <v>37</v>
      </c>
      <c r="AG45" s="21">
        <v>362</v>
      </c>
      <c r="AH45" s="21">
        <v>96</v>
      </c>
      <c r="AI45" s="21" t="s">
        <v>782</v>
      </c>
      <c r="AJ45" s="21" t="s">
        <v>782</v>
      </c>
      <c r="AK45" s="22" t="s">
        <v>782</v>
      </c>
      <c r="AL45" s="20" t="s">
        <v>782</v>
      </c>
      <c r="AM45" s="21" t="s">
        <v>782</v>
      </c>
      <c r="AN45" s="21" t="s">
        <v>782</v>
      </c>
      <c r="AO45" s="21">
        <v>418</v>
      </c>
      <c r="AP45" s="21">
        <v>441</v>
      </c>
      <c r="AQ45" s="22">
        <v>292</v>
      </c>
      <c r="AR45" s="20">
        <v>375</v>
      </c>
      <c r="AS45" s="21">
        <v>61</v>
      </c>
      <c r="AT45" s="21">
        <v>279</v>
      </c>
      <c r="AU45" s="21">
        <v>299</v>
      </c>
      <c r="AV45" s="21">
        <v>155</v>
      </c>
      <c r="AW45" s="22">
        <v>184</v>
      </c>
      <c r="AX45" s="20">
        <v>268</v>
      </c>
      <c r="AY45" s="21">
        <v>57</v>
      </c>
      <c r="AZ45" s="21">
        <v>332</v>
      </c>
      <c r="BA45" s="21">
        <v>176</v>
      </c>
      <c r="BB45" s="21">
        <v>451</v>
      </c>
      <c r="BC45" s="22">
        <v>46</v>
      </c>
      <c r="BD45" s="20">
        <v>395</v>
      </c>
      <c r="BE45" s="21">
        <v>318</v>
      </c>
      <c r="BF45" s="21">
        <v>385</v>
      </c>
      <c r="BG45" s="21">
        <v>261</v>
      </c>
      <c r="BH45" s="21">
        <v>331</v>
      </c>
      <c r="BI45" s="22">
        <v>33</v>
      </c>
      <c r="BJ45" s="20">
        <v>50</v>
      </c>
      <c r="BK45" s="21">
        <v>56</v>
      </c>
      <c r="BL45" s="21">
        <v>116</v>
      </c>
      <c r="BM45" s="21">
        <v>430</v>
      </c>
      <c r="BN45" s="21">
        <v>316</v>
      </c>
      <c r="BO45" s="22">
        <v>138</v>
      </c>
      <c r="BP45" s="20">
        <v>207</v>
      </c>
      <c r="BQ45" s="21">
        <v>115</v>
      </c>
      <c r="BR45" s="21">
        <v>214</v>
      </c>
      <c r="BS45" s="21" t="s">
        <v>782</v>
      </c>
      <c r="BT45" s="21" t="s">
        <v>782</v>
      </c>
      <c r="BU45" s="22" t="s">
        <v>782</v>
      </c>
    </row>
    <row r="46" spans="2:73" ht="15.75" thickBot="1" x14ac:dyDescent="0.3">
      <c r="B46" s="23" t="s">
        <v>782</v>
      </c>
      <c r="C46" s="24" t="s">
        <v>782</v>
      </c>
      <c r="D46" s="24" t="s">
        <v>782</v>
      </c>
      <c r="E46" s="24">
        <v>112</v>
      </c>
      <c r="F46" s="24">
        <v>145</v>
      </c>
      <c r="G46" s="25">
        <v>325</v>
      </c>
      <c r="H46" s="23">
        <v>189</v>
      </c>
      <c r="I46" s="24">
        <v>169</v>
      </c>
      <c r="J46" s="24">
        <v>39</v>
      </c>
      <c r="K46" s="24">
        <v>381</v>
      </c>
      <c r="L46" s="24">
        <v>300</v>
      </c>
      <c r="M46" s="25">
        <v>211</v>
      </c>
      <c r="N46" s="23">
        <v>17</v>
      </c>
      <c r="O46" s="24">
        <v>442</v>
      </c>
      <c r="P46" s="24">
        <v>117</v>
      </c>
      <c r="Q46" s="24">
        <v>448</v>
      </c>
      <c r="R46" s="24">
        <v>82</v>
      </c>
      <c r="S46" s="25">
        <v>192</v>
      </c>
      <c r="T46" s="23">
        <v>87</v>
      </c>
      <c r="U46" s="24">
        <v>390</v>
      </c>
      <c r="V46" s="24">
        <v>343</v>
      </c>
      <c r="W46" s="24">
        <v>261</v>
      </c>
      <c r="X46" s="24">
        <v>344</v>
      </c>
      <c r="Y46" s="25">
        <v>394</v>
      </c>
      <c r="Z46" s="23">
        <v>50</v>
      </c>
      <c r="AA46" s="24">
        <v>455</v>
      </c>
      <c r="AB46" s="24">
        <v>445</v>
      </c>
      <c r="AC46" s="24">
        <v>237</v>
      </c>
      <c r="AD46" s="24">
        <v>238</v>
      </c>
      <c r="AE46" s="25">
        <v>13</v>
      </c>
      <c r="AF46" s="23">
        <v>141</v>
      </c>
      <c r="AG46" s="24">
        <v>285</v>
      </c>
      <c r="AH46" s="24">
        <v>320</v>
      </c>
      <c r="AI46" s="24" t="s">
        <v>782</v>
      </c>
      <c r="AJ46" s="24" t="s">
        <v>782</v>
      </c>
      <c r="AK46" s="25" t="s">
        <v>782</v>
      </c>
      <c r="AL46" s="23" t="s">
        <v>782</v>
      </c>
      <c r="AM46" s="24" t="s">
        <v>782</v>
      </c>
      <c r="AN46" s="24" t="s">
        <v>782</v>
      </c>
      <c r="AO46" s="24">
        <v>13</v>
      </c>
      <c r="AP46" s="24">
        <v>164</v>
      </c>
      <c r="AQ46" s="25">
        <v>366</v>
      </c>
      <c r="AR46" s="23">
        <v>126</v>
      </c>
      <c r="AS46" s="24">
        <v>76</v>
      </c>
      <c r="AT46" s="24">
        <v>245</v>
      </c>
      <c r="AU46" s="24">
        <v>258</v>
      </c>
      <c r="AV46" s="24">
        <v>365</v>
      </c>
      <c r="AW46" s="25">
        <v>189</v>
      </c>
      <c r="AX46" s="23">
        <v>302</v>
      </c>
      <c r="AY46" s="24">
        <v>443</v>
      </c>
      <c r="AZ46" s="24">
        <v>427</v>
      </c>
      <c r="BA46" s="24">
        <v>282</v>
      </c>
      <c r="BB46" s="24">
        <v>254</v>
      </c>
      <c r="BC46" s="25">
        <v>112</v>
      </c>
      <c r="BD46" s="23">
        <v>89</v>
      </c>
      <c r="BE46" s="24">
        <v>146</v>
      </c>
      <c r="BF46" s="24">
        <v>392</v>
      </c>
      <c r="BG46" s="24">
        <v>230</v>
      </c>
      <c r="BH46" s="24">
        <v>60</v>
      </c>
      <c r="BI46" s="25">
        <v>284</v>
      </c>
      <c r="BJ46" s="23">
        <v>344</v>
      </c>
      <c r="BK46" s="24">
        <v>387</v>
      </c>
      <c r="BL46" s="24">
        <v>251</v>
      </c>
      <c r="BM46" s="24">
        <v>2</v>
      </c>
      <c r="BN46" s="24">
        <v>350</v>
      </c>
      <c r="BO46" s="25">
        <v>399</v>
      </c>
      <c r="BP46" s="23">
        <v>129</v>
      </c>
      <c r="BQ46" s="24">
        <v>354</v>
      </c>
      <c r="BR46" s="24">
        <v>421</v>
      </c>
      <c r="BS46" s="24" t="s">
        <v>782</v>
      </c>
      <c r="BT46" s="24" t="s">
        <v>782</v>
      </c>
      <c r="BU46" s="25" t="s">
        <v>782</v>
      </c>
    </row>
    <row r="47" spans="2:73" x14ac:dyDescent="0.25">
      <c r="B47" s="20" t="s">
        <v>782</v>
      </c>
      <c r="C47" s="21" t="s">
        <v>782</v>
      </c>
      <c r="D47" s="21" t="s">
        <v>782</v>
      </c>
      <c r="E47" s="21">
        <v>434</v>
      </c>
      <c r="F47" s="21">
        <v>100</v>
      </c>
      <c r="G47" s="22">
        <v>179</v>
      </c>
      <c r="H47" s="20">
        <v>419</v>
      </c>
      <c r="I47" s="21">
        <v>151</v>
      </c>
      <c r="J47" s="21">
        <v>263</v>
      </c>
      <c r="K47" s="21">
        <v>303</v>
      </c>
      <c r="L47" s="21">
        <v>9</v>
      </c>
      <c r="M47" s="22">
        <v>171</v>
      </c>
      <c r="N47" s="20">
        <v>235</v>
      </c>
      <c r="O47" s="21">
        <v>105</v>
      </c>
      <c r="P47" s="21">
        <v>120</v>
      </c>
      <c r="Q47" s="21">
        <v>93</v>
      </c>
      <c r="R47" s="21">
        <v>134</v>
      </c>
      <c r="S47" s="22">
        <v>177</v>
      </c>
      <c r="T47" s="20">
        <v>42</v>
      </c>
      <c r="U47" s="21">
        <v>218</v>
      </c>
      <c r="V47" s="21">
        <v>65</v>
      </c>
      <c r="W47" s="21">
        <v>23</v>
      </c>
      <c r="X47" s="21">
        <v>101</v>
      </c>
      <c r="Y47" s="22">
        <v>358</v>
      </c>
      <c r="Z47" s="20">
        <v>431</v>
      </c>
      <c r="AA47" s="21">
        <v>376</v>
      </c>
      <c r="AB47" s="21">
        <v>372</v>
      </c>
      <c r="AC47" s="21">
        <v>8</v>
      </c>
      <c r="AD47" s="21">
        <v>59</v>
      </c>
      <c r="AE47" s="22">
        <v>398</v>
      </c>
      <c r="AF47" s="20">
        <v>303</v>
      </c>
      <c r="AG47" s="21">
        <v>36</v>
      </c>
      <c r="AH47" s="21">
        <v>290</v>
      </c>
      <c r="AI47" s="21" t="s">
        <v>782</v>
      </c>
      <c r="AJ47" s="21" t="s">
        <v>782</v>
      </c>
      <c r="AK47" s="22" t="s">
        <v>782</v>
      </c>
      <c r="AL47" s="20" t="s">
        <v>782</v>
      </c>
      <c r="AM47" s="21" t="s">
        <v>782</v>
      </c>
      <c r="AN47" s="21" t="s">
        <v>782</v>
      </c>
      <c r="AO47" s="21">
        <v>308</v>
      </c>
      <c r="AP47" s="21">
        <v>349</v>
      </c>
      <c r="AQ47" s="22">
        <v>203</v>
      </c>
      <c r="AR47" s="20">
        <v>391</v>
      </c>
      <c r="AS47" s="21">
        <v>386</v>
      </c>
      <c r="AT47" s="21">
        <v>179</v>
      </c>
      <c r="AU47" s="21">
        <v>166</v>
      </c>
      <c r="AV47" s="21">
        <v>340</v>
      </c>
      <c r="AW47" s="22">
        <v>416</v>
      </c>
      <c r="AX47" s="20">
        <v>303</v>
      </c>
      <c r="AY47" s="21">
        <v>351</v>
      </c>
      <c r="AZ47" s="21">
        <v>274</v>
      </c>
      <c r="BA47" s="21">
        <v>21</v>
      </c>
      <c r="BB47" s="21">
        <v>136</v>
      </c>
      <c r="BC47" s="22">
        <v>39</v>
      </c>
      <c r="BD47" s="20">
        <v>147</v>
      </c>
      <c r="BE47" s="21">
        <v>275</v>
      </c>
      <c r="BF47" s="21">
        <v>215</v>
      </c>
      <c r="BG47" s="21">
        <v>261</v>
      </c>
      <c r="BH47" s="21">
        <v>82</v>
      </c>
      <c r="BI47" s="22">
        <v>406</v>
      </c>
      <c r="BJ47" s="20">
        <v>232</v>
      </c>
      <c r="BK47" s="21">
        <v>300</v>
      </c>
      <c r="BL47" s="21">
        <v>426</v>
      </c>
      <c r="BM47" s="21">
        <v>226</v>
      </c>
      <c r="BN47" s="21">
        <v>53</v>
      </c>
      <c r="BO47" s="22">
        <v>450</v>
      </c>
      <c r="BP47" s="20">
        <v>295</v>
      </c>
      <c r="BQ47" s="21">
        <v>263</v>
      </c>
      <c r="BR47" s="21">
        <v>335</v>
      </c>
      <c r="BS47" s="21" t="s">
        <v>782</v>
      </c>
      <c r="BT47" s="21" t="s">
        <v>782</v>
      </c>
      <c r="BU47" s="22" t="s">
        <v>782</v>
      </c>
    </row>
    <row r="48" spans="2:73" ht="15.75" thickBot="1" x14ac:dyDescent="0.3">
      <c r="B48" s="23" t="s">
        <v>782</v>
      </c>
      <c r="C48" s="24" t="s">
        <v>782</v>
      </c>
      <c r="D48" s="24" t="s">
        <v>782</v>
      </c>
      <c r="E48" s="24">
        <v>253</v>
      </c>
      <c r="F48" s="24">
        <v>142</v>
      </c>
      <c r="G48" s="25">
        <v>32</v>
      </c>
      <c r="H48" s="23">
        <v>110</v>
      </c>
      <c r="I48" s="24">
        <v>136</v>
      </c>
      <c r="J48" s="24">
        <v>130</v>
      </c>
      <c r="K48" s="24">
        <v>197</v>
      </c>
      <c r="L48" s="24">
        <v>340</v>
      </c>
      <c r="M48" s="25">
        <v>315</v>
      </c>
      <c r="N48" s="23">
        <v>243</v>
      </c>
      <c r="O48" s="24">
        <v>432</v>
      </c>
      <c r="P48" s="24">
        <v>131</v>
      </c>
      <c r="Q48" s="24">
        <v>3</v>
      </c>
      <c r="R48" s="24">
        <v>357</v>
      </c>
      <c r="S48" s="25">
        <v>208</v>
      </c>
      <c r="T48" s="23">
        <v>347</v>
      </c>
      <c r="U48" s="24">
        <v>137</v>
      </c>
      <c r="V48" s="24">
        <v>152</v>
      </c>
      <c r="W48" s="24">
        <v>239</v>
      </c>
      <c r="X48" s="24">
        <v>44</v>
      </c>
      <c r="Y48" s="25">
        <v>191</v>
      </c>
      <c r="Z48" s="23">
        <v>318</v>
      </c>
      <c r="AA48" s="24">
        <v>409</v>
      </c>
      <c r="AB48" s="24">
        <v>45</v>
      </c>
      <c r="AC48" s="24">
        <v>157</v>
      </c>
      <c r="AD48" s="24">
        <v>274</v>
      </c>
      <c r="AE48" s="25">
        <v>138</v>
      </c>
      <c r="AF48" s="23">
        <v>258</v>
      </c>
      <c r="AG48" s="24">
        <v>58</v>
      </c>
      <c r="AH48" s="24">
        <v>207</v>
      </c>
      <c r="AI48" s="24" t="s">
        <v>782</v>
      </c>
      <c r="AJ48" s="24" t="s">
        <v>782</v>
      </c>
      <c r="AK48" s="25" t="s">
        <v>782</v>
      </c>
      <c r="AL48" s="23" t="s">
        <v>782</v>
      </c>
      <c r="AM48" s="24" t="s">
        <v>782</v>
      </c>
      <c r="AN48" s="24" t="s">
        <v>782</v>
      </c>
      <c r="AO48" s="24">
        <v>435</v>
      </c>
      <c r="AP48" s="24">
        <v>257</v>
      </c>
      <c r="AQ48" s="25">
        <v>259</v>
      </c>
      <c r="AR48" s="23">
        <v>143</v>
      </c>
      <c r="AS48" s="24">
        <v>36</v>
      </c>
      <c r="AT48" s="24">
        <v>322</v>
      </c>
      <c r="AU48" s="24">
        <v>63</v>
      </c>
      <c r="AV48" s="24">
        <v>376</v>
      </c>
      <c r="AW48" s="25">
        <v>59</v>
      </c>
      <c r="AX48" s="23">
        <v>361</v>
      </c>
      <c r="AY48" s="24">
        <v>301</v>
      </c>
      <c r="AZ48" s="24">
        <v>333</v>
      </c>
      <c r="BA48" s="24">
        <v>204</v>
      </c>
      <c r="BB48" s="24">
        <v>106</v>
      </c>
      <c r="BC48" s="25">
        <v>327</v>
      </c>
      <c r="BD48" s="23">
        <v>394</v>
      </c>
      <c r="BE48" s="24">
        <v>382</v>
      </c>
      <c r="BF48" s="24">
        <v>114</v>
      </c>
      <c r="BG48" s="24">
        <v>279</v>
      </c>
      <c r="BH48" s="24">
        <v>3</v>
      </c>
      <c r="BI48" s="25">
        <v>80</v>
      </c>
      <c r="BJ48" s="23">
        <v>182</v>
      </c>
      <c r="BK48" s="24">
        <v>315</v>
      </c>
      <c r="BL48" s="24">
        <v>377</v>
      </c>
      <c r="BM48" s="24">
        <v>120</v>
      </c>
      <c r="BN48" s="24">
        <v>403</v>
      </c>
      <c r="BO48" s="25">
        <v>127</v>
      </c>
      <c r="BP48" s="23">
        <v>94</v>
      </c>
      <c r="BQ48" s="24">
        <v>423</v>
      </c>
      <c r="BR48" s="24">
        <v>244</v>
      </c>
      <c r="BS48" s="24" t="s">
        <v>782</v>
      </c>
      <c r="BT48" s="24" t="s">
        <v>782</v>
      </c>
      <c r="BU48" s="25" t="s">
        <v>782</v>
      </c>
    </row>
    <row r="49" spans="2:73" x14ac:dyDescent="0.25">
      <c r="B49" s="20" t="s">
        <v>782</v>
      </c>
      <c r="C49" s="21" t="s">
        <v>782</v>
      </c>
      <c r="D49" s="21" t="s">
        <v>782</v>
      </c>
      <c r="E49" s="21">
        <v>48</v>
      </c>
      <c r="F49" s="21">
        <v>271</v>
      </c>
      <c r="G49" s="22">
        <v>51</v>
      </c>
      <c r="H49" s="20">
        <v>108</v>
      </c>
      <c r="I49" s="21">
        <v>67</v>
      </c>
      <c r="J49" s="21">
        <v>31</v>
      </c>
      <c r="K49" s="21">
        <v>414</v>
      </c>
      <c r="L49" s="21">
        <v>123</v>
      </c>
      <c r="M49" s="22">
        <v>254</v>
      </c>
      <c r="N49" s="20">
        <v>326</v>
      </c>
      <c r="O49" s="21">
        <v>291</v>
      </c>
      <c r="P49" s="21">
        <v>355</v>
      </c>
      <c r="Q49" s="21">
        <v>33</v>
      </c>
      <c r="R49" s="21">
        <v>392</v>
      </c>
      <c r="S49" s="22">
        <v>301</v>
      </c>
      <c r="T49" s="20">
        <v>122</v>
      </c>
      <c r="U49" s="21">
        <v>16</v>
      </c>
      <c r="V49" s="21">
        <v>454</v>
      </c>
      <c r="W49" s="21">
        <v>256</v>
      </c>
      <c r="X49" s="21">
        <v>155</v>
      </c>
      <c r="Y49" s="22">
        <v>418</v>
      </c>
      <c r="Z49" s="20">
        <v>184</v>
      </c>
      <c r="AA49" s="21">
        <v>284</v>
      </c>
      <c r="AB49" s="21">
        <v>369</v>
      </c>
      <c r="AC49" s="21">
        <v>140</v>
      </c>
      <c r="AD49" s="21">
        <v>225</v>
      </c>
      <c r="AE49" s="22">
        <v>227</v>
      </c>
      <c r="AF49" s="20">
        <v>127</v>
      </c>
      <c r="AG49" s="21">
        <v>397</v>
      </c>
      <c r="AH49" s="21">
        <v>204</v>
      </c>
      <c r="AI49" s="21" t="s">
        <v>782</v>
      </c>
      <c r="AJ49" s="21" t="s">
        <v>782</v>
      </c>
      <c r="AK49" s="22" t="s">
        <v>782</v>
      </c>
      <c r="AL49" s="20" t="s">
        <v>782</v>
      </c>
      <c r="AM49" s="21" t="s">
        <v>782</v>
      </c>
      <c r="AN49" s="21" t="s">
        <v>782</v>
      </c>
      <c r="AO49" s="21">
        <v>225</v>
      </c>
      <c r="AP49" s="21">
        <v>439</v>
      </c>
      <c r="AQ49" s="22">
        <v>290</v>
      </c>
      <c r="AR49" s="20">
        <v>442</v>
      </c>
      <c r="AS49" s="21">
        <v>26</v>
      </c>
      <c r="AT49" s="21">
        <v>269</v>
      </c>
      <c r="AU49" s="21">
        <v>415</v>
      </c>
      <c r="AV49" s="21">
        <v>283</v>
      </c>
      <c r="AW49" s="22">
        <v>49</v>
      </c>
      <c r="AX49" s="20">
        <v>196</v>
      </c>
      <c r="AY49" s="21">
        <v>289</v>
      </c>
      <c r="AZ49" s="21">
        <v>348</v>
      </c>
      <c r="BA49" s="21">
        <v>35</v>
      </c>
      <c r="BB49" s="21">
        <v>249</v>
      </c>
      <c r="BC49" s="22">
        <v>320</v>
      </c>
      <c r="BD49" s="20">
        <v>213</v>
      </c>
      <c r="BE49" s="21">
        <v>424</v>
      </c>
      <c r="BF49" s="21">
        <v>235</v>
      </c>
      <c r="BG49" s="21">
        <v>137</v>
      </c>
      <c r="BH49" s="21">
        <v>278</v>
      </c>
      <c r="BI49" s="22">
        <v>264</v>
      </c>
      <c r="BJ49" s="20">
        <v>452</v>
      </c>
      <c r="BK49" s="21">
        <v>170</v>
      </c>
      <c r="BL49" s="21">
        <v>363</v>
      </c>
      <c r="BM49" s="21">
        <v>238</v>
      </c>
      <c r="BN49" s="21">
        <v>180</v>
      </c>
      <c r="BO49" s="22">
        <v>419</v>
      </c>
      <c r="BP49" s="20">
        <v>10</v>
      </c>
      <c r="BQ49" s="21">
        <v>11</v>
      </c>
      <c r="BR49" s="21">
        <v>404</v>
      </c>
      <c r="BS49" s="21" t="s">
        <v>782</v>
      </c>
      <c r="BT49" s="21" t="s">
        <v>782</v>
      </c>
      <c r="BU49" s="22" t="s">
        <v>782</v>
      </c>
    </row>
    <row r="50" spans="2:73" ht="15.75" thickBot="1" x14ac:dyDescent="0.3">
      <c r="B50" s="23" t="s">
        <v>782</v>
      </c>
      <c r="C50" s="24" t="s">
        <v>782</v>
      </c>
      <c r="D50" s="24" t="s">
        <v>782</v>
      </c>
      <c r="E50" s="24">
        <v>75</v>
      </c>
      <c r="F50" s="24">
        <v>444</v>
      </c>
      <c r="G50" s="25">
        <v>391</v>
      </c>
      <c r="H50" s="23">
        <v>437</v>
      </c>
      <c r="I50" s="24">
        <v>335</v>
      </c>
      <c r="J50" s="24">
        <v>253</v>
      </c>
      <c r="K50" s="24">
        <v>322</v>
      </c>
      <c r="L50" s="24">
        <v>345</v>
      </c>
      <c r="M50" s="25">
        <v>291</v>
      </c>
      <c r="N50" s="23">
        <v>446</v>
      </c>
      <c r="O50" s="24">
        <v>249</v>
      </c>
      <c r="P50" s="24">
        <v>63</v>
      </c>
      <c r="Q50" s="24">
        <v>97</v>
      </c>
      <c r="R50" s="24">
        <v>126</v>
      </c>
      <c r="S50" s="25">
        <v>154</v>
      </c>
      <c r="T50" s="23">
        <v>241</v>
      </c>
      <c r="U50" s="24">
        <v>146</v>
      </c>
      <c r="V50" s="24">
        <v>119</v>
      </c>
      <c r="W50" s="24">
        <v>163</v>
      </c>
      <c r="X50" s="24">
        <v>314</v>
      </c>
      <c r="Y50" s="25">
        <v>427</v>
      </c>
      <c r="Z50" s="23">
        <v>439</v>
      </c>
      <c r="AA50" s="24">
        <v>53</v>
      </c>
      <c r="AB50" s="24">
        <v>346</v>
      </c>
      <c r="AC50" s="24">
        <v>453</v>
      </c>
      <c r="AD50" s="24">
        <v>396</v>
      </c>
      <c r="AE50" s="25">
        <v>81</v>
      </c>
      <c r="AF50" s="23">
        <v>114</v>
      </c>
      <c r="AG50" s="24">
        <v>356</v>
      </c>
      <c r="AH50" s="24">
        <v>240</v>
      </c>
      <c r="AI50" s="24" t="s">
        <v>782</v>
      </c>
      <c r="AJ50" s="24" t="s">
        <v>782</v>
      </c>
      <c r="AK50" s="25" t="s">
        <v>782</v>
      </c>
      <c r="AL50" s="23" t="s">
        <v>782</v>
      </c>
      <c r="AM50" s="24" t="s">
        <v>782</v>
      </c>
      <c r="AN50" s="24" t="s">
        <v>782</v>
      </c>
      <c r="AO50" s="24">
        <v>357</v>
      </c>
      <c r="AP50" s="24">
        <v>149</v>
      </c>
      <c r="AQ50" s="25">
        <v>229</v>
      </c>
      <c r="AR50" s="23">
        <v>241</v>
      </c>
      <c r="AS50" s="24">
        <v>358</v>
      </c>
      <c r="AT50" s="24">
        <v>9</v>
      </c>
      <c r="AU50" s="24">
        <v>428</v>
      </c>
      <c r="AV50" s="24">
        <v>95</v>
      </c>
      <c r="AW50" s="25">
        <v>68</v>
      </c>
      <c r="AX50" s="23">
        <v>108</v>
      </c>
      <c r="AY50" s="24">
        <v>388</v>
      </c>
      <c r="AZ50" s="24">
        <v>302</v>
      </c>
      <c r="BA50" s="24">
        <v>325</v>
      </c>
      <c r="BB50" s="24">
        <v>19</v>
      </c>
      <c r="BC50" s="25">
        <v>145</v>
      </c>
      <c r="BD50" s="23">
        <v>447</v>
      </c>
      <c r="BE50" s="24">
        <v>299</v>
      </c>
      <c r="BF50" s="24">
        <v>445</v>
      </c>
      <c r="BG50" s="24">
        <v>100</v>
      </c>
      <c r="BH50" s="24">
        <v>66</v>
      </c>
      <c r="BI50" s="25">
        <v>291</v>
      </c>
      <c r="BJ50" s="23">
        <v>102</v>
      </c>
      <c r="BK50" s="24">
        <v>97</v>
      </c>
      <c r="BL50" s="24">
        <v>393</v>
      </c>
      <c r="BM50" s="24">
        <v>285</v>
      </c>
      <c r="BN50" s="24">
        <v>193</v>
      </c>
      <c r="BO50" s="25">
        <v>15</v>
      </c>
      <c r="BP50" s="23">
        <v>79</v>
      </c>
      <c r="BQ50" s="24">
        <v>84</v>
      </c>
      <c r="BR50" s="24">
        <v>224</v>
      </c>
      <c r="BS50" s="24" t="s">
        <v>782</v>
      </c>
      <c r="BT50" s="24" t="s">
        <v>782</v>
      </c>
      <c r="BU50" s="25" t="s">
        <v>782</v>
      </c>
    </row>
    <row r="51" spans="2:73" x14ac:dyDescent="0.25">
      <c r="B51" s="20" t="s">
        <v>782</v>
      </c>
      <c r="C51" s="21" t="s">
        <v>782</v>
      </c>
      <c r="D51" s="21" t="s">
        <v>782</v>
      </c>
      <c r="E51" s="21">
        <v>234</v>
      </c>
      <c r="F51" s="21">
        <v>292</v>
      </c>
      <c r="G51" s="22">
        <v>408</v>
      </c>
      <c r="H51" s="20">
        <v>19</v>
      </c>
      <c r="I51" s="21">
        <v>175</v>
      </c>
      <c r="J51" s="21">
        <v>266</v>
      </c>
      <c r="K51" s="21">
        <v>28</v>
      </c>
      <c r="L51" s="21">
        <v>14</v>
      </c>
      <c r="M51" s="22">
        <v>319</v>
      </c>
      <c r="N51" s="20">
        <v>26</v>
      </c>
      <c r="O51" s="21">
        <v>193</v>
      </c>
      <c r="P51" s="21">
        <v>78</v>
      </c>
      <c r="Q51" s="21">
        <v>236</v>
      </c>
      <c r="R51" s="21">
        <v>174</v>
      </c>
      <c r="S51" s="22">
        <v>449</v>
      </c>
      <c r="T51" s="20">
        <v>311</v>
      </c>
      <c r="U51" s="21">
        <v>83</v>
      </c>
      <c r="V51" s="21">
        <v>297</v>
      </c>
      <c r="W51" s="21">
        <v>304</v>
      </c>
      <c r="X51" s="21">
        <v>401</v>
      </c>
      <c r="Y51" s="22">
        <v>60</v>
      </c>
      <c r="Z51" s="20">
        <v>98</v>
      </c>
      <c r="AA51" s="21">
        <v>40</v>
      </c>
      <c r="AB51" s="21">
        <v>166</v>
      </c>
      <c r="AC51" s="21">
        <v>246</v>
      </c>
      <c r="AD51" s="21">
        <v>230</v>
      </c>
      <c r="AE51" s="22">
        <v>329</v>
      </c>
      <c r="AF51" s="20">
        <v>351</v>
      </c>
      <c r="AG51" s="21">
        <v>421</v>
      </c>
      <c r="AH51" s="21">
        <v>248</v>
      </c>
      <c r="AI51" s="21" t="s">
        <v>782</v>
      </c>
      <c r="AJ51" s="21" t="s">
        <v>782</v>
      </c>
      <c r="AK51" s="22" t="s">
        <v>782</v>
      </c>
      <c r="AL51" s="20" t="s">
        <v>782</v>
      </c>
      <c r="AM51" s="21" t="s">
        <v>782</v>
      </c>
      <c r="AN51" s="21" t="s">
        <v>782</v>
      </c>
      <c r="AO51" s="21">
        <v>218</v>
      </c>
      <c r="AP51" s="21">
        <v>383</v>
      </c>
      <c r="AQ51" s="22">
        <v>233</v>
      </c>
      <c r="AR51" s="20">
        <v>90</v>
      </c>
      <c r="AS51" s="21">
        <v>25</v>
      </c>
      <c r="AT51" s="21">
        <v>48</v>
      </c>
      <c r="AU51" s="21">
        <v>177</v>
      </c>
      <c r="AV51" s="21">
        <v>81</v>
      </c>
      <c r="AW51" s="22">
        <v>432</v>
      </c>
      <c r="AX51" s="20">
        <v>250</v>
      </c>
      <c r="AY51" s="21">
        <v>28</v>
      </c>
      <c r="AZ51" s="21">
        <v>280</v>
      </c>
      <c r="BA51" s="21">
        <v>260</v>
      </c>
      <c r="BB51" s="21">
        <v>152</v>
      </c>
      <c r="BC51" s="22">
        <v>220</v>
      </c>
      <c r="BD51" s="20">
        <v>390</v>
      </c>
      <c r="BE51" s="21">
        <v>321</v>
      </c>
      <c r="BF51" s="21">
        <v>113</v>
      </c>
      <c r="BG51" s="21">
        <v>206</v>
      </c>
      <c r="BH51" s="21">
        <v>93</v>
      </c>
      <c r="BI51" s="22">
        <v>22</v>
      </c>
      <c r="BJ51" s="20">
        <v>175</v>
      </c>
      <c r="BK51" s="21">
        <v>67</v>
      </c>
      <c r="BL51" s="21">
        <v>312</v>
      </c>
      <c r="BM51" s="21">
        <v>154</v>
      </c>
      <c r="BN51" s="21">
        <v>306</v>
      </c>
      <c r="BO51" s="22">
        <v>362</v>
      </c>
      <c r="BP51" s="20">
        <v>328</v>
      </c>
      <c r="BQ51" s="21">
        <v>92</v>
      </c>
      <c r="BR51" s="21">
        <v>140</v>
      </c>
      <c r="BS51" s="21" t="s">
        <v>782</v>
      </c>
      <c r="BT51" s="21" t="s">
        <v>782</v>
      </c>
      <c r="BU51" s="22" t="s">
        <v>782</v>
      </c>
    </row>
    <row r="52" spans="2:73" ht="15.75" thickBot="1" x14ac:dyDescent="0.3">
      <c r="B52" s="23" t="s">
        <v>782</v>
      </c>
      <c r="C52" s="24" t="s">
        <v>782</v>
      </c>
      <c r="D52" s="24" t="s">
        <v>782</v>
      </c>
      <c r="E52" s="24">
        <v>275</v>
      </c>
      <c r="F52" s="24">
        <v>256</v>
      </c>
      <c r="G52" s="25">
        <v>2</v>
      </c>
      <c r="H52" s="23">
        <v>382</v>
      </c>
      <c r="I52" s="24">
        <v>428</v>
      </c>
      <c r="J52" s="24">
        <v>324</v>
      </c>
      <c r="K52" s="24">
        <v>422</v>
      </c>
      <c r="L52" s="24">
        <v>313</v>
      </c>
      <c r="M52" s="25">
        <v>387</v>
      </c>
      <c r="N52" s="23">
        <v>113</v>
      </c>
      <c r="O52" s="24">
        <v>302</v>
      </c>
      <c r="P52" s="24">
        <v>102</v>
      </c>
      <c r="Q52" s="24">
        <v>374</v>
      </c>
      <c r="R52" s="24">
        <v>371</v>
      </c>
      <c r="S52" s="25">
        <v>232</v>
      </c>
      <c r="T52" s="23">
        <v>73</v>
      </c>
      <c r="U52" s="24">
        <v>400</v>
      </c>
      <c r="V52" s="24">
        <v>30</v>
      </c>
      <c r="W52" s="24">
        <v>221</v>
      </c>
      <c r="X52" s="24">
        <v>71</v>
      </c>
      <c r="Y52" s="25">
        <v>170</v>
      </c>
      <c r="Z52" s="23">
        <v>168</v>
      </c>
      <c r="AA52" s="24">
        <v>74</v>
      </c>
      <c r="AB52" s="24">
        <v>352</v>
      </c>
      <c r="AC52" s="24">
        <v>337</v>
      </c>
      <c r="AD52" s="24">
        <v>64</v>
      </c>
      <c r="AE52" s="25">
        <v>153</v>
      </c>
      <c r="AF52" s="23">
        <v>283</v>
      </c>
      <c r="AG52" s="24">
        <v>84</v>
      </c>
      <c r="AH52" s="24">
        <v>224</v>
      </c>
      <c r="AI52" s="24" t="s">
        <v>782</v>
      </c>
      <c r="AJ52" s="24" t="s">
        <v>782</v>
      </c>
      <c r="AK52" s="25" t="s">
        <v>782</v>
      </c>
      <c r="AL52" s="23" t="s">
        <v>782</v>
      </c>
      <c r="AM52" s="24" t="s">
        <v>782</v>
      </c>
      <c r="AN52" s="24" t="s">
        <v>782</v>
      </c>
      <c r="AO52" s="24">
        <v>130</v>
      </c>
      <c r="AP52" s="24">
        <v>248</v>
      </c>
      <c r="AQ52" s="25">
        <v>368</v>
      </c>
      <c r="AR52" s="23">
        <v>409</v>
      </c>
      <c r="AS52" s="24">
        <v>88</v>
      </c>
      <c r="AT52" s="24">
        <v>281</v>
      </c>
      <c r="AU52" s="24">
        <v>135</v>
      </c>
      <c r="AV52" s="24">
        <v>148</v>
      </c>
      <c r="AW52" s="25">
        <v>72</v>
      </c>
      <c r="AX52" s="23">
        <v>128</v>
      </c>
      <c r="AY52" s="24">
        <v>243</v>
      </c>
      <c r="AZ52" s="24">
        <v>144</v>
      </c>
      <c r="BA52" s="24">
        <v>398</v>
      </c>
      <c r="BB52" s="24">
        <v>42</v>
      </c>
      <c r="BC52" s="25">
        <v>165</v>
      </c>
      <c r="BD52" s="23">
        <v>267</v>
      </c>
      <c r="BE52" s="24">
        <v>160</v>
      </c>
      <c r="BF52" s="24">
        <v>150</v>
      </c>
      <c r="BG52" s="24">
        <v>77</v>
      </c>
      <c r="BH52" s="24">
        <v>105</v>
      </c>
      <c r="BI52" s="25">
        <v>142</v>
      </c>
      <c r="BJ52" s="23">
        <v>38</v>
      </c>
      <c r="BK52" s="24">
        <v>156</v>
      </c>
      <c r="BL52" s="24">
        <v>448</v>
      </c>
      <c r="BM52" s="24">
        <v>256</v>
      </c>
      <c r="BN52" s="24">
        <v>273</v>
      </c>
      <c r="BO52" s="25">
        <v>454</v>
      </c>
      <c r="BP52" s="23">
        <v>71</v>
      </c>
      <c r="BQ52" s="24">
        <v>55</v>
      </c>
      <c r="BR52" s="24">
        <v>200</v>
      </c>
      <c r="BS52" s="24" t="s">
        <v>782</v>
      </c>
      <c r="BT52" s="24" t="s">
        <v>782</v>
      </c>
      <c r="BU52" s="25" t="s">
        <v>782</v>
      </c>
    </row>
    <row r="53" spans="2:73" x14ac:dyDescent="0.25">
      <c r="B53" s="20" t="s">
        <v>782</v>
      </c>
      <c r="C53" s="21" t="s">
        <v>782</v>
      </c>
      <c r="D53" s="21" t="s">
        <v>782</v>
      </c>
      <c r="E53" s="21">
        <v>222</v>
      </c>
      <c r="F53" s="21">
        <v>420</v>
      </c>
      <c r="G53" s="22">
        <v>1</v>
      </c>
      <c r="H53" s="20">
        <v>300</v>
      </c>
      <c r="I53" s="21">
        <v>25</v>
      </c>
      <c r="J53" s="21">
        <v>202</v>
      </c>
      <c r="K53" s="21">
        <v>309</v>
      </c>
      <c r="L53" s="21">
        <v>205</v>
      </c>
      <c r="M53" s="22">
        <v>321</v>
      </c>
      <c r="N53" s="20">
        <v>103</v>
      </c>
      <c r="O53" s="21">
        <v>339</v>
      </c>
      <c r="P53" s="21">
        <v>159</v>
      </c>
      <c r="Q53" s="21">
        <v>259</v>
      </c>
      <c r="R53" s="21">
        <v>331</v>
      </c>
      <c r="S53" s="22">
        <v>196</v>
      </c>
      <c r="T53" s="20">
        <v>161</v>
      </c>
      <c r="U53" s="21">
        <v>62</v>
      </c>
      <c r="V53" s="21">
        <v>310</v>
      </c>
      <c r="W53" s="21">
        <v>181</v>
      </c>
      <c r="X53" s="21">
        <v>417</v>
      </c>
      <c r="Y53" s="22">
        <v>268</v>
      </c>
      <c r="Z53" s="20">
        <v>242</v>
      </c>
      <c r="AA53" s="21">
        <v>393</v>
      </c>
      <c r="AB53" s="21">
        <v>217</v>
      </c>
      <c r="AC53" s="21">
        <v>373</v>
      </c>
      <c r="AD53" s="21">
        <v>304</v>
      </c>
      <c r="AE53" s="22">
        <v>57</v>
      </c>
      <c r="AF53" s="20">
        <v>259</v>
      </c>
      <c r="AG53" s="21">
        <v>200</v>
      </c>
      <c r="AH53" s="21">
        <v>278</v>
      </c>
      <c r="AI53" s="21" t="s">
        <v>782</v>
      </c>
      <c r="AJ53" s="21" t="s">
        <v>782</v>
      </c>
      <c r="AK53" s="22" t="s">
        <v>782</v>
      </c>
      <c r="AL53" s="20" t="s">
        <v>782</v>
      </c>
      <c r="AM53" s="21" t="s">
        <v>782</v>
      </c>
      <c r="AN53" s="21" t="s">
        <v>782</v>
      </c>
      <c r="AO53" s="21">
        <v>276</v>
      </c>
      <c r="AP53" s="21">
        <v>286</v>
      </c>
      <c r="AQ53" s="22">
        <v>307</v>
      </c>
      <c r="AR53" s="20">
        <v>420</v>
      </c>
      <c r="AS53" s="21">
        <v>370</v>
      </c>
      <c r="AT53" s="21">
        <v>239</v>
      </c>
      <c r="AU53" s="21">
        <v>425</v>
      </c>
      <c r="AV53" s="21">
        <v>240</v>
      </c>
      <c r="AW53" s="22">
        <v>69</v>
      </c>
      <c r="AX53" s="20">
        <v>18</v>
      </c>
      <c r="AY53" s="21">
        <v>208</v>
      </c>
      <c r="AZ53" s="21">
        <v>374</v>
      </c>
      <c r="BA53" s="21">
        <v>272</v>
      </c>
      <c r="BB53" s="21">
        <v>12</v>
      </c>
      <c r="BC53" s="22">
        <v>211</v>
      </c>
      <c r="BD53" s="20">
        <v>125</v>
      </c>
      <c r="BE53" s="21">
        <v>341</v>
      </c>
      <c r="BF53" s="21">
        <v>270</v>
      </c>
      <c r="BG53" s="21">
        <v>122</v>
      </c>
      <c r="BH53" s="21">
        <v>253</v>
      </c>
      <c r="BI53" s="22">
        <v>352</v>
      </c>
      <c r="BJ53" s="20">
        <v>281</v>
      </c>
      <c r="BK53" s="21">
        <v>173</v>
      </c>
      <c r="BL53" s="21">
        <v>326</v>
      </c>
      <c r="BM53" s="21">
        <v>308</v>
      </c>
      <c r="BN53" s="21">
        <v>237</v>
      </c>
      <c r="BO53" s="22">
        <v>64</v>
      </c>
      <c r="BP53" s="20">
        <v>304</v>
      </c>
      <c r="BQ53" s="21">
        <v>359</v>
      </c>
      <c r="BR53" s="21">
        <v>440</v>
      </c>
      <c r="BS53" s="21" t="s">
        <v>782</v>
      </c>
      <c r="BT53" s="21" t="s">
        <v>782</v>
      </c>
      <c r="BU53" s="22" t="s">
        <v>782</v>
      </c>
    </row>
    <row r="54" spans="2:73" ht="15.75" thickBot="1" x14ac:dyDescent="0.3">
      <c r="B54" s="23" t="s">
        <v>782</v>
      </c>
      <c r="C54" s="24" t="s">
        <v>782</v>
      </c>
      <c r="D54" s="24" t="s">
        <v>782</v>
      </c>
      <c r="E54" s="24">
        <v>440</v>
      </c>
      <c r="F54" s="24">
        <v>144</v>
      </c>
      <c r="G54" s="25">
        <v>66</v>
      </c>
      <c r="H54" s="23">
        <v>228</v>
      </c>
      <c r="I54" s="24">
        <v>270</v>
      </c>
      <c r="J54" s="24">
        <v>210</v>
      </c>
      <c r="K54" s="24">
        <v>255</v>
      </c>
      <c r="L54" s="24">
        <v>89</v>
      </c>
      <c r="M54" s="25">
        <v>54</v>
      </c>
      <c r="N54" s="23">
        <v>361</v>
      </c>
      <c r="O54" s="24">
        <v>451</v>
      </c>
      <c r="P54" s="24">
        <v>91</v>
      </c>
      <c r="Q54" s="24">
        <v>143</v>
      </c>
      <c r="R54" s="24">
        <v>360</v>
      </c>
      <c r="S54" s="25">
        <v>349</v>
      </c>
      <c r="T54" s="23">
        <v>129</v>
      </c>
      <c r="U54" s="24">
        <v>281</v>
      </c>
      <c r="V54" s="24">
        <v>350</v>
      </c>
      <c r="W54" s="24">
        <v>280</v>
      </c>
      <c r="X54" s="24">
        <v>203</v>
      </c>
      <c r="Y54" s="25">
        <v>106</v>
      </c>
      <c r="Z54" s="23">
        <v>160</v>
      </c>
      <c r="AA54" s="24">
        <v>22</v>
      </c>
      <c r="AB54" s="24">
        <v>247</v>
      </c>
      <c r="AC54" s="24">
        <v>128</v>
      </c>
      <c r="AD54" s="24">
        <v>11</v>
      </c>
      <c r="AE54" s="25">
        <v>86</v>
      </c>
      <c r="AF54" s="23">
        <v>5</v>
      </c>
      <c r="AG54" s="24">
        <v>299</v>
      </c>
      <c r="AH54" s="24">
        <v>269</v>
      </c>
      <c r="AI54" s="24" t="s">
        <v>782</v>
      </c>
      <c r="AJ54" s="24" t="s">
        <v>782</v>
      </c>
      <c r="AK54" s="25" t="s">
        <v>782</v>
      </c>
      <c r="AL54" s="23" t="s">
        <v>782</v>
      </c>
      <c r="AM54" s="24" t="s">
        <v>782</v>
      </c>
      <c r="AN54" s="24" t="s">
        <v>782</v>
      </c>
      <c r="AO54" s="24">
        <v>221</v>
      </c>
      <c r="AP54" s="24">
        <v>209</v>
      </c>
      <c r="AQ54" s="25">
        <v>131</v>
      </c>
      <c r="AR54" s="23">
        <v>197</v>
      </c>
      <c r="AS54" s="24">
        <v>101</v>
      </c>
      <c r="AT54" s="24">
        <v>337</v>
      </c>
      <c r="AU54" s="24">
        <v>85</v>
      </c>
      <c r="AV54" s="24">
        <v>198</v>
      </c>
      <c r="AW54" s="25">
        <v>294</v>
      </c>
      <c r="AX54" s="23">
        <v>96</v>
      </c>
      <c r="AY54" s="24">
        <v>372</v>
      </c>
      <c r="AZ54" s="24">
        <v>210</v>
      </c>
      <c r="BA54" s="24">
        <v>417</v>
      </c>
      <c r="BB54" s="24">
        <v>310</v>
      </c>
      <c r="BC54" s="25">
        <v>139</v>
      </c>
      <c r="BD54" s="23">
        <v>1</v>
      </c>
      <c r="BE54" s="24">
        <v>74</v>
      </c>
      <c r="BF54" s="24">
        <v>75</v>
      </c>
      <c r="BG54" s="24">
        <v>324</v>
      </c>
      <c r="BH54" s="24">
        <v>151</v>
      </c>
      <c r="BI54" s="25">
        <v>14</v>
      </c>
      <c r="BJ54" s="23">
        <v>141</v>
      </c>
      <c r="BK54" s="24">
        <v>199</v>
      </c>
      <c r="BL54" s="24">
        <v>303</v>
      </c>
      <c r="BM54" s="24">
        <v>330</v>
      </c>
      <c r="BN54" s="24">
        <v>158</v>
      </c>
      <c r="BO54" s="25">
        <v>4</v>
      </c>
      <c r="BP54" s="23">
        <v>384</v>
      </c>
      <c r="BQ54" s="24">
        <v>195</v>
      </c>
      <c r="BR54" s="24">
        <v>32</v>
      </c>
      <c r="BS54" s="24" t="s">
        <v>782</v>
      </c>
      <c r="BT54" s="24" t="s">
        <v>782</v>
      </c>
      <c r="BU54" s="25" t="s">
        <v>782</v>
      </c>
    </row>
    <row r="55" spans="2:73" x14ac:dyDescent="0.25">
      <c r="B55" s="20" t="s">
        <v>782</v>
      </c>
      <c r="C55" s="21" t="s">
        <v>782</v>
      </c>
      <c r="D55" s="21" t="s">
        <v>782</v>
      </c>
      <c r="E55" s="21">
        <v>399</v>
      </c>
      <c r="F55" s="21">
        <v>90</v>
      </c>
      <c r="G55" s="22">
        <v>367</v>
      </c>
      <c r="H55" s="20">
        <v>366</v>
      </c>
      <c r="I55" s="21">
        <v>375</v>
      </c>
      <c r="J55" s="21">
        <v>115</v>
      </c>
      <c r="K55" s="21">
        <v>279</v>
      </c>
      <c r="L55" s="21">
        <v>370</v>
      </c>
      <c r="M55" s="22">
        <v>315</v>
      </c>
      <c r="N55" s="20">
        <v>436</v>
      </c>
      <c r="O55" s="21">
        <v>443</v>
      </c>
      <c r="P55" s="21">
        <v>261</v>
      </c>
      <c r="Q55" s="21">
        <v>223</v>
      </c>
      <c r="R55" s="21">
        <v>267</v>
      </c>
      <c r="S55" s="22">
        <v>264</v>
      </c>
      <c r="T55" s="20">
        <v>429</v>
      </c>
      <c r="U55" s="21">
        <v>323</v>
      </c>
      <c r="V55" s="21">
        <v>124</v>
      </c>
      <c r="W55" s="21">
        <v>147</v>
      </c>
      <c r="X55" s="21">
        <v>294</v>
      </c>
      <c r="Y55" s="22">
        <v>317</v>
      </c>
      <c r="Z55" s="20">
        <v>12</v>
      </c>
      <c r="AA55" s="21">
        <v>354</v>
      </c>
      <c r="AB55" s="21">
        <v>156</v>
      </c>
      <c r="AC55" s="21">
        <v>206</v>
      </c>
      <c r="AD55" s="21">
        <v>270</v>
      </c>
      <c r="AE55" s="22">
        <v>377</v>
      </c>
      <c r="AF55" s="20">
        <v>34</v>
      </c>
      <c r="AG55" s="21">
        <v>187</v>
      </c>
      <c r="AH55" s="21">
        <v>182</v>
      </c>
      <c r="AI55" s="21" t="s">
        <v>782</v>
      </c>
      <c r="AJ55" s="21" t="s">
        <v>782</v>
      </c>
      <c r="AK55" s="22" t="s">
        <v>782</v>
      </c>
      <c r="AL55" s="20" t="s">
        <v>782</v>
      </c>
      <c r="AM55" s="21" t="s">
        <v>782</v>
      </c>
      <c r="AN55" s="21" t="s">
        <v>782</v>
      </c>
      <c r="AO55" s="21">
        <v>192</v>
      </c>
      <c r="AP55" s="21">
        <v>314</v>
      </c>
      <c r="AQ55" s="22">
        <v>118</v>
      </c>
      <c r="AR55" s="20">
        <v>371</v>
      </c>
      <c r="AS55" s="21">
        <v>43</v>
      </c>
      <c r="AT55" s="21">
        <v>99</v>
      </c>
      <c r="AU55" s="21">
        <v>185</v>
      </c>
      <c r="AV55" s="21">
        <v>412</v>
      </c>
      <c r="AW55" s="22">
        <v>110</v>
      </c>
      <c r="AX55" s="20">
        <v>342</v>
      </c>
      <c r="AY55" s="21">
        <v>7</v>
      </c>
      <c r="AZ55" s="21">
        <v>401</v>
      </c>
      <c r="BA55" s="21">
        <v>201</v>
      </c>
      <c r="BB55" s="21">
        <v>30</v>
      </c>
      <c r="BC55" s="22">
        <v>429</v>
      </c>
      <c r="BD55" s="20">
        <v>178</v>
      </c>
      <c r="BE55" s="21">
        <v>300</v>
      </c>
      <c r="BF55" s="21">
        <v>446</v>
      </c>
      <c r="BG55" s="21">
        <v>109</v>
      </c>
      <c r="BH55" s="21">
        <v>249</v>
      </c>
      <c r="BI55" s="22">
        <v>27</v>
      </c>
      <c r="BJ55" s="20">
        <v>40</v>
      </c>
      <c r="BK55" s="21">
        <v>24</v>
      </c>
      <c r="BL55" s="21">
        <v>336</v>
      </c>
      <c r="BM55" s="21">
        <v>222</v>
      </c>
      <c r="BN55" s="21">
        <v>378</v>
      </c>
      <c r="BO55" s="22">
        <v>369</v>
      </c>
      <c r="BP55" s="20">
        <v>288</v>
      </c>
      <c r="BQ55" s="21">
        <v>44</v>
      </c>
      <c r="BR55" s="21">
        <v>304</v>
      </c>
      <c r="BS55" s="21" t="s">
        <v>782</v>
      </c>
      <c r="BT55" s="21" t="s">
        <v>782</v>
      </c>
      <c r="BU55" s="22" t="s">
        <v>782</v>
      </c>
    </row>
    <row r="56" spans="2:73" ht="15.75" thickBot="1" x14ac:dyDescent="0.3">
      <c r="B56" s="23" t="s">
        <v>782</v>
      </c>
      <c r="C56" s="24" t="s">
        <v>782</v>
      </c>
      <c r="D56" s="24" t="s">
        <v>782</v>
      </c>
      <c r="E56" s="24">
        <v>245</v>
      </c>
      <c r="F56" s="24">
        <v>298</v>
      </c>
      <c r="G56" s="25">
        <v>277</v>
      </c>
      <c r="H56" s="23">
        <v>249</v>
      </c>
      <c r="I56" s="24">
        <v>279</v>
      </c>
      <c r="J56" s="24">
        <v>233</v>
      </c>
      <c r="K56" s="24">
        <v>281</v>
      </c>
      <c r="L56" s="24">
        <v>107</v>
      </c>
      <c r="M56" s="25">
        <v>209</v>
      </c>
      <c r="N56" s="23">
        <v>24</v>
      </c>
      <c r="O56" s="24">
        <v>424</v>
      </c>
      <c r="P56" s="24">
        <v>88</v>
      </c>
      <c r="Q56" s="24">
        <v>287</v>
      </c>
      <c r="R56" s="24">
        <v>450</v>
      </c>
      <c r="S56" s="25">
        <v>364</v>
      </c>
      <c r="T56" s="23">
        <v>198</v>
      </c>
      <c r="U56" s="24">
        <v>336</v>
      </c>
      <c r="V56" s="24">
        <v>266</v>
      </c>
      <c r="W56" s="24">
        <v>254</v>
      </c>
      <c r="X56" s="24">
        <v>38</v>
      </c>
      <c r="Y56" s="25">
        <v>410</v>
      </c>
      <c r="Z56" s="23">
        <v>149</v>
      </c>
      <c r="AA56" s="24">
        <v>118</v>
      </c>
      <c r="AB56" s="24">
        <v>194</v>
      </c>
      <c r="AC56" s="24">
        <v>213</v>
      </c>
      <c r="AD56" s="24">
        <v>56</v>
      </c>
      <c r="AE56" s="25">
        <v>286</v>
      </c>
      <c r="AF56" s="23">
        <v>290</v>
      </c>
      <c r="AG56" s="24">
        <v>402</v>
      </c>
      <c r="AH56" s="24">
        <v>69</v>
      </c>
      <c r="AI56" s="24" t="s">
        <v>782</v>
      </c>
      <c r="AJ56" s="24" t="s">
        <v>782</v>
      </c>
      <c r="AK56" s="25" t="s">
        <v>782</v>
      </c>
      <c r="AL56" s="23" t="s">
        <v>782</v>
      </c>
      <c r="AM56" s="24" t="s">
        <v>782</v>
      </c>
      <c r="AN56" s="24" t="s">
        <v>782</v>
      </c>
      <c r="AO56" s="24">
        <v>338</v>
      </c>
      <c r="AP56" s="24">
        <v>356</v>
      </c>
      <c r="AQ56" s="25">
        <v>172</v>
      </c>
      <c r="AR56" s="23">
        <v>305</v>
      </c>
      <c r="AS56" s="24">
        <v>309</v>
      </c>
      <c r="AT56" s="24">
        <v>98</v>
      </c>
      <c r="AU56" s="24">
        <v>410</v>
      </c>
      <c r="AV56" s="24">
        <v>298</v>
      </c>
      <c r="AW56" s="25">
        <v>360</v>
      </c>
      <c r="AX56" s="23">
        <v>188</v>
      </c>
      <c r="AY56" s="24">
        <v>167</v>
      </c>
      <c r="AZ56" s="24">
        <v>287</v>
      </c>
      <c r="BA56" s="24">
        <v>252</v>
      </c>
      <c r="BB56" s="24">
        <v>159</v>
      </c>
      <c r="BC56" s="25">
        <v>191</v>
      </c>
      <c r="BD56" s="23">
        <v>402</v>
      </c>
      <c r="BE56" s="24">
        <v>20</v>
      </c>
      <c r="BF56" s="24">
        <v>449</v>
      </c>
      <c r="BG56" s="24">
        <v>271</v>
      </c>
      <c r="BH56" s="24">
        <v>389</v>
      </c>
      <c r="BI56" s="25">
        <v>309</v>
      </c>
      <c r="BJ56" s="23">
        <v>70</v>
      </c>
      <c r="BK56" s="24">
        <v>190</v>
      </c>
      <c r="BL56" s="24">
        <v>405</v>
      </c>
      <c r="BM56" s="24">
        <v>343</v>
      </c>
      <c r="BN56" s="24">
        <v>217</v>
      </c>
      <c r="BO56" s="25">
        <v>293</v>
      </c>
      <c r="BP56" s="23">
        <v>334</v>
      </c>
      <c r="BQ56" s="24">
        <v>253</v>
      </c>
      <c r="BR56" s="24">
        <v>259</v>
      </c>
      <c r="BS56" s="24" t="s">
        <v>782</v>
      </c>
      <c r="BT56" s="24" t="s">
        <v>782</v>
      </c>
      <c r="BU56" s="25" t="s">
        <v>782</v>
      </c>
    </row>
    <row r="57" spans="2:73" x14ac:dyDescent="0.25">
      <c r="B57" s="20" t="s">
        <v>782</v>
      </c>
      <c r="C57" s="21" t="s">
        <v>782</v>
      </c>
      <c r="D57" s="21" t="s">
        <v>782</v>
      </c>
      <c r="E57" s="21">
        <v>438</v>
      </c>
      <c r="F57" s="21">
        <v>384</v>
      </c>
      <c r="G57" s="22">
        <v>116</v>
      </c>
      <c r="H57" s="20">
        <v>27</v>
      </c>
      <c r="I57" s="21">
        <v>47</v>
      </c>
      <c r="J57" s="21">
        <v>273</v>
      </c>
      <c r="K57" s="21">
        <v>133</v>
      </c>
      <c r="L57" s="21">
        <v>416</v>
      </c>
      <c r="M57" s="22">
        <v>229</v>
      </c>
      <c r="N57" s="20">
        <v>276</v>
      </c>
      <c r="O57" s="21">
        <v>288</v>
      </c>
      <c r="P57" s="21">
        <v>413</v>
      </c>
      <c r="Q57" s="21">
        <v>430</v>
      </c>
      <c r="R57" s="21">
        <v>92</v>
      </c>
      <c r="S57" s="22">
        <v>10</v>
      </c>
      <c r="T57" s="20">
        <v>265</v>
      </c>
      <c r="U57" s="21">
        <v>327</v>
      </c>
      <c r="V57" s="21">
        <v>167</v>
      </c>
      <c r="W57" s="21">
        <v>262</v>
      </c>
      <c r="X57" s="21">
        <v>435</v>
      </c>
      <c r="Y57" s="22">
        <v>296</v>
      </c>
      <c r="Z57" s="20">
        <v>425</v>
      </c>
      <c r="AA57" s="21">
        <v>55</v>
      </c>
      <c r="AB57" s="21">
        <v>342</v>
      </c>
      <c r="AC57" s="21">
        <v>407</v>
      </c>
      <c r="AD57" s="21">
        <v>158</v>
      </c>
      <c r="AE57" s="22">
        <v>132</v>
      </c>
      <c r="AF57" s="20">
        <v>312</v>
      </c>
      <c r="AG57" s="21">
        <v>333</v>
      </c>
      <c r="AH57" s="21">
        <v>301</v>
      </c>
      <c r="AI57" s="21" t="s">
        <v>782</v>
      </c>
      <c r="AJ57" s="21" t="s">
        <v>782</v>
      </c>
      <c r="AK57" s="22" t="s">
        <v>782</v>
      </c>
      <c r="AL57" s="20" t="s">
        <v>782</v>
      </c>
      <c r="AM57" s="21" t="s">
        <v>782</v>
      </c>
      <c r="AN57" s="21" t="s">
        <v>782</v>
      </c>
      <c r="AO57" s="21">
        <v>397</v>
      </c>
      <c r="AP57" s="21">
        <v>51</v>
      </c>
      <c r="AQ57" s="22">
        <v>31</v>
      </c>
      <c r="AR57" s="20">
        <v>219</v>
      </c>
      <c r="AS57" s="21">
        <v>339</v>
      </c>
      <c r="AT57" s="21">
        <v>169</v>
      </c>
      <c r="AU57" s="21">
        <v>254</v>
      </c>
      <c r="AV57" s="21">
        <v>437</v>
      </c>
      <c r="AW57" s="22">
        <v>52</v>
      </c>
      <c r="AX57" s="20">
        <v>347</v>
      </c>
      <c r="AY57" s="21">
        <v>312</v>
      </c>
      <c r="AZ57" s="21">
        <v>319</v>
      </c>
      <c r="BA57" s="21">
        <v>262</v>
      </c>
      <c r="BB57" s="21">
        <v>133</v>
      </c>
      <c r="BC57" s="22">
        <v>453</v>
      </c>
      <c r="BD57" s="20">
        <v>111</v>
      </c>
      <c r="BE57" s="21">
        <v>83</v>
      </c>
      <c r="BF57" s="21">
        <v>438</v>
      </c>
      <c r="BG57" s="21">
        <v>345</v>
      </c>
      <c r="BH57" s="21">
        <v>379</v>
      </c>
      <c r="BI57" s="22">
        <v>121</v>
      </c>
      <c r="BJ57" s="20">
        <v>256</v>
      </c>
      <c r="BK57" s="21">
        <v>73</v>
      </c>
      <c r="BL57" s="21">
        <v>255</v>
      </c>
      <c r="BM57" s="21">
        <v>444</v>
      </c>
      <c r="BN57" s="21">
        <v>313</v>
      </c>
      <c r="BO57" s="22">
        <v>163</v>
      </c>
      <c r="BP57" s="20">
        <v>297</v>
      </c>
      <c r="BQ57" s="21">
        <v>301</v>
      </c>
      <c r="BR57" s="21">
        <v>355</v>
      </c>
      <c r="BS57" s="21" t="s">
        <v>782</v>
      </c>
      <c r="BT57" s="21" t="s">
        <v>782</v>
      </c>
      <c r="BU57" s="22" t="s">
        <v>782</v>
      </c>
    </row>
    <row r="58" spans="2:73" ht="15.75" thickBot="1" x14ac:dyDescent="0.3">
      <c r="B58" s="23" t="s">
        <v>782</v>
      </c>
      <c r="C58" s="24" t="s">
        <v>782</v>
      </c>
      <c r="D58" s="24" t="s">
        <v>782</v>
      </c>
      <c r="E58" s="24" t="s">
        <v>782</v>
      </c>
      <c r="F58" s="24" t="s">
        <v>782</v>
      </c>
      <c r="G58" s="25" t="s">
        <v>782</v>
      </c>
      <c r="H58" s="23" t="s">
        <v>782</v>
      </c>
      <c r="I58" s="24" t="s">
        <v>782</v>
      </c>
      <c r="J58" s="24" t="s">
        <v>782</v>
      </c>
      <c r="K58" s="24" t="s">
        <v>782</v>
      </c>
      <c r="L58" s="24" t="s">
        <v>782</v>
      </c>
      <c r="M58" s="25" t="s">
        <v>782</v>
      </c>
      <c r="N58" s="23" t="s">
        <v>782</v>
      </c>
      <c r="O58" s="24" t="s">
        <v>782</v>
      </c>
      <c r="P58" s="24" t="s">
        <v>782</v>
      </c>
      <c r="Q58" s="24" t="s">
        <v>782</v>
      </c>
      <c r="R58" s="24" t="s">
        <v>782</v>
      </c>
      <c r="S58" s="25" t="s">
        <v>782</v>
      </c>
      <c r="T58" s="23" t="s">
        <v>782</v>
      </c>
      <c r="U58" s="24" t="s">
        <v>782</v>
      </c>
      <c r="V58" s="24" t="s">
        <v>782</v>
      </c>
      <c r="W58" s="24" t="s">
        <v>782</v>
      </c>
      <c r="X58" s="24" t="s">
        <v>782</v>
      </c>
      <c r="Y58" s="25" t="s">
        <v>782</v>
      </c>
      <c r="Z58" s="23" t="s">
        <v>782</v>
      </c>
      <c r="AA58" s="24" t="s">
        <v>782</v>
      </c>
      <c r="AB58" s="24" t="s">
        <v>782</v>
      </c>
      <c r="AC58" s="24" t="s">
        <v>782</v>
      </c>
      <c r="AD58" s="24" t="s">
        <v>782</v>
      </c>
      <c r="AE58" s="25" t="s">
        <v>782</v>
      </c>
      <c r="AF58" s="23" t="s">
        <v>782</v>
      </c>
      <c r="AG58" s="24" t="s">
        <v>782</v>
      </c>
      <c r="AH58" s="24" t="s">
        <v>782</v>
      </c>
      <c r="AI58" s="24" t="s">
        <v>782</v>
      </c>
      <c r="AJ58" s="24" t="s">
        <v>782</v>
      </c>
      <c r="AK58" s="25" t="s">
        <v>782</v>
      </c>
      <c r="AL58" s="23" t="s">
        <v>782</v>
      </c>
      <c r="AM58" s="24" t="s">
        <v>782</v>
      </c>
      <c r="AN58" s="24" t="s">
        <v>782</v>
      </c>
      <c r="AO58" s="24" t="s">
        <v>782</v>
      </c>
      <c r="AP58" s="24" t="s">
        <v>782</v>
      </c>
      <c r="AQ58" s="25" t="s">
        <v>782</v>
      </c>
      <c r="AR58" s="23" t="s">
        <v>782</v>
      </c>
      <c r="AS58" s="24" t="s">
        <v>782</v>
      </c>
      <c r="AT58" s="24" t="s">
        <v>782</v>
      </c>
      <c r="AU58" s="24" t="s">
        <v>782</v>
      </c>
      <c r="AV58" s="24" t="s">
        <v>782</v>
      </c>
      <c r="AW58" s="25" t="s">
        <v>782</v>
      </c>
      <c r="AX58" s="23" t="s">
        <v>782</v>
      </c>
      <c r="AY58" s="24" t="s">
        <v>782</v>
      </c>
      <c r="AZ58" s="24" t="s">
        <v>782</v>
      </c>
      <c r="BA58" s="24" t="s">
        <v>782</v>
      </c>
      <c r="BB58" s="24" t="s">
        <v>782</v>
      </c>
      <c r="BC58" s="25" t="s">
        <v>782</v>
      </c>
      <c r="BD58" s="23" t="s">
        <v>782</v>
      </c>
      <c r="BE58" s="24" t="s">
        <v>782</v>
      </c>
      <c r="BF58" s="24" t="s">
        <v>782</v>
      </c>
      <c r="BG58" s="24" t="s">
        <v>782</v>
      </c>
      <c r="BH58" s="24" t="s">
        <v>782</v>
      </c>
      <c r="BI58" s="25" t="s">
        <v>782</v>
      </c>
      <c r="BJ58" s="23" t="s">
        <v>782</v>
      </c>
      <c r="BK58" s="24" t="s">
        <v>782</v>
      </c>
      <c r="BL58" s="24" t="s">
        <v>782</v>
      </c>
      <c r="BM58" s="24" t="s">
        <v>782</v>
      </c>
      <c r="BN58" s="24" t="s">
        <v>782</v>
      </c>
      <c r="BO58" s="25" t="s">
        <v>782</v>
      </c>
      <c r="BP58" s="23" t="s">
        <v>782</v>
      </c>
      <c r="BQ58" s="24" t="s">
        <v>782</v>
      </c>
      <c r="BR58" s="24" t="s">
        <v>782</v>
      </c>
      <c r="BS58" s="24" t="s">
        <v>782</v>
      </c>
      <c r="BT58" s="24" t="s">
        <v>782</v>
      </c>
      <c r="BU58" s="25" t="s">
        <v>782</v>
      </c>
    </row>
    <row r="67" spans="2:73" ht="26.25" x14ac:dyDescent="0.4">
      <c r="J67" s="11">
        <v>2</v>
      </c>
      <c r="K67" s="12"/>
      <c r="L67" s="13"/>
      <c r="M67" s="13"/>
      <c r="N67" s="13"/>
      <c r="O67" s="13"/>
      <c r="V67" s="11">
        <v>4</v>
      </c>
      <c r="AH67" s="11">
        <v>6</v>
      </c>
      <c r="AN67" s="11"/>
      <c r="AO67" s="12"/>
      <c r="AP67" s="13"/>
      <c r="AQ67" s="13"/>
      <c r="AR67" s="13"/>
      <c r="AS67" s="13"/>
      <c r="AT67" s="11">
        <v>8</v>
      </c>
      <c r="AU67" s="12"/>
      <c r="AV67" s="13"/>
      <c r="AW67" s="13"/>
      <c r="AX67" s="13"/>
      <c r="AY67" s="13"/>
      <c r="BF67" s="11">
        <v>10</v>
      </c>
      <c r="BR67" s="11">
        <v>12</v>
      </c>
    </row>
    <row r="68" spans="2:73" x14ac:dyDescent="0.25">
      <c r="J68" s="14" t="s">
        <v>781</v>
      </c>
      <c r="K68" s="12"/>
      <c r="L68" s="13"/>
      <c r="M68" s="12"/>
      <c r="N68" s="13"/>
      <c r="O68" s="13"/>
      <c r="V68" s="14" t="s">
        <v>781</v>
      </c>
      <c r="AH68" s="14" t="s">
        <v>781</v>
      </c>
      <c r="AN68" s="14"/>
      <c r="AO68" s="12"/>
      <c r="AP68" s="13"/>
      <c r="AQ68" s="12"/>
      <c r="AR68" s="13"/>
      <c r="AS68" s="13"/>
      <c r="AT68" s="14" t="s">
        <v>781</v>
      </c>
      <c r="AU68" s="12"/>
      <c r="AV68" s="13"/>
      <c r="AW68" s="12"/>
      <c r="AX68" s="13"/>
      <c r="AY68" s="13"/>
      <c r="BF68" s="14" t="s">
        <v>781</v>
      </c>
      <c r="BR68" s="14" t="s">
        <v>781</v>
      </c>
    </row>
    <row r="69" spans="2:73" ht="15.75" thickBot="1" x14ac:dyDescent="0.3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</row>
    <row r="70" spans="2:73" ht="23.25" x14ac:dyDescent="0.35">
      <c r="B70" s="20"/>
      <c r="C70" s="21"/>
      <c r="D70" s="21"/>
      <c r="E70" s="21"/>
      <c r="F70" s="21"/>
      <c r="G70" s="21"/>
      <c r="H70" s="26" t="s">
        <v>785</v>
      </c>
      <c r="I70" s="21"/>
      <c r="J70" s="21"/>
      <c r="K70" s="21"/>
      <c r="L70" s="21"/>
      <c r="M70" s="22"/>
      <c r="N70" s="21"/>
      <c r="O70" s="21"/>
      <c r="P70" s="21"/>
      <c r="Q70" s="21"/>
      <c r="R70" s="21"/>
      <c r="S70" s="21"/>
      <c r="T70" s="26" t="s">
        <v>786</v>
      </c>
      <c r="U70" s="21"/>
      <c r="V70" s="21"/>
      <c r="W70" s="21"/>
      <c r="X70" s="21"/>
      <c r="Y70" s="22"/>
      <c r="Z70" s="21"/>
      <c r="AA70" s="21"/>
      <c r="AB70" s="21"/>
      <c r="AC70" s="21"/>
      <c r="AD70" s="21"/>
      <c r="AE70" s="21"/>
      <c r="AF70" s="26" t="s">
        <v>787</v>
      </c>
      <c r="AG70" s="21"/>
      <c r="AH70" s="21"/>
      <c r="AI70" s="21"/>
      <c r="AJ70" s="21"/>
      <c r="AK70" s="22"/>
      <c r="AL70" s="20"/>
      <c r="AM70" s="21"/>
      <c r="AN70" s="21"/>
      <c r="AO70" s="21"/>
      <c r="AP70" s="21"/>
      <c r="AQ70" s="21"/>
      <c r="AR70" s="26" t="s">
        <v>788</v>
      </c>
      <c r="AS70" s="21"/>
      <c r="AT70" s="21"/>
      <c r="AU70" s="21"/>
      <c r="AV70" s="21"/>
      <c r="AW70" s="27"/>
      <c r="AX70" s="20"/>
      <c r="AY70" s="21"/>
      <c r="AZ70" s="21"/>
      <c r="BA70" s="21"/>
      <c r="BB70" s="21"/>
      <c r="BC70" s="21"/>
      <c r="BD70" s="26" t="s">
        <v>789</v>
      </c>
      <c r="BE70" s="21"/>
      <c r="BF70" s="21"/>
      <c r="BG70" s="21"/>
      <c r="BH70" s="21"/>
      <c r="BI70" s="22"/>
      <c r="BJ70" s="21"/>
      <c r="BK70" s="21"/>
      <c r="BL70" s="21"/>
      <c r="BM70" s="21"/>
      <c r="BN70" s="21"/>
      <c r="BO70" s="21"/>
      <c r="BP70" s="26" t="s">
        <v>790</v>
      </c>
      <c r="BQ70" s="21"/>
      <c r="BR70" s="21"/>
      <c r="BS70" s="21"/>
      <c r="BT70" s="21"/>
      <c r="BU70" s="22"/>
    </row>
    <row r="71" spans="2:73" ht="23.25" x14ac:dyDescent="0.35">
      <c r="B71" s="28"/>
      <c r="C71" s="13"/>
      <c r="D71" s="13"/>
      <c r="E71" s="13"/>
      <c r="F71" s="13"/>
      <c r="G71" s="13"/>
      <c r="H71" s="29"/>
      <c r="I71" s="13"/>
      <c r="J71" s="13"/>
      <c r="K71" s="13"/>
      <c r="L71" s="13"/>
      <c r="M71" s="30"/>
      <c r="N71" s="13"/>
      <c r="O71" s="13"/>
      <c r="P71" s="13"/>
      <c r="Q71" s="13"/>
      <c r="R71" s="13"/>
      <c r="S71" s="13"/>
      <c r="T71" s="28"/>
      <c r="U71" s="13"/>
      <c r="V71" s="13"/>
      <c r="W71" s="13"/>
      <c r="X71" s="13"/>
      <c r="Y71" s="30"/>
      <c r="Z71" s="13"/>
      <c r="AA71" s="13"/>
      <c r="AB71" s="13"/>
      <c r="AC71" s="13"/>
      <c r="AD71" s="13"/>
      <c r="AE71" s="13"/>
      <c r="AF71" s="28"/>
      <c r="AG71" s="13"/>
      <c r="AH71" s="13"/>
      <c r="AI71" s="13"/>
      <c r="AJ71" s="13"/>
      <c r="AK71" s="30"/>
      <c r="AL71" s="28"/>
      <c r="AM71" s="13"/>
      <c r="AN71" s="13"/>
      <c r="AO71" s="13"/>
      <c r="AP71" s="13"/>
      <c r="AQ71" s="13"/>
      <c r="AR71" s="28"/>
      <c r="AS71" s="13"/>
      <c r="AT71" s="13"/>
      <c r="AU71" s="13"/>
      <c r="AV71" s="13"/>
      <c r="AW71" s="30"/>
      <c r="AX71" s="28"/>
      <c r="AY71" s="13"/>
      <c r="AZ71" s="13"/>
      <c r="BA71" s="13"/>
      <c r="BB71" s="13"/>
      <c r="BC71" s="13"/>
      <c r="BD71" s="28"/>
      <c r="BE71" s="13"/>
      <c r="BF71" s="13"/>
      <c r="BG71" s="13"/>
      <c r="BH71" s="13"/>
      <c r="BI71" s="30"/>
      <c r="BJ71" s="13"/>
      <c r="BK71" s="13"/>
      <c r="BL71" s="13"/>
      <c r="BM71" s="13"/>
      <c r="BN71" s="13"/>
      <c r="BO71" s="13"/>
      <c r="BP71" s="28"/>
      <c r="BQ71" s="13"/>
      <c r="BR71" s="13"/>
      <c r="BS71" s="13"/>
      <c r="BT71" s="13"/>
      <c r="BU71" s="30"/>
    </row>
    <row r="72" spans="2:73" x14ac:dyDescent="0.25">
      <c r="B72" s="28"/>
      <c r="C72" s="13"/>
      <c r="D72" s="13"/>
      <c r="E72" s="13"/>
      <c r="F72" s="13"/>
      <c r="G72" s="13"/>
      <c r="H72" s="28"/>
      <c r="I72" s="13"/>
      <c r="J72" s="13"/>
      <c r="K72" s="13"/>
      <c r="L72" s="13"/>
      <c r="M72" s="30"/>
      <c r="N72" s="13"/>
      <c r="O72" s="13"/>
      <c r="P72" s="13"/>
      <c r="Q72" s="13"/>
      <c r="R72" s="13"/>
      <c r="S72" s="13"/>
      <c r="T72" s="28"/>
      <c r="U72" s="13"/>
      <c r="V72" s="13"/>
      <c r="W72" s="13"/>
      <c r="X72" s="13"/>
      <c r="Y72" s="30"/>
      <c r="Z72" s="13"/>
      <c r="AA72" s="13"/>
      <c r="AB72" s="13"/>
      <c r="AC72" s="13"/>
      <c r="AD72" s="13"/>
      <c r="AE72" s="13"/>
      <c r="AF72" s="28"/>
      <c r="AG72" s="13"/>
      <c r="AH72" s="13"/>
      <c r="AI72" s="13"/>
      <c r="AJ72" s="13"/>
      <c r="AK72" s="30"/>
      <c r="AL72" s="28"/>
      <c r="AM72" s="13"/>
      <c r="AN72" s="13"/>
      <c r="AO72" s="13"/>
      <c r="AP72" s="13"/>
      <c r="AQ72" s="13"/>
      <c r="AR72" s="28"/>
      <c r="AS72" s="13"/>
      <c r="AT72" s="13"/>
      <c r="AU72" s="13"/>
      <c r="AV72" s="13"/>
      <c r="AW72" s="30"/>
      <c r="AX72" s="28"/>
      <c r="AY72" s="13"/>
      <c r="AZ72" s="13"/>
      <c r="BA72" s="13"/>
      <c r="BB72" s="13"/>
      <c r="BC72" s="13"/>
      <c r="BD72" s="28"/>
      <c r="BE72" s="13"/>
      <c r="BF72" s="13"/>
      <c r="BG72" s="13"/>
      <c r="BH72" s="13"/>
      <c r="BI72" s="30"/>
      <c r="BJ72" s="13"/>
      <c r="BK72" s="13"/>
      <c r="BL72" s="13"/>
      <c r="BM72" s="13"/>
      <c r="BN72" s="13"/>
      <c r="BO72" s="13"/>
      <c r="BP72" s="28"/>
      <c r="BQ72" s="13"/>
      <c r="BR72" s="13"/>
      <c r="BS72" s="13"/>
      <c r="BT72" s="13"/>
      <c r="BU72" s="30"/>
    </row>
    <row r="73" spans="2:73" x14ac:dyDescent="0.25">
      <c r="B73" s="28"/>
      <c r="C73" s="13"/>
      <c r="D73" s="13"/>
      <c r="E73" s="13"/>
      <c r="F73" s="13"/>
      <c r="G73" s="13"/>
      <c r="H73" s="28"/>
      <c r="I73" s="13"/>
      <c r="J73" s="13"/>
      <c r="K73" s="13"/>
      <c r="L73" s="13"/>
      <c r="M73" s="30"/>
      <c r="N73" s="13"/>
      <c r="O73" s="13"/>
      <c r="P73" s="13"/>
      <c r="Q73" s="13"/>
      <c r="R73" s="13"/>
      <c r="S73" s="13"/>
      <c r="T73" s="28"/>
      <c r="U73" s="13"/>
      <c r="V73" s="13"/>
      <c r="W73" s="13"/>
      <c r="X73" s="13"/>
      <c r="Y73" s="30"/>
      <c r="Z73" s="13"/>
      <c r="AA73" s="13"/>
      <c r="AB73" s="13"/>
      <c r="AC73" s="13"/>
      <c r="AD73" s="13"/>
      <c r="AE73" s="13"/>
      <c r="AF73" s="28"/>
      <c r="AG73" s="13"/>
      <c r="AH73" s="13"/>
      <c r="AI73" s="13"/>
      <c r="AJ73" s="13"/>
      <c r="AK73" s="30"/>
      <c r="AL73" s="28"/>
      <c r="AM73" s="13"/>
      <c r="AN73" s="13"/>
      <c r="AO73" s="13"/>
      <c r="AP73" s="13"/>
      <c r="AQ73" s="13"/>
      <c r="AR73" s="28"/>
      <c r="AS73" s="13"/>
      <c r="AT73" s="13"/>
      <c r="AU73" s="13"/>
      <c r="AV73" s="13"/>
      <c r="AW73" s="30"/>
      <c r="AX73" s="28"/>
      <c r="AY73" s="13"/>
      <c r="AZ73" s="13"/>
      <c r="BA73" s="13"/>
      <c r="BB73" s="13"/>
      <c r="BC73" s="13"/>
      <c r="BD73" s="28"/>
      <c r="BE73" s="13"/>
      <c r="BF73" s="13"/>
      <c r="BG73" s="13"/>
      <c r="BH73" s="13"/>
      <c r="BI73" s="30"/>
      <c r="BJ73" s="13"/>
      <c r="BK73" s="13"/>
      <c r="BL73" s="13"/>
      <c r="BM73" s="13"/>
      <c r="BN73" s="13"/>
      <c r="BO73" s="13"/>
      <c r="BP73" s="28"/>
      <c r="BQ73" s="13"/>
      <c r="BR73" s="13"/>
      <c r="BS73" s="13"/>
      <c r="BT73" s="13"/>
      <c r="BU73" s="30"/>
    </row>
    <row r="74" spans="2:73" x14ac:dyDescent="0.25">
      <c r="B74" s="28"/>
      <c r="C74" s="13"/>
      <c r="D74" s="13"/>
      <c r="E74" s="13"/>
      <c r="F74" s="13"/>
      <c r="G74" s="13"/>
      <c r="H74" s="28"/>
      <c r="I74" s="13"/>
      <c r="J74" s="13"/>
      <c r="K74" s="13"/>
      <c r="L74" s="13"/>
      <c r="M74" s="30"/>
      <c r="N74" s="13"/>
      <c r="O74" s="13"/>
      <c r="P74" s="13"/>
      <c r="Q74" s="13"/>
      <c r="R74" s="13"/>
      <c r="S74" s="13"/>
      <c r="T74" s="28"/>
      <c r="U74" s="13"/>
      <c r="V74" s="13"/>
      <c r="W74" s="13"/>
      <c r="X74" s="13"/>
      <c r="Y74" s="30"/>
      <c r="Z74" s="13"/>
      <c r="AA74" s="13"/>
      <c r="AB74" s="13"/>
      <c r="AC74" s="13"/>
      <c r="AD74" s="13"/>
      <c r="AE74" s="13"/>
      <c r="AF74" s="28"/>
      <c r="AG74" s="13"/>
      <c r="AH74" s="13"/>
      <c r="AI74" s="13"/>
      <c r="AJ74" s="13"/>
      <c r="AK74" s="30"/>
      <c r="AL74" s="28"/>
      <c r="AM74" s="13"/>
      <c r="AN74" s="13"/>
      <c r="AO74" s="13"/>
      <c r="AP74" s="13"/>
      <c r="AQ74" s="13"/>
      <c r="AR74" s="28"/>
      <c r="AS74" s="13"/>
      <c r="AT74" s="13"/>
      <c r="AU74" s="13"/>
      <c r="AV74" s="13"/>
      <c r="AW74" s="30"/>
      <c r="AX74" s="28"/>
      <c r="AY74" s="13"/>
      <c r="AZ74" s="13"/>
      <c r="BA74" s="13"/>
      <c r="BB74" s="13"/>
      <c r="BC74" s="13"/>
      <c r="BD74" s="28"/>
      <c r="BE74" s="13"/>
      <c r="BF74" s="13"/>
      <c r="BG74" s="13"/>
      <c r="BH74" s="13"/>
      <c r="BI74" s="30"/>
      <c r="BJ74" s="13"/>
      <c r="BK74" s="13"/>
      <c r="BL74" s="13"/>
      <c r="BM74" s="13"/>
      <c r="BN74" s="13"/>
      <c r="BO74" s="13"/>
      <c r="BP74" s="28"/>
      <c r="BQ74" s="13"/>
      <c r="BR74" s="13"/>
      <c r="BS74" s="13"/>
      <c r="BT74" s="13"/>
      <c r="BU74" s="30"/>
    </row>
    <row r="75" spans="2:73" x14ac:dyDescent="0.25">
      <c r="B75" s="28"/>
      <c r="C75" s="13"/>
      <c r="D75" s="13"/>
      <c r="E75" s="13"/>
      <c r="F75" s="13"/>
      <c r="G75" s="13"/>
      <c r="H75" s="28"/>
      <c r="I75" s="13"/>
      <c r="J75" s="13"/>
      <c r="K75" s="13"/>
      <c r="L75" s="13"/>
      <c r="M75" s="30"/>
      <c r="N75" s="13"/>
      <c r="O75" s="13"/>
      <c r="P75" s="13"/>
      <c r="Q75" s="13"/>
      <c r="R75" s="13"/>
      <c r="S75" s="13"/>
      <c r="T75" s="28"/>
      <c r="U75" s="13"/>
      <c r="V75" s="13"/>
      <c r="W75" s="13"/>
      <c r="X75" s="13"/>
      <c r="Y75" s="30"/>
      <c r="Z75" s="13"/>
      <c r="AA75" s="13"/>
      <c r="AB75" s="13"/>
      <c r="AC75" s="13"/>
      <c r="AD75" s="13"/>
      <c r="AE75" s="13"/>
      <c r="AF75" s="28"/>
      <c r="AG75" s="13"/>
      <c r="AH75" s="13"/>
      <c r="AI75" s="13"/>
      <c r="AJ75" s="13"/>
      <c r="AK75" s="30"/>
      <c r="AL75" s="28"/>
      <c r="AM75" s="13"/>
      <c r="AN75" s="13"/>
      <c r="AO75" s="13"/>
      <c r="AP75" s="13"/>
      <c r="AQ75" s="13"/>
      <c r="AR75" s="28"/>
      <c r="AS75" s="13"/>
      <c r="AT75" s="13"/>
      <c r="AU75" s="13"/>
      <c r="AV75" s="13"/>
      <c r="AW75" s="30"/>
      <c r="AX75" s="28"/>
      <c r="AY75" s="13"/>
      <c r="AZ75" s="13"/>
      <c r="BA75" s="13"/>
      <c r="BB75" s="13"/>
      <c r="BC75" s="13"/>
      <c r="BD75" s="28"/>
      <c r="BE75" s="13"/>
      <c r="BF75" s="13"/>
      <c r="BG75" s="13"/>
      <c r="BH75" s="13"/>
      <c r="BI75" s="30"/>
      <c r="BJ75" s="13"/>
      <c r="BK75" s="13"/>
      <c r="BL75" s="13"/>
      <c r="BM75" s="13"/>
      <c r="BN75" s="13"/>
      <c r="BO75" s="13"/>
      <c r="BP75" s="28"/>
      <c r="BQ75" s="13"/>
      <c r="BR75" s="13"/>
      <c r="BS75" s="13"/>
      <c r="BT75" s="13"/>
      <c r="BU75" s="30"/>
    </row>
    <row r="76" spans="2:73" x14ac:dyDescent="0.25">
      <c r="B76" s="28"/>
      <c r="C76" s="13"/>
      <c r="D76" s="13"/>
      <c r="E76" s="13"/>
      <c r="F76" s="13"/>
      <c r="G76" s="13"/>
      <c r="H76" s="28"/>
      <c r="I76" s="13"/>
      <c r="J76" s="13"/>
      <c r="K76" s="13"/>
      <c r="L76" s="13"/>
      <c r="M76" s="30"/>
      <c r="N76" s="13"/>
      <c r="O76" s="13"/>
      <c r="P76" s="13"/>
      <c r="Q76" s="13"/>
      <c r="R76" s="13"/>
      <c r="S76" s="13"/>
      <c r="T76" s="28"/>
      <c r="U76" s="13"/>
      <c r="V76" s="13"/>
      <c r="W76" s="13"/>
      <c r="X76" s="13"/>
      <c r="Y76" s="30"/>
      <c r="Z76" s="13"/>
      <c r="AA76" s="13"/>
      <c r="AB76" s="13"/>
      <c r="AC76" s="13"/>
      <c r="AD76" s="13"/>
      <c r="AE76" s="13"/>
      <c r="AF76" s="28"/>
      <c r="AG76" s="13"/>
      <c r="AH76" s="13"/>
      <c r="AI76" s="13"/>
      <c r="AJ76" s="13"/>
      <c r="AK76" s="30"/>
      <c r="AL76" s="28"/>
      <c r="AM76" s="13"/>
      <c r="AN76" s="13"/>
      <c r="AO76" s="13"/>
      <c r="AP76" s="13"/>
      <c r="AQ76" s="13"/>
      <c r="AR76" s="28"/>
      <c r="AS76" s="13"/>
      <c r="AT76" s="13"/>
      <c r="AU76" s="13"/>
      <c r="AV76" s="13"/>
      <c r="AW76" s="30"/>
      <c r="AX76" s="28"/>
      <c r="AY76" s="13"/>
      <c r="AZ76" s="13"/>
      <c r="BA76" s="13"/>
      <c r="BB76" s="13"/>
      <c r="BC76" s="13"/>
      <c r="BD76" s="28"/>
      <c r="BE76" s="13"/>
      <c r="BF76" s="13"/>
      <c r="BG76" s="13"/>
      <c r="BH76" s="13"/>
      <c r="BI76" s="30"/>
      <c r="BJ76" s="13"/>
      <c r="BK76" s="13"/>
      <c r="BL76" s="13"/>
      <c r="BM76" s="13"/>
      <c r="BN76" s="13"/>
      <c r="BO76" s="13"/>
      <c r="BP76" s="28"/>
      <c r="BQ76" s="13"/>
      <c r="BR76" s="13"/>
      <c r="BS76" s="13"/>
      <c r="BT76" s="13"/>
      <c r="BU76" s="30"/>
    </row>
    <row r="77" spans="2:73" x14ac:dyDescent="0.25">
      <c r="B77" s="28"/>
      <c r="C77" s="13"/>
      <c r="D77" s="13"/>
      <c r="E77" s="13"/>
      <c r="F77" s="13"/>
      <c r="G77" s="13"/>
      <c r="H77" s="28"/>
      <c r="I77" s="13"/>
      <c r="J77" s="13"/>
      <c r="K77" s="13"/>
      <c r="L77" s="13"/>
      <c r="M77" s="30"/>
      <c r="N77" s="13"/>
      <c r="O77" s="13"/>
      <c r="P77" s="13"/>
      <c r="Q77" s="13"/>
      <c r="R77" s="13"/>
      <c r="S77" s="13"/>
      <c r="T77" s="28"/>
      <c r="U77" s="13"/>
      <c r="V77" s="13"/>
      <c r="W77" s="13"/>
      <c r="X77" s="13"/>
      <c r="Y77" s="30"/>
      <c r="Z77" s="13"/>
      <c r="AA77" s="13"/>
      <c r="AB77" s="13"/>
      <c r="AC77" s="13"/>
      <c r="AD77" s="13"/>
      <c r="AE77" s="13"/>
      <c r="AF77" s="28"/>
      <c r="AG77" s="13"/>
      <c r="AH77" s="13"/>
      <c r="AI77" s="13"/>
      <c r="AJ77" s="13"/>
      <c r="AK77" s="30"/>
      <c r="AL77" s="28"/>
      <c r="AM77" s="13"/>
      <c r="AN77" s="13"/>
      <c r="AO77" s="13"/>
      <c r="AP77" s="13"/>
      <c r="AQ77" s="13"/>
      <c r="AR77" s="28"/>
      <c r="AS77" s="13"/>
      <c r="AT77" s="13"/>
      <c r="AU77" s="13"/>
      <c r="AV77" s="13"/>
      <c r="AW77" s="30"/>
      <c r="AX77" s="28"/>
      <c r="AY77" s="13"/>
      <c r="AZ77" s="13"/>
      <c r="BA77" s="13"/>
      <c r="BB77" s="13"/>
      <c r="BC77" s="13"/>
      <c r="BD77" s="28"/>
      <c r="BE77" s="13"/>
      <c r="BF77" s="13"/>
      <c r="BG77" s="13"/>
      <c r="BH77" s="13"/>
      <c r="BI77" s="30"/>
      <c r="BJ77" s="13"/>
      <c r="BK77" s="13"/>
      <c r="BL77" s="13"/>
      <c r="BM77" s="13"/>
      <c r="BN77" s="13"/>
      <c r="BO77" s="13"/>
      <c r="BP77" s="28"/>
      <c r="BQ77" s="13"/>
      <c r="BR77" s="13"/>
      <c r="BS77" s="13"/>
      <c r="BT77" s="13"/>
      <c r="BU77" s="30"/>
    </row>
    <row r="78" spans="2:73" x14ac:dyDescent="0.25">
      <c r="B78" s="28"/>
      <c r="C78" s="13"/>
      <c r="D78" s="13"/>
      <c r="E78" s="13"/>
      <c r="F78" s="13"/>
      <c r="G78" s="13"/>
      <c r="H78" s="28"/>
      <c r="I78" s="13"/>
      <c r="J78" s="13"/>
      <c r="K78" s="13"/>
      <c r="L78" s="13"/>
      <c r="M78" s="30"/>
      <c r="N78" s="13"/>
      <c r="O78" s="13"/>
      <c r="P78" s="13"/>
      <c r="Q78" s="13"/>
      <c r="R78" s="13"/>
      <c r="S78" s="13"/>
      <c r="T78" s="28"/>
      <c r="U78" s="13"/>
      <c r="V78" s="13"/>
      <c r="W78" s="13"/>
      <c r="X78" s="13"/>
      <c r="Y78" s="30"/>
      <c r="Z78" s="13"/>
      <c r="AA78" s="13"/>
      <c r="AB78" s="13"/>
      <c r="AC78" s="13"/>
      <c r="AD78" s="13"/>
      <c r="AE78" s="13"/>
      <c r="AF78" s="28"/>
      <c r="AG78" s="13"/>
      <c r="AH78" s="13"/>
      <c r="AI78" s="13"/>
      <c r="AJ78" s="13"/>
      <c r="AK78" s="30"/>
      <c r="AL78" s="28"/>
      <c r="AM78" s="13"/>
      <c r="AN78" s="13"/>
      <c r="AO78" s="13"/>
      <c r="AP78" s="13"/>
      <c r="AQ78" s="13"/>
      <c r="AR78" s="28"/>
      <c r="AS78" s="13"/>
      <c r="AT78" s="13"/>
      <c r="AU78" s="13"/>
      <c r="AV78" s="13"/>
      <c r="AW78" s="30"/>
      <c r="AX78" s="28"/>
      <c r="AY78" s="13"/>
      <c r="AZ78" s="13"/>
      <c r="BA78" s="13"/>
      <c r="BB78" s="13"/>
      <c r="BC78" s="13"/>
      <c r="BD78" s="28"/>
      <c r="BE78" s="13"/>
      <c r="BF78" s="13"/>
      <c r="BG78" s="13"/>
      <c r="BH78" s="13"/>
      <c r="BI78" s="30"/>
      <c r="BJ78" s="13"/>
      <c r="BK78" s="13"/>
      <c r="BL78" s="13"/>
      <c r="BM78" s="13"/>
      <c r="BN78" s="13"/>
      <c r="BO78" s="13"/>
      <c r="BP78" s="28"/>
      <c r="BQ78" s="13"/>
      <c r="BR78" s="13"/>
      <c r="BS78" s="13"/>
      <c r="BT78" s="13"/>
      <c r="BU78" s="30"/>
    </row>
    <row r="79" spans="2:73" x14ac:dyDescent="0.25">
      <c r="B79" s="28"/>
      <c r="C79" s="13"/>
      <c r="D79" s="13"/>
      <c r="E79" s="13"/>
      <c r="F79" s="13"/>
      <c r="G79" s="13"/>
      <c r="H79" s="28"/>
      <c r="I79" s="13"/>
      <c r="J79" s="13"/>
      <c r="K79" s="13"/>
      <c r="L79" s="13"/>
      <c r="M79" s="30"/>
      <c r="N79" s="13"/>
      <c r="O79" s="13"/>
      <c r="P79" s="13"/>
      <c r="Q79" s="13"/>
      <c r="R79" s="13"/>
      <c r="S79" s="13"/>
      <c r="T79" s="28"/>
      <c r="U79" s="13"/>
      <c r="V79" s="13"/>
      <c r="W79" s="13"/>
      <c r="X79" s="13"/>
      <c r="Y79" s="30"/>
      <c r="Z79" s="13"/>
      <c r="AA79" s="13"/>
      <c r="AB79" s="13"/>
      <c r="AC79" s="13"/>
      <c r="AD79" s="13"/>
      <c r="AE79" s="13"/>
      <c r="AF79" s="28"/>
      <c r="AG79" s="13"/>
      <c r="AH79" s="13"/>
      <c r="AI79" s="13"/>
      <c r="AJ79" s="13"/>
      <c r="AK79" s="30"/>
      <c r="AL79" s="28"/>
      <c r="AM79" s="13"/>
      <c r="AN79" s="13"/>
      <c r="AO79" s="13"/>
      <c r="AP79" s="13"/>
      <c r="AQ79" s="13"/>
      <c r="AR79" s="28"/>
      <c r="AS79" s="13"/>
      <c r="AT79" s="13"/>
      <c r="AU79" s="13"/>
      <c r="AV79" s="13"/>
      <c r="AW79" s="30"/>
      <c r="AX79" s="28"/>
      <c r="AY79" s="13"/>
      <c r="AZ79" s="13"/>
      <c r="BA79" s="13"/>
      <c r="BB79" s="13"/>
      <c r="BC79" s="13"/>
      <c r="BD79" s="28"/>
      <c r="BE79" s="13"/>
      <c r="BF79" s="13"/>
      <c r="BG79" s="13"/>
      <c r="BH79" s="13"/>
      <c r="BI79" s="30"/>
      <c r="BJ79" s="13"/>
      <c r="BK79" s="13"/>
      <c r="BL79" s="13"/>
      <c r="BM79" s="13"/>
      <c r="BN79" s="13"/>
      <c r="BO79" s="13"/>
      <c r="BP79" s="28"/>
      <c r="BQ79" s="13"/>
      <c r="BR79" s="13"/>
      <c r="BS79" s="13"/>
      <c r="BT79" s="13"/>
      <c r="BU79" s="30"/>
    </row>
    <row r="80" spans="2:73" x14ac:dyDescent="0.25">
      <c r="B80" s="28"/>
      <c r="C80" s="13"/>
      <c r="D80" s="13"/>
      <c r="E80" s="13"/>
      <c r="F80" s="13"/>
      <c r="G80" s="13"/>
      <c r="H80" s="28"/>
      <c r="I80" s="13"/>
      <c r="J80" s="13"/>
      <c r="K80" s="13"/>
      <c r="L80" s="13"/>
      <c r="M80" s="30"/>
      <c r="N80" s="13"/>
      <c r="O80" s="13"/>
      <c r="P80" s="13"/>
      <c r="Q80" s="13"/>
      <c r="R80" s="13"/>
      <c r="S80" s="13"/>
      <c r="T80" s="28"/>
      <c r="U80" s="13"/>
      <c r="V80" s="13"/>
      <c r="W80" s="13"/>
      <c r="X80" s="13"/>
      <c r="Y80" s="30"/>
      <c r="Z80" s="13"/>
      <c r="AA80" s="13"/>
      <c r="AB80" s="13"/>
      <c r="AC80" s="13"/>
      <c r="AD80" s="13"/>
      <c r="AE80" s="13"/>
      <c r="AF80" s="28"/>
      <c r="AG80" s="13"/>
      <c r="AH80" s="13"/>
      <c r="AI80" s="13"/>
      <c r="AJ80" s="13"/>
      <c r="AK80" s="30"/>
      <c r="AL80" s="28"/>
      <c r="AM80" s="13"/>
      <c r="AN80" s="13"/>
      <c r="AO80" s="13"/>
      <c r="AP80" s="13"/>
      <c r="AQ80" s="13"/>
      <c r="AR80" s="28"/>
      <c r="AS80" s="13"/>
      <c r="AT80" s="13"/>
      <c r="AU80" s="13"/>
      <c r="AV80" s="13"/>
      <c r="AW80" s="30"/>
      <c r="AX80" s="28"/>
      <c r="AY80" s="13"/>
      <c r="AZ80" s="13"/>
      <c r="BA80" s="13"/>
      <c r="BB80" s="13"/>
      <c r="BC80" s="13"/>
      <c r="BD80" s="28"/>
      <c r="BE80" s="13"/>
      <c r="BF80" s="13"/>
      <c r="BG80" s="13"/>
      <c r="BH80" s="13"/>
      <c r="BI80" s="30"/>
      <c r="BJ80" s="13"/>
      <c r="BK80" s="13"/>
      <c r="BL80" s="13"/>
      <c r="BM80" s="13"/>
      <c r="BN80" s="13"/>
      <c r="BO80" s="13"/>
      <c r="BP80" s="28"/>
      <c r="BQ80" s="13"/>
      <c r="BR80" s="13"/>
      <c r="BS80" s="13"/>
      <c r="BT80" s="13"/>
      <c r="BU80" s="30"/>
    </row>
    <row r="81" spans="2:73" x14ac:dyDescent="0.25">
      <c r="B81" s="28"/>
      <c r="C81" s="13"/>
      <c r="D81" s="13"/>
      <c r="E81" s="13"/>
      <c r="F81" s="13"/>
      <c r="G81" s="13"/>
      <c r="H81" s="28"/>
      <c r="I81" s="13"/>
      <c r="J81" s="13"/>
      <c r="K81" s="13"/>
      <c r="L81" s="13"/>
      <c r="M81" s="30"/>
      <c r="N81" s="13"/>
      <c r="O81" s="13"/>
      <c r="P81" s="13"/>
      <c r="Q81" s="13"/>
      <c r="R81" s="13"/>
      <c r="S81" s="13"/>
      <c r="T81" s="28"/>
      <c r="U81" s="13"/>
      <c r="V81" s="13"/>
      <c r="W81" s="13"/>
      <c r="X81" s="13"/>
      <c r="Y81" s="30"/>
      <c r="Z81" s="13"/>
      <c r="AA81" s="13"/>
      <c r="AB81" s="13"/>
      <c r="AC81" s="13"/>
      <c r="AD81" s="13"/>
      <c r="AE81" s="13"/>
      <c r="AF81" s="28"/>
      <c r="AG81" s="13"/>
      <c r="AH81" s="13"/>
      <c r="AI81" s="13"/>
      <c r="AJ81" s="13"/>
      <c r="AK81" s="30"/>
      <c r="AL81" s="28"/>
      <c r="AM81" s="13"/>
      <c r="AN81" s="13"/>
      <c r="AO81" s="13"/>
      <c r="AP81" s="13"/>
      <c r="AQ81" s="13"/>
      <c r="AR81" s="28"/>
      <c r="AS81" s="13"/>
      <c r="AT81" s="13"/>
      <c r="AU81" s="13"/>
      <c r="AV81" s="13"/>
      <c r="AW81" s="30"/>
      <c r="AX81" s="28"/>
      <c r="AY81" s="13"/>
      <c r="AZ81" s="13"/>
      <c r="BA81" s="13"/>
      <c r="BB81" s="13"/>
      <c r="BC81" s="13"/>
      <c r="BD81" s="28"/>
      <c r="BE81" s="13"/>
      <c r="BF81" s="13"/>
      <c r="BG81" s="13"/>
      <c r="BH81" s="13"/>
      <c r="BI81" s="30"/>
      <c r="BJ81" s="13"/>
      <c r="BK81" s="13"/>
      <c r="BL81" s="13"/>
      <c r="BM81" s="13"/>
      <c r="BN81" s="13"/>
      <c r="BO81" s="13"/>
      <c r="BP81" s="28"/>
      <c r="BQ81" s="13"/>
      <c r="BR81" s="13"/>
      <c r="BS81" s="13"/>
      <c r="BT81" s="13"/>
      <c r="BU81" s="30"/>
    </row>
    <row r="82" spans="2:73" x14ac:dyDescent="0.25">
      <c r="B82" s="28"/>
      <c r="C82" s="13"/>
      <c r="D82" s="13"/>
      <c r="E82" s="13"/>
      <c r="F82" s="13"/>
      <c r="G82" s="13"/>
      <c r="H82" s="28"/>
      <c r="I82" s="13"/>
      <c r="J82" s="13"/>
      <c r="K82" s="13"/>
      <c r="L82" s="13"/>
      <c r="M82" s="30"/>
      <c r="N82" s="13"/>
      <c r="O82" s="13"/>
      <c r="P82" s="13"/>
      <c r="Q82" s="13"/>
      <c r="R82" s="13"/>
      <c r="S82" s="13"/>
      <c r="T82" s="28"/>
      <c r="U82" s="13"/>
      <c r="V82" s="13"/>
      <c r="W82" s="13"/>
      <c r="X82" s="13"/>
      <c r="Y82" s="30"/>
      <c r="Z82" s="13"/>
      <c r="AA82" s="13"/>
      <c r="AB82" s="13"/>
      <c r="AC82" s="13"/>
      <c r="AD82" s="13"/>
      <c r="AE82" s="13"/>
      <c r="AF82" s="28"/>
      <c r="AG82" s="13"/>
      <c r="AH82" s="13"/>
      <c r="AI82" s="13"/>
      <c r="AJ82" s="13"/>
      <c r="AK82" s="30"/>
      <c r="AL82" s="28"/>
      <c r="AM82" s="13"/>
      <c r="AN82" s="13"/>
      <c r="AO82" s="13"/>
      <c r="AP82" s="13"/>
      <c r="AQ82" s="13"/>
      <c r="AR82" s="28"/>
      <c r="AS82" s="13"/>
      <c r="AT82" s="13"/>
      <c r="AU82" s="13"/>
      <c r="AV82" s="13"/>
      <c r="AW82" s="30"/>
      <c r="AX82" s="28"/>
      <c r="AY82" s="13"/>
      <c r="AZ82" s="13"/>
      <c r="BA82" s="13"/>
      <c r="BB82" s="13"/>
      <c r="BC82" s="13"/>
      <c r="BD82" s="28"/>
      <c r="BE82" s="13"/>
      <c r="BF82" s="13"/>
      <c r="BG82" s="13"/>
      <c r="BH82" s="13"/>
      <c r="BI82" s="30"/>
      <c r="BJ82" s="13"/>
      <c r="BK82" s="13"/>
      <c r="BL82" s="13"/>
      <c r="BM82" s="13"/>
      <c r="BN82" s="13"/>
      <c r="BO82" s="13"/>
      <c r="BP82" s="28"/>
      <c r="BQ82" s="13"/>
      <c r="BR82" s="13"/>
      <c r="BS82" s="13"/>
      <c r="BT82" s="13"/>
      <c r="BU82" s="30"/>
    </row>
    <row r="83" spans="2:73" x14ac:dyDescent="0.25">
      <c r="B83" s="28"/>
      <c r="C83" s="13"/>
      <c r="D83" s="13"/>
      <c r="E83" s="13"/>
      <c r="F83" s="13"/>
      <c r="G83" s="13"/>
      <c r="H83" s="28"/>
      <c r="I83" s="13"/>
      <c r="J83" s="13"/>
      <c r="K83" s="13"/>
      <c r="L83" s="13"/>
      <c r="M83" s="30"/>
      <c r="N83" s="13"/>
      <c r="O83" s="13"/>
      <c r="P83" s="13"/>
      <c r="Q83" s="13"/>
      <c r="R83" s="13"/>
      <c r="S83" s="13"/>
      <c r="T83" s="28"/>
      <c r="U83" s="13"/>
      <c r="V83" s="13"/>
      <c r="W83" s="13"/>
      <c r="X83" s="13"/>
      <c r="Y83" s="30"/>
      <c r="Z83" s="13"/>
      <c r="AA83" s="13"/>
      <c r="AB83" s="13"/>
      <c r="AC83" s="13"/>
      <c r="AD83" s="13"/>
      <c r="AE83" s="13"/>
      <c r="AF83" s="28"/>
      <c r="AG83" s="13"/>
      <c r="AH83" s="13"/>
      <c r="AI83" s="13"/>
      <c r="AJ83" s="13"/>
      <c r="AK83" s="30"/>
      <c r="AL83" s="28"/>
      <c r="AM83" s="13"/>
      <c r="AN83" s="13"/>
      <c r="AO83" s="13"/>
      <c r="AP83" s="13"/>
      <c r="AQ83" s="13"/>
      <c r="AR83" s="28"/>
      <c r="AS83" s="13"/>
      <c r="AT83" s="13"/>
      <c r="AU83" s="13"/>
      <c r="AV83" s="13"/>
      <c r="AW83" s="30"/>
      <c r="AX83" s="28"/>
      <c r="AY83" s="13"/>
      <c r="AZ83" s="13"/>
      <c r="BA83" s="13"/>
      <c r="BB83" s="13"/>
      <c r="BC83" s="13"/>
      <c r="BD83" s="28"/>
      <c r="BE83" s="13"/>
      <c r="BF83" s="13"/>
      <c r="BG83" s="13"/>
      <c r="BH83" s="13"/>
      <c r="BI83" s="30"/>
      <c r="BJ83" s="13"/>
      <c r="BK83" s="13"/>
      <c r="BL83" s="13"/>
      <c r="BM83" s="13"/>
      <c r="BN83" s="13"/>
      <c r="BO83" s="13"/>
      <c r="BP83" s="28"/>
      <c r="BQ83" s="13"/>
      <c r="BR83" s="13"/>
      <c r="BS83" s="13"/>
      <c r="BT83" s="13"/>
      <c r="BU83" s="30"/>
    </row>
    <row r="84" spans="2:73" x14ac:dyDescent="0.25">
      <c r="B84" s="28"/>
      <c r="C84" s="13"/>
      <c r="D84" s="13"/>
      <c r="E84" s="13"/>
      <c r="F84" s="13"/>
      <c r="G84" s="13"/>
      <c r="H84" s="28"/>
      <c r="I84" s="13"/>
      <c r="J84" s="13"/>
      <c r="K84" s="13"/>
      <c r="L84" s="13"/>
      <c r="M84" s="30"/>
      <c r="N84" s="13"/>
      <c r="O84" s="13"/>
      <c r="P84" s="13"/>
      <c r="Q84" s="13"/>
      <c r="R84" s="13"/>
      <c r="S84" s="13"/>
      <c r="T84" s="28"/>
      <c r="U84" s="13"/>
      <c r="V84" s="13"/>
      <c r="W84" s="13"/>
      <c r="X84" s="13"/>
      <c r="Y84" s="30"/>
      <c r="Z84" s="13"/>
      <c r="AA84" s="13"/>
      <c r="AB84" s="13"/>
      <c r="AC84" s="13"/>
      <c r="AD84" s="13"/>
      <c r="AE84" s="13"/>
      <c r="AF84" s="28"/>
      <c r="AG84" s="13"/>
      <c r="AH84" s="13"/>
      <c r="AI84" s="13"/>
      <c r="AJ84" s="13"/>
      <c r="AK84" s="30"/>
      <c r="AL84" s="28"/>
      <c r="AM84" s="13"/>
      <c r="AN84" s="13"/>
      <c r="AO84" s="13"/>
      <c r="AP84" s="13"/>
      <c r="AQ84" s="13"/>
      <c r="AR84" s="28"/>
      <c r="AS84" s="13"/>
      <c r="AT84" s="13"/>
      <c r="AU84" s="13"/>
      <c r="AV84" s="13"/>
      <c r="AW84" s="30"/>
      <c r="AX84" s="28"/>
      <c r="AY84" s="13"/>
      <c r="AZ84" s="13"/>
      <c r="BA84" s="13"/>
      <c r="BB84" s="13"/>
      <c r="BC84" s="13"/>
      <c r="BD84" s="28"/>
      <c r="BE84" s="13"/>
      <c r="BF84" s="13"/>
      <c r="BG84" s="13"/>
      <c r="BH84" s="13"/>
      <c r="BI84" s="30"/>
      <c r="BJ84" s="13"/>
      <c r="BK84" s="13"/>
      <c r="BL84" s="13"/>
      <c r="BM84" s="13"/>
      <c r="BN84" s="13"/>
      <c r="BO84" s="13"/>
      <c r="BP84" s="28"/>
      <c r="BQ84" s="13"/>
      <c r="BR84" s="13"/>
      <c r="BS84" s="13"/>
      <c r="BT84" s="13"/>
      <c r="BU84" s="30"/>
    </row>
    <row r="85" spans="2:73" x14ac:dyDescent="0.25">
      <c r="B85" s="28"/>
      <c r="C85" s="13"/>
      <c r="D85" s="13"/>
      <c r="E85" s="13"/>
      <c r="F85" s="13"/>
      <c r="G85" s="13"/>
      <c r="H85" s="28"/>
      <c r="I85" s="13"/>
      <c r="J85" s="13"/>
      <c r="K85" s="13"/>
      <c r="L85" s="13"/>
      <c r="M85" s="30"/>
      <c r="N85" s="13"/>
      <c r="O85" s="13"/>
      <c r="P85" s="13"/>
      <c r="Q85" s="13"/>
      <c r="R85" s="13"/>
      <c r="S85" s="13"/>
      <c r="T85" s="28"/>
      <c r="U85" s="13"/>
      <c r="V85" s="13"/>
      <c r="W85" s="13"/>
      <c r="X85" s="13"/>
      <c r="Y85" s="30"/>
      <c r="Z85" s="13"/>
      <c r="AA85" s="13"/>
      <c r="AB85" s="13"/>
      <c r="AC85" s="13"/>
      <c r="AD85" s="13"/>
      <c r="AE85" s="13"/>
      <c r="AF85" s="28"/>
      <c r="AG85" s="13"/>
      <c r="AH85" s="13"/>
      <c r="AI85" s="13"/>
      <c r="AJ85" s="13"/>
      <c r="AK85" s="30"/>
      <c r="AL85" s="28"/>
      <c r="AM85" s="13"/>
      <c r="AN85" s="13"/>
      <c r="AO85" s="13"/>
      <c r="AP85" s="13"/>
      <c r="AQ85" s="13"/>
      <c r="AR85" s="28"/>
      <c r="AS85" s="13"/>
      <c r="AT85" s="13"/>
      <c r="AU85" s="13"/>
      <c r="AV85" s="13"/>
      <c r="AW85" s="30"/>
      <c r="AX85" s="28"/>
      <c r="AY85" s="13"/>
      <c r="AZ85" s="13"/>
      <c r="BA85" s="13"/>
      <c r="BB85" s="13"/>
      <c r="BC85" s="13"/>
      <c r="BD85" s="28"/>
      <c r="BE85" s="13"/>
      <c r="BF85" s="13"/>
      <c r="BG85" s="13"/>
      <c r="BH85" s="13"/>
      <c r="BI85" s="30"/>
      <c r="BJ85" s="13"/>
      <c r="BK85" s="13"/>
      <c r="BL85" s="13"/>
      <c r="BM85" s="13"/>
      <c r="BN85" s="13"/>
      <c r="BO85" s="13"/>
      <c r="BP85" s="28"/>
      <c r="BQ85" s="13"/>
      <c r="BR85" s="13"/>
      <c r="BS85" s="13"/>
      <c r="BT85" s="13"/>
      <c r="BU85" s="30"/>
    </row>
    <row r="86" spans="2:73" x14ac:dyDescent="0.25">
      <c r="B86" s="28"/>
      <c r="C86" s="13"/>
      <c r="D86" s="13"/>
      <c r="E86" s="13"/>
      <c r="F86" s="13"/>
      <c r="G86" s="13"/>
      <c r="H86" s="28"/>
      <c r="I86" s="13"/>
      <c r="J86" s="13"/>
      <c r="K86" s="13"/>
      <c r="L86" s="13"/>
      <c r="M86" s="30"/>
      <c r="N86" s="13"/>
      <c r="O86" s="13"/>
      <c r="P86" s="13"/>
      <c r="Q86" s="13"/>
      <c r="R86" s="13"/>
      <c r="S86" s="13"/>
      <c r="T86" s="28"/>
      <c r="U86" s="13"/>
      <c r="V86" s="13"/>
      <c r="W86" s="13"/>
      <c r="X86" s="13"/>
      <c r="Y86" s="30"/>
      <c r="Z86" s="13"/>
      <c r="AA86" s="13"/>
      <c r="AB86" s="13"/>
      <c r="AC86" s="13"/>
      <c r="AD86" s="13"/>
      <c r="AE86" s="13"/>
      <c r="AF86" s="28"/>
      <c r="AG86" s="13"/>
      <c r="AH86" s="13"/>
      <c r="AI86" s="13"/>
      <c r="AJ86" s="13"/>
      <c r="AK86" s="30"/>
      <c r="AL86" s="28"/>
      <c r="AM86" s="13"/>
      <c r="AN86" s="13"/>
      <c r="AO86" s="13"/>
      <c r="AP86" s="13"/>
      <c r="AQ86" s="13"/>
      <c r="AR86" s="28"/>
      <c r="AS86" s="13"/>
      <c r="AT86" s="13"/>
      <c r="AU86" s="13"/>
      <c r="AV86" s="13"/>
      <c r="AW86" s="30"/>
      <c r="AX86" s="28"/>
      <c r="AY86" s="13"/>
      <c r="AZ86" s="13"/>
      <c r="BA86" s="13"/>
      <c r="BB86" s="13"/>
      <c r="BC86" s="13"/>
      <c r="BD86" s="28"/>
      <c r="BE86" s="13"/>
      <c r="BF86" s="13"/>
      <c r="BG86" s="13"/>
      <c r="BH86" s="13"/>
      <c r="BI86" s="30"/>
      <c r="BJ86" s="13"/>
      <c r="BK86" s="13"/>
      <c r="BL86" s="13"/>
      <c r="BM86" s="13"/>
      <c r="BN86" s="13"/>
      <c r="BO86" s="13"/>
      <c r="BP86" s="28"/>
      <c r="BQ86" s="13"/>
      <c r="BR86" s="13"/>
      <c r="BS86" s="13"/>
      <c r="BT86" s="13"/>
      <c r="BU86" s="30"/>
    </row>
    <row r="87" spans="2:73" ht="24" thickBot="1" x14ac:dyDescent="0.4">
      <c r="B87" s="31" t="s">
        <v>791</v>
      </c>
      <c r="C87" s="24"/>
      <c r="D87" s="24"/>
      <c r="E87" s="24"/>
      <c r="F87" s="24"/>
      <c r="G87" s="24"/>
      <c r="H87" s="23"/>
      <c r="I87" s="24"/>
      <c r="J87" s="24"/>
      <c r="K87" s="24"/>
      <c r="L87" s="24"/>
      <c r="M87" s="25"/>
      <c r="N87" s="32" t="s">
        <v>792</v>
      </c>
      <c r="O87" s="24"/>
      <c r="P87" s="24"/>
      <c r="Q87" s="24"/>
      <c r="R87" s="24"/>
      <c r="S87" s="24"/>
      <c r="T87" s="23"/>
      <c r="U87" s="24"/>
      <c r="V87" s="24"/>
      <c r="W87" s="24"/>
      <c r="X87" s="24"/>
      <c r="Y87" s="25"/>
      <c r="Z87" s="32" t="s">
        <v>793</v>
      </c>
      <c r="AA87" s="24"/>
      <c r="AB87" s="24"/>
      <c r="AC87" s="24"/>
      <c r="AD87" s="24"/>
      <c r="AE87" s="24"/>
      <c r="AF87" s="23"/>
      <c r="AG87" s="24"/>
      <c r="AH87" s="24"/>
      <c r="AI87" s="24"/>
      <c r="AJ87" s="24"/>
      <c r="AK87" s="25"/>
      <c r="AL87" s="31" t="s">
        <v>794</v>
      </c>
      <c r="AM87" s="24"/>
      <c r="AN87" s="24"/>
      <c r="AO87" s="24"/>
      <c r="AP87" s="24"/>
      <c r="AQ87" s="24"/>
      <c r="AR87" s="23"/>
      <c r="AS87" s="24"/>
      <c r="AT87" s="24"/>
      <c r="AU87" s="24"/>
      <c r="AV87" s="24"/>
      <c r="AW87" s="25"/>
      <c r="AX87" s="31" t="s">
        <v>795</v>
      </c>
      <c r="AY87" s="24"/>
      <c r="AZ87" s="24"/>
      <c r="BA87" s="24"/>
      <c r="BB87" s="24"/>
      <c r="BC87" s="24"/>
      <c r="BD87" s="23"/>
      <c r="BE87" s="24"/>
      <c r="BF87" s="24"/>
      <c r="BG87" s="24"/>
      <c r="BH87" s="24"/>
      <c r="BI87" s="25"/>
      <c r="BJ87" s="32" t="s">
        <v>796</v>
      </c>
      <c r="BK87" s="24"/>
      <c r="BL87" s="24"/>
      <c r="BM87" s="24"/>
      <c r="BN87" s="24"/>
      <c r="BO87" s="24"/>
      <c r="BP87" s="23"/>
      <c r="BQ87" s="24"/>
      <c r="BR87" s="24"/>
      <c r="BS87" s="24"/>
      <c r="BT87" s="24"/>
      <c r="BU87" s="25"/>
    </row>
    <row r="91" spans="2:73" x14ac:dyDescent="0.25">
      <c r="D91" s="14" t="s">
        <v>783</v>
      </c>
      <c r="E91" s="12"/>
      <c r="P91" s="14" t="s">
        <v>783</v>
      </c>
      <c r="Q91" s="12"/>
      <c r="AB91" s="14" t="s">
        <v>783</v>
      </c>
      <c r="AN91" s="14" t="s">
        <v>783</v>
      </c>
      <c r="AO91" s="12"/>
      <c r="AZ91" s="14" t="s">
        <v>783</v>
      </c>
      <c r="BA91" s="12"/>
      <c r="BL91" s="14" t="s">
        <v>783</v>
      </c>
    </row>
    <row r="92" spans="2:73" ht="26.25" x14ac:dyDescent="0.4">
      <c r="D92" s="11">
        <v>1</v>
      </c>
      <c r="E92" s="12"/>
      <c r="P92" s="11">
        <v>3</v>
      </c>
      <c r="Q92" s="12"/>
      <c r="AB92" s="11">
        <v>5</v>
      </c>
      <c r="AN92" s="11">
        <v>7</v>
      </c>
      <c r="AO92" s="12"/>
      <c r="AZ92" s="11">
        <v>9</v>
      </c>
      <c r="BA92" s="12"/>
      <c r="BL92" s="11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4C23-007C-4F3A-A84D-2EBC87FE1B0B}">
  <dimension ref="A1:C22"/>
  <sheetViews>
    <sheetView workbookViewId="0">
      <selection activeCell="G20" sqref="G20"/>
    </sheetView>
  </sheetViews>
  <sheetFormatPr defaultRowHeight="15" x14ac:dyDescent="0.25"/>
  <cols>
    <col min="1" max="1" width="7" customWidth="1"/>
    <col min="2" max="2" width="7.7109375" customWidth="1"/>
    <col min="3" max="3" width="46.28515625" bestFit="1" customWidth="1"/>
  </cols>
  <sheetData>
    <row r="1" spans="1:3" x14ac:dyDescent="0.25">
      <c r="A1" s="8"/>
      <c r="B1" s="9"/>
      <c r="C1" s="3" t="s">
        <v>770</v>
      </c>
    </row>
    <row r="2" spans="1:3" x14ac:dyDescent="0.25">
      <c r="A2" s="1">
        <v>0</v>
      </c>
      <c r="B2" s="2"/>
      <c r="C2" s="4"/>
    </row>
    <row r="3" spans="1:3" x14ac:dyDescent="0.25">
      <c r="A3" s="1">
        <v>1</v>
      </c>
      <c r="B3" s="2"/>
      <c r="C3" s="4" t="s">
        <v>771</v>
      </c>
    </row>
    <row r="4" spans="1:3" x14ac:dyDescent="0.25">
      <c r="A4" s="1">
        <v>2</v>
      </c>
      <c r="B4" s="2"/>
      <c r="C4" s="4"/>
    </row>
    <row r="5" spans="1:3" x14ac:dyDescent="0.25">
      <c r="A5" s="1">
        <v>3</v>
      </c>
      <c r="B5" s="2"/>
      <c r="C5" s="4" t="s">
        <v>772</v>
      </c>
    </row>
    <row r="6" spans="1:3" x14ac:dyDescent="0.25">
      <c r="A6" s="1">
        <v>4</v>
      </c>
      <c r="B6" s="2"/>
      <c r="C6" s="4"/>
    </row>
    <row r="7" spans="1:3" x14ac:dyDescent="0.25">
      <c r="A7" s="1">
        <v>5</v>
      </c>
      <c r="B7" s="2"/>
      <c r="C7" s="4" t="s">
        <v>773</v>
      </c>
    </row>
    <row r="8" spans="1:3" x14ac:dyDescent="0.25">
      <c r="A8" s="1">
        <v>6</v>
      </c>
      <c r="B8" s="2"/>
      <c r="C8" s="4"/>
    </row>
    <row r="9" spans="1:3" x14ac:dyDescent="0.25">
      <c r="A9" s="1">
        <v>7</v>
      </c>
      <c r="B9" s="2"/>
      <c r="C9" s="4" t="s">
        <v>774</v>
      </c>
    </row>
    <row r="10" spans="1:3" x14ac:dyDescent="0.25">
      <c r="A10" s="1">
        <v>8</v>
      </c>
      <c r="B10" s="2"/>
      <c r="C10" s="4"/>
    </row>
    <row r="11" spans="1:3" ht="15.75" thickBot="1" x14ac:dyDescent="0.3">
      <c r="A11" s="5">
        <v>9</v>
      </c>
      <c r="B11" s="6"/>
      <c r="C11" s="7" t="s">
        <v>775</v>
      </c>
    </row>
    <row r="12" spans="1:3" x14ac:dyDescent="0.25">
      <c r="A12" s="1"/>
      <c r="B12" s="2"/>
      <c r="C12" s="3" t="s">
        <v>762</v>
      </c>
    </row>
    <row r="13" spans="1:3" x14ac:dyDescent="0.25">
      <c r="A13" s="1">
        <v>0</v>
      </c>
      <c r="B13" s="2"/>
      <c r="C13" s="4" t="s">
        <v>763</v>
      </c>
    </row>
    <row r="14" spans="1:3" x14ac:dyDescent="0.25">
      <c r="A14" s="1">
        <v>1</v>
      </c>
      <c r="B14" s="2"/>
      <c r="C14" s="4"/>
    </row>
    <row r="15" spans="1:3" x14ac:dyDescent="0.25">
      <c r="A15" s="1">
        <v>2</v>
      </c>
      <c r="B15" s="2"/>
      <c r="C15" s="4" t="s">
        <v>764</v>
      </c>
    </row>
    <row r="16" spans="1:3" x14ac:dyDescent="0.25">
      <c r="A16" s="1">
        <v>3</v>
      </c>
      <c r="B16" s="2"/>
      <c r="C16" s="4"/>
    </row>
    <row r="17" spans="1:3" x14ac:dyDescent="0.25">
      <c r="A17" s="1">
        <v>4</v>
      </c>
      <c r="B17" s="2"/>
      <c r="C17" s="4" t="s">
        <v>765</v>
      </c>
    </row>
    <row r="18" spans="1:3" x14ac:dyDescent="0.25">
      <c r="A18" s="1">
        <v>5</v>
      </c>
      <c r="B18" s="2"/>
      <c r="C18" s="4" t="s">
        <v>766</v>
      </c>
    </row>
    <row r="19" spans="1:3" x14ac:dyDescent="0.25">
      <c r="A19" s="1">
        <v>6</v>
      </c>
      <c r="B19" s="2"/>
      <c r="C19" s="4" t="s">
        <v>767</v>
      </c>
    </row>
    <row r="20" spans="1:3" x14ac:dyDescent="0.25">
      <c r="A20" s="1">
        <v>7</v>
      </c>
      <c r="B20" s="2"/>
      <c r="C20" s="4" t="s">
        <v>766</v>
      </c>
    </row>
    <row r="21" spans="1:3" x14ac:dyDescent="0.25">
      <c r="A21" s="1">
        <v>8</v>
      </c>
      <c r="B21" s="2"/>
      <c r="C21" s="4" t="s">
        <v>768</v>
      </c>
    </row>
    <row r="22" spans="1:3" ht="15.75" thickBot="1" x14ac:dyDescent="0.3">
      <c r="A22" s="5">
        <v>9</v>
      </c>
      <c r="B22" s="6"/>
      <c r="C22" s="7" t="s">
        <v>769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5DC9-454B-43AF-96F5-11E5EB1C6935}">
  <dimension ref="A1:A3"/>
  <sheetViews>
    <sheetView workbookViewId="0">
      <selection activeCell="C26" sqref="C26"/>
    </sheetView>
  </sheetViews>
  <sheetFormatPr defaultRowHeight="15" x14ac:dyDescent="0.25"/>
  <cols>
    <col min="1" max="1" width="65" bestFit="1" customWidth="1"/>
  </cols>
  <sheetData>
    <row r="1" spans="1:1" x14ac:dyDescent="0.25">
      <c r="A1" t="s">
        <v>777</v>
      </c>
    </row>
    <row r="2" spans="1:1" x14ac:dyDescent="0.25">
      <c r="A2" t="s">
        <v>778</v>
      </c>
    </row>
    <row r="3" spans="1:1" x14ac:dyDescent="0.25">
      <c r="A3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2024_SOAP_Entries</vt:lpstr>
      <vt:lpstr>data</vt:lpstr>
      <vt:lpstr>synonyms</vt:lpstr>
      <vt:lpstr>T3_trial_upload</vt:lpstr>
      <vt:lpstr>adjusted_map</vt:lpstr>
      <vt:lpstr>maps</vt:lpstr>
      <vt:lpstr>ratings</vt:lpstr>
      <vt:lpstr>location data</vt:lpstr>
      <vt:lpstr>'2024_SOAP_Entries'!Print_Area</vt:lpstr>
      <vt:lpstr>adjusted_map!Print_Area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cp:lastPrinted>2023-11-17T16:04:31Z</cp:lastPrinted>
  <dcterms:created xsi:type="dcterms:W3CDTF">2023-09-20T14:31:10Z</dcterms:created>
  <dcterms:modified xsi:type="dcterms:W3CDTF">2025-05-16T20:27:57Z</dcterms:modified>
</cp:coreProperties>
</file>