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jm/Downloads/"/>
    </mc:Choice>
  </mc:AlternateContent>
  <xr:revisionPtr revIDLastSave="0" documentId="13_ncr:1_{0286E9DF-3E51-D64C-AFA0-543AB25329D8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Planning" sheetId="1" r:id="rId1"/>
    <sheet name="Films" sheetId="2" r:id="rId2"/>
  </sheets>
  <definedNames>
    <definedName name="_xlnm._FilterDatabase" localSheetId="0" hidden="1">Planning!$A$1:$C$30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 l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31" i="1"/>
</calcChain>
</file>

<file path=xl/sharedStrings.xml><?xml version="1.0" encoding="utf-8"?>
<sst xmlns="http://schemas.openxmlformats.org/spreadsheetml/2006/main" count="699" uniqueCount="327">
  <si>
    <t>date</t>
  </si>
  <si>
    <t>titre</t>
  </si>
  <si>
    <t>youtube</t>
  </si>
  <si>
    <t>imdb</t>
  </si>
  <si>
    <t>réalisateur</t>
  </si>
  <si>
    <t>pays</t>
  </si>
  <si>
    <t>année</t>
  </si>
  <si>
    <t>durée</t>
  </si>
  <si>
    <t>genres</t>
  </si>
  <si>
    <t>synopsis</t>
  </si>
  <si>
    <t>adresse affiche</t>
  </si>
  <si>
    <t>questions</t>
  </si>
  <si>
    <t>26/05/2026</t>
  </si>
  <si>
    <t>A cloudy lesson</t>
  </si>
  <si>
    <t>https://www.youtube.com/watch?v=psZmAsH6I3Q&amp;t=1s</t>
  </si>
  <si>
    <t>https://www.imdb.com/fr/title/tt12954622/</t>
  </si>
  <si>
    <t>Angleterre</t>
  </si>
  <si>
    <t>Animation, Fantastique</t>
  </si>
  <si>
    <t>https://pics.filmaffinity.com/a_cloudy_lesson-431584893-large.jpg</t>
  </si>
  <si>
    <t>An Object at Rest</t>
  </si>
  <si>
    <t>https://www.youtube.com/watch?v=r2kdrUDWjEk</t>
  </si>
  <si>
    <t>https://www.imdb.com/fr/title/tt5062438/?ref_=fn_t_1</t>
  </si>
  <si>
    <t>Animation, Drame</t>
  </si>
  <si>
    <t>28/05/2026</t>
  </si>
  <si>
    <t>Bertie l'éléphant</t>
  </si>
  <si>
    <t>Chris Turner &amp; Zak Boxall</t>
  </si>
  <si>
    <t>Court, Dramatique, Poétique</t>
  </si>
  <si>
    <t>Au coeur de la nuit, un jeune éléphanteau ramène un jouet perdu à sa propriétaire…</t>
  </si>
  <si>
    <t>https://animationland.fr/wp-content/uploads/2017/08/bertie-éléphant-678x381.png</t>
  </si>
  <si>
    <t>29/05/2026</t>
  </si>
  <si>
    <t xml:space="preserve">
Boite à monstre</t>
  </si>
  <si>
    <t>https://youtu.be/iSexOBHpGxE?si=IZ8ZQVLt4VlbPga2</t>
  </si>
  <si>
    <t>https://www.imdb.com/fr/title/tt2476810/?ref_=fn_t_1</t>
  </si>
  <si>
    <t>01/06/2026</t>
  </si>
  <si>
    <t xml:space="preserve">
Bottle</t>
  </si>
  <si>
    <t>https://youtu.be/5mVEapKnS1c?si=O4I9bzTrHeTRVcz2</t>
  </si>
  <si>
    <t>https://www.imdb.com/fr/title/tt1680060/</t>
  </si>
  <si>
    <t>Animation, Romance</t>
  </si>
  <si>
    <t>02/06/2026</t>
  </si>
  <si>
    <t>Cooped</t>
  </si>
  <si>
    <t>https://youtu.be/p1mAcvSExCw?si=wVRjH62R_Opq46oc</t>
  </si>
  <si>
    <t>https://www.imdb.com/fr/title/tt3761946/</t>
  </si>
  <si>
    <t>États-Unis</t>
  </si>
  <si>
    <t>Animation, Comédie</t>
  </si>
  <si>
    <t xml:space="preserve">
Cours de nature</t>
  </si>
  <si>
    <t>https://youtu.be/T78ruBKK26w?si=IHgt9yh7hzym_iWa</t>
  </si>
  <si>
    <t>https://www.imdb.com/fr/title/tt6852774/</t>
  </si>
  <si>
    <t>04/06/2026</t>
  </si>
  <si>
    <t>Dust Buddies</t>
  </si>
  <si>
    <t>https://youtu.be/mZ6eeAjgSZI?si=qlOIDQNHZrd6sj8O</t>
  </si>
  <si>
    <t>https://www.imdb.com/fr/title/tt6128252/?ref_=fn_t_1</t>
  </si>
  <si>
    <t>05/06/2026</t>
  </si>
  <si>
    <t>Embarked</t>
  </si>
  <si>
    <t>https://youtu.be/y47-gmGvZhI?si=515qesQpwA7ZKqef</t>
  </si>
  <si>
    <t>Mikel MUGICA, Adele HAWKINS, Soo Kyung KANG</t>
  </si>
  <si>
    <t>4 min 23</t>
  </si>
  <si>
    <t>Ah les cabanes…quel délicieux souvenir… Et quel déchirement de les quitter lorsqu’on doit déménager. A moins que… mais oui ! Tout n’est pas perdu…</t>
  </si>
  <si>
    <t>https://a.ltrbxd.com/resized/film-poster/7/2/2/1/9/1/722191-embarked-0-2000-0-3000-crop.jpg?v=111200c4cd</t>
  </si>
  <si>
    <t>08/06/2026</t>
  </si>
  <si>
    <t>For the birds</t>
  </si>
  <si>
    <t>https://youtu.be/WjoDEQqyTig?si=Wj17jimnCSxQgZFh</t>
  </si>
  <si>
    <t>https://www.imdb.com/fr/title/tt0248808/?ref_=fn_t_1</t>
  </si>
  <si>
    <t>09/06/2026</t>
  </si>
  <si>
    <t>Glace à l'eau</t>
  </si>
  <si>
    <t>https://youtu.be/C7e0CqPTkrI?si=5CTAyu2E1elSJrVw</t>
  </si>
  <si>
    <t xml:space="preserve">
Damien Desvignes, Victor Hayé, Mathieu Barbe</t>
  </si>
  <si>
    <t>France</t>
  </si>
  <si>
    <t>Animation</t>
  </si>
  <si>
    <t>Séparé de sa banquise, un iceberg curieux dérive au gré des courants. Il découvre alors avec crainte et surprise un monde aussi majestueux que tourmenté.</t>
  </si>
  <si>
    <t>https://medias.unifrance.org/medias/124/107/224124/format_page/glace-a-l-eau.jpg</t>
  </si>
  <si>
    <t>Jamais sans mon dentier</t>
  </si>
  <si>
    <t>https://youtu.be/WyCQE9XHqDA?si=OYKlJEmHIO8lx5pt</t>
  </si>
  <si>
    <t>Alice Coutelle, Thomas Dibet, Hugo Favre, Eliette Gibaud, Cerise Grefferat, Guillaume Jarrosson, Thi Bich Pham et Thibault Spieser</t>
  </si>
  <si>
    <t>Animation, Court, Comédie</t>
  </si>
  <si>
    <t>Le combat contre l’oppression d’une bande de quatre retraités loufoques. Quatre résidents d’une maison de retraite veulent regarder leur feuilleton favori mais l’infirmière en chef leur confisque la télécommande.</t>
  </si>
  <si>
    <t>https://sunread26.wordpress.com/wp-content/uploads/2024/09/jamais-sans-mon-dentier-229831.png</t>
  </si>
  <si>
    <t>11/06/2026</t>
  </si>
  <si>
    <t>Jelly</t>
  </si>
  <si>
    <t>https://youtu.be/2qH442rW6F4?si=1X5CseK5uoJUY2CW</t>
  </si>
  <si>
    <t>2 min 21</t>
  </si>
  <si>
    <t>Un jour de beau temps, comme à son habitude, Milo joue dans la ville avec son ami. Quand soudain, au détour d’une rue, ce dernier disparaît sans laisser de trace. Milo le retrouvera-t-il ?</t>
  </si>
  <si>
    <t>https://scontent-cdg4-2.xx.fbcdn.net/v/t39.30808-6/497729397_4104897759832021_8341241960357943541_n.jpg?_nc_cat=100&amp;ccb=1-7&amp;_nc_sid=127cfc&amp;_nc_ohc=io_VDlPOYIUQ7kNvwEWOTOi&amp;_nc_oc=AdrhDDQ18qUlkEcCQ6D83CG4Xfmct2hWSocBZTpFV2CqFSMtwG1K-Y6aHuzmjev-VEg&amp;_nc_zt=23&amp;_nc_ht=scontent-cdg4-2.xx&amp;_nc_gid=Hg2MxR-PJmj6_LpyJGlgnA&amp;_nc_ss=7b289&amp;oh=00_Af7hKMjz40EcJfB3aAmb6XbQcxXG254aY0DVMlfvDmihBA&amp;oe=6A1A0E2B</t>
  </si>
  <si>
    <t>12/06/2026</t>
  </si>
  <si>
    <t>Jour de pluie</t>
  </si>
  <si>
    <t>https://youtu.be/HQSJa-_Xopo?si=Qdtp2dLUOGIHyCHu</t>
  </si>
  <si>
    <t>Kamelia CHABANE, Adrien FLANQUART, Emeric MALVAT et Benjamin TUSSIOT</t>
  </si>
  <si>
    <t>7 min 33</t>
  </si>
  <si>
    <t>Animation, Poétique</t>
  </si>
  <si>
    <t>Dans un monde isolé ou la sècheresse perdure, un petit village survit grâce à une machine qui transforme les nuages en eau potable. Mais lorsque le nuage tant attendu arrive à proximité de la machine, la bêtise d’un villageois et de son brave compagnon effraie la précieuse source d’eau. Les deux fautifs, bien décidés à se racheter auprès des villageois, se lancent alors dans une chasse au nuage frénétique...</t>
  </si>
  <si>
    <t>https://www.esma-3d.ca/wp-content/uploads/2015/12/cloudy-day-affiche-ok.jpg</t>
  </si>
  <si>
    <t>15/06/2026</t>
  </si>
  <si>
    <t>Joy et la carpe chanceuse</t>
  </si>
  <si>
    <t>https://youtu.be/h4wFLWJ8MG4?si=9MlqzoT9JqxRq-xT</t>
  </si>
  <si>
    <t>Kyra Buschor</t>
  </si>
  <si>
    <t>Chine continentale</t>
  </si>
  <si>
    <t>3 min 44</t>
  </si>
  <si>
    <t>Le petit chien Joy aide la petite carpe à remonter une cascade en construisant des marches dedans. À la fin, la carpe parvient à franchir la cascade en sautant et devient un dragon.</t>
  </si>
  <si>
    <t>https://cdn.i.haymarketmedia.asia/?n=campaign-china%2fcontent%2fJOY_landing.png&amp;h=570&amp;w=855&amp;q=100&amp;v=20250320&amp;c=1</t>
  </si>
  <si>
    <t>16/06/2026</t>
  </si>
  <si>
    <t>Joy et le Héron</t>
  </si>
  <si>
    <t>https://youtu.be/ZQGuVKHtrxc?si=Sn1jDssPd73xh4Hy</t>
  </si>
  <si>
    <t>https://www.imdb.com/fr/title/tt8016566/</t>
  </si>
  <si>
    <t>Knick Knack</t>
  </si>
  <si>
    <t>https://youtu.be/zgwJeG7pS9c</t>
  </si>
  <si>
    <t>https://www.imdb.com/fr/title/tt0097674/</t>
  </si>
  <si>
    <t>18/06/2026</t>
  </si>
  <si>
    <t>La maison en petits cubes</t>
  </si>
  <si>
    <t>https://youtu.be/YUtoiyu80TM</t>
  </si>
  <si>
    <t>https://www.imdb.com/fr/title/tt1361566/</t>
  </si>
  <si>
    <t>Kunio Katō</t>
  </si>
  <si>
    <t>19/06/2026</t>
  </si>
  <si>
    <t>La vie en vert</t>
  </si>
  <si>
    <t>https://youtu.be/SfyINYirOoA?si=N4Z5RJOtpVlFvNwZ</t>
  </si>
  <si>
    <t>https://www.imdb.com/fr/title/tt9784346/</t>
  </si>
  <si>
    <t>Animation, Écologie</t>
  </si>
  <si>
    <t>La vie en vert raconte l’histoire d’un monde où la nature a presque disparu. Un petit groupe de personnages tente de redonner une place au vivant et à la végétation dans un univers devenu gris et artificiel. Le film aborde avec poésie les thèmes de l’écologie, de la protection de la nature et de l’espoir.</t>
  </si>
  <si>
    <t>https://m.media-amazon.com/images/M/MV5BYWQ3YmRiMDgtYzM2My00MmI2LTllMDgtOGViMmFhNGU5MzVhXkEyXkFqcGc@._V1_FMjpg_UX1000_.jpg</t>
  </si>
  <si>
    <t>22/06/2026</t>
  </si>
  <si>
    <t>Le cadeau</t>
  </si>
  <si>
    <t>https://youtu.be/3XA0bB79oGc?si=mJyPELtH8LVtvXZA</t>
  </si>
  <si>
    <t>https://www.imdb.com/fr/title/tt3682556/</t>
  </si>
  <si>
    <t>23/06/2026</t>
  </si>
  <si>
    <t>Le complexe du hérisson</t>
  </si>
  <si>
    <t>https://youtu.be/W0f-ULXGqsE?si=ug7f8kDuS17HSIHX</t>
  </si>
  <si>
    <t>Julia Robin
Pauline Brunner
Paul Chuop
Chloé Goussé
Alexandre Monge</t>
  </si>
  <si>
    <t>2 min 36</t>
  </si>
  <si>
    <t>Ce film traite avec humour le thème du repli sur soi en utilisant le hérisson, animal réputé peureux, comme personnage principal.</t>
  </si>
  <si>
    <t>https://www.films-pour-enfants.com/films-pour-enfants/voir-film-enfant-complexe-ecole.jpg</t>
  </si>
  <si>
    <t>Le plus gros président du monde</t>
  </si>
  <si>
    <t>https://youtu.be/sRWCctUzubE?si=SmgqLvu7KaJljm2r</t>
  </si>
  <si>
    <t>Benjamin Renner</t>
  </si>
  <si>
    <t>1 min 17</t>
  </si>
  <si>
    <t>Animation, Satire</t>
  </si>
  <si>
    <t>Le plus gros Président du Monde fait tout son possible pour garder la terre propre mais si personne n'y met du sien, c'est mission impossible.</t>
  </si>
  <si>
    <t>https://media.senscritique.com/media/000004411305/0/le_plus_gros_president_du_monde.jpg</t>
  </si>
  <si>
    <t>25/06/2026</t>
  </si>
  <si>
    <t>26/06/2026</t>
  </si>
  <si>
    <t>29/06/2026</t>
  </si>
  <si>
    <t>30/06/2026</t>
  </si>
  <si>
    <t>02/07/2026</t>
  </si>
  <si>
    <t>03/07/2026</t>
  </si>
  <si>
    <t xml:space="preserve">Qestion 1 : Qui sont les deux personnages ?
a. Un grand-père et son petit fil 
b. Un grand-père et sa petite fille 
c. Un grand-père et son fils
Qestion 2 : Que se passe-t-il lorsque le grand-père souffle dans le cercle ?
a. Il en sort un génie
b. Il en sort une énorme bulle
c. Il en sort un gros nuage
Qestion 3 : Que se passe-t-il lorsque c’est l’autre personnage qui souffle ?
a. Il ne se passe rien
b. Le cercle s'envole
c. Il crache à l'intérieur
Qestion 4 : Que se passe-t-il ensuite ?
a. Il abîme le cercle
b. Il arrive à utiliser le cercle
c. Il jette le cercle
Qestion 5 : Que décide-t-il alors ?
a. De créer de nouvelles formes pour les nuages
b. De demander au grand-père de lui expliquer encore
c. De partir très loin
</t>
  </si>
  <si>
    <t xml:space="preserve">Qestion 1 : C’est l’histoire…
a. D’une étoile 
b. D’une rivière 
c. D’une montagne
Qestion 2 : Que se passe-t-il pendant qu’elle dort ?
a. Une catastrophe se produit
b. Le temps passe
c. Les dinosaures détruisent tout
Qestion 3 : Quand elle se réveille, que s’est-il passé ?
a. Elle a rétréci
b. Elle n’existe plus
c. Elle s’est agrandie
Qestion 4 : A quoi n’est-elle pas utilisée ?
a. A faire un boulet de canon
b. A faire un moulin à eau
c. IA faire une table
Qestion 5 : Que décide-t-il alors ?
a. Elle n’existe plus
b. Elle devient un grain de sable
c. Elle redevient montagne
</t>
  </si>
  <si>
    <t>Les chaussures de Louis</t>
  </si>
  <si>
    <t>Les lettres qui tombent</t>
  </si>
  <si>
    <t>Les pyramides d'Egypte</t>
  </si>
  <si>
    <t>Lily et le bonhomme de neige</t>
  </si>
  <si>
    <t>Lost Property</t>
  </si>
  <si>
    <t>Lumière</t>
  </si>
  <si>
    <t>Lunette</t>
  </si>
  <si>
    <t>Migrants</t>
  </si>
  <si>
    <t>https://youtu.be/ugPJi8kMK8Q?si=a5d3bzrg1ThCGHIS</t>
  </si>
  <si>
    <t>Mon petit frère de la lune</t>
  </si>
  <si>
    <t>https://youtu.be/GfGbfLuBQAY?si=VP7vEv7OmdsC2yBA</t>
  </si>
  <si>
    <t>Monkey Symphony</t>
  </si>
  <si>
    <t>https://youtu.be/9CZmq-RJvoI?si=sIlcxul5NWSTfqXT</t>
  </si>
  <si>
    <t>Mr Hublot</t>
  </si>
  <si>
    <t>https://www.youtube.com/watch?v=j2-DJacGz8Y</t>
  </si>
  <si>
    <t>One man band</t>
  </si>
  <si>
    <t>https://youtu.be/454nNoD6-TI?si=Mymkt5ar5KWb4sWy</t>
  </si>
  <si>
    <t>One upon a blue moon</t>
  </si>
  <si>
    <t>https://youtu.be/rIX2eUvZiro?si=1mVsSAiwN6qUCYrY</t>
  </si>
  <si>
    <t>Pip</t>
  </si>
  <si>
    <t>https://youtu.be/07d2dXHYb94?si=RoPl4avSi4Yx4gVQ</t>
  </si>
  <si>
    <t>Quantum Jump</t>
  </si>
  <si>
    <t>https://youtu.be/FVNJFBI0b-g?si=3sCNCTNuL4qxOO4Z</t>
  </si>
  <si>
    <t>Rubato</t>
  </si>
  <si>
    <t>https://youtu.be/1D7D3_HFB3o?si=0_RDZ2Vscdipqs9C</t>
  </si>
  <si>
    <t>Sans Gravité</t>
  </si>
  <si>
    <t>https://youtu.be/vX77zcKiN98?si=AiGeBdNGKCrrtI8q</t>
  </si>
  <si>
    <t>Snack Attack</t>
  </si>
  <si>
    <t>https://youtu.be/6YSxJnqCr8I</t>
  </si>
  <si>
    <t>Soar</t>
  </si>
  <si>
    <t>https://youtu.be/UUlaseGrkLc?si=HWZHUUNiAlhalk09</t>
  </si>
  <si>
    <t>SpellBound</t>
  </si>
  <si>
    <t>https://youtu.be/TuNdTpjXkJ0?si=bXUMJ-zn86x8h7r0</t>
  </si>
  <si>
    <t>Sweet Cocoon</t>
  </si>
  <si>
    <t>https://youtu.be/yQ1ZcNpbwOA?si=iXUYgh1Kt0nb7gV9</t>
  </si>
  <si>
    <t>The Misguided Monk</t>
  </si>
  <si>
    <t>https://youtu.be/mQQ3BdjCc4I?si=HadQCgmFvrogCLCA</t>
  </si>
  <si>
    <t>The monk and the fly</t>
  </si>
  <si>
    <t>https://youtu.be/4cywWIPoqko?si=TDclT7XZ5M3ERr5r</t>
  </si>
  <si>
    <t>The mountain king</t>
  </si>
  <si>
    <t>https://youtu.be/UQsB3W6Eciw?si=2l3hNmwMLJhvq-Yy</t>
  </si>
  <si>
    <t>The song for rain</t>
  </si>
  <si>
    <t>https://youtu.be/pBB1-UVCzPo?si=0-ct6AcKLfo_v0Ai</t>
  </si>
  <si>
    <t>The Wishgranter</t>
  </si>
  <si>
    <t>https://youtu.be/zON0wDD7VJY?si=wMbL-LS5_FEd6Hlz</t>
  </si>
  <si>
    <t>Tuurngait</t>
  </si>
  <si>
    <t>https://youtu.be/XaI-nEN2DRE?si=QDVJDhvNAG6XQPD6</t>
  </si>
  <si>
    <t>Un carré pour la biodiversité</t>
  </si>
  <si>
    <t>https://youtu.be/wGm97ppSM3w?si=pkX65PY3fDJEs_c1</t>
  </si>
  <si>
    <t>Vagabond</t>
  </si>
  <si>
    <t>https://youtu.be/7k7rCTP-sOI?si=8A3CtJF_CLXdQsjM</t>
  </si>
  <si>
    <t>Wild</t>
  </si>
  <si>
    <t>https://youtu.be/CfAWTuE9psE?si=Him0sQMqAkuz2JRW</t>
  </si>
  <si>
    <t>Qestion 1 : Ceci est un test de questions
Qestion 1 : Ceci est un test de questions
Qestion 1 : Ceci est un test de questions
Qestion 1 : Ceci est un test de questions
Qestion 1 : Ceci est un test de questions
Qestion 1 : Ceci est un test de questions</t>
  </si>
  <si>
    <t>https://youtu.be/iSexOBHpGxE?si=V5QOjq-1kCJu6_Ab</t>
  </si>
  <si>
    <t>https://www.imdb.com/fr/title/tt2476810/?ref_=fn_t_0</t>
  </si>
  <si>
    <t>https://www.imdb.com/fr/title/tt2476810/?ref_=fn_t_2</t>
  </si>
  <si>
    <t>https://www.imdb.com/fr/title/tt2476810/?ref_=fn_t_3</t>
  </si>
  <si>
    <t>https://www.imdb.com/fr/title/tt2476810/?ref_=fn_t_4</t>
  </si>
  <si>
    <t>https://www.imdb.com/fr/title/tt2476810/?ref_=fn_t_5</t>
  </si>
  <si>
    <t>https://www.imdb.com/fr/title/tt2476810/?ref_=fn_t_6</t>
  </si>
  <si>
    <t>https://www.imdb.com/fr/title/tt2476810/?ref_=fn_t_7</t>
  </si>
  <si>
    <t>https://www.imdb.com/fr/title/tt2476810/?ref_=fn_t_8</t>
  </si>
  <si>
    <t>https://www.imdb.com/fr/title/tt2476810/?ref_=fn_t_9</t>
  </si>
  <si>
    <t>https://www.imdb.com/fr/title/tt2476810/?ref_=fn_t_10</t>
  </si>
  <si>
    <t>https://www.imdb.com/fr/title/tt2476810/?ref_=fn_t_11</t>
  </si>
  <si>
    <t>https://www.imdb.com/fr/title/tt2476810/?ref_=fn_t_12</t>
  </si>
  <si>
    <t>https://www.imdb.com/fr/title/tt2476810/?ref_=fn_t_13</t>
  </si>
  <si>
    <t>Court, Animation</t>
  </si>
  <si>
    <t>https://youtu.be/eIWyHjVPas0?si=wRqiC6W9YYxWuW9s</t>
  </si>
  <si>
    <t>https://youtu.be/EQ71vgRzCA4?si=cizNMfHpgyhWK1Cu</t>
  </si>
  <si>
    <t>https://youtu.be/j6PbonHsqW0?si=5Zan8upFUJo2GEww</t>
  </si>
  <si>
    <t>https://youtu.be/FCF-rNMLVpE?si=3injAi32eTl8juFB</t>
  </si>
  <si>
    <t>https://youtu.be/qwMe-Z87OZ0?si=b5FawhF6lSAEnrmv</t>
  </si>
  <si>
    <t>https://youtu.be/hdyAFuHRayQ?si=a0YtPd-CF2n0ssqX</t>
  </si>
  <si>
    <t>https://youtu.be/eviPBToWpP4?si=EskY_2YtYWNz-r0l</t>
  </si>
  <si>
    <t>https://www.imdb.com/fr/title/tt16287242/?ref_=nv_sr_srsg_0_tt_8_nm_0_in_0_q_Les%20chaussures%20de%20Louis</t>
  </si>
  <si>
    <t>https://www.imdb.com/fr/title/tt3711876/?ref_=nv_sr_srsg_0_tt_1_nm_0_in_0_q_Bokstavsbarn</t>
  </si>
  <si>
    <t>https://media.senscritique.com/media/000018433232/0/falling_letters.jpg</t>
  </si>
  <si>
    <t>https://www.imdb.com/fr/title/tt4800364/?ref_=nv_sr_srsg_0_tt_3_nm_0_in_0_q_Les%20pyramides%20d%27Egypte</t>
  </si>
  <si>
    <t>https://www.imdb.com/fr/title/tt6057856/?ref_=nv_sr_srsg_0_tt_5_nm_3_in_0_q_%20Lily%20and%20The%20Snowman</t>
  </si>
  <si>
    <t>https://www.imdb.com/fr/title/tt3689006/?ref_=nv_sr_srsg_3_tt_8_nm_0_in_0_q_Lost%20Property</t>
  </si>
  <si>
    <t>The Light Team</t>
  </si>
  <si>
    <t>Espagne</t>
  </si>
  <si>
    <t>3 min 23</t>
  </si>
  <si>
    <t>Dans un monde plongé dans l’obscurité, une petite créature découvre une mystérieuse source de lumière. Fasciné par cette découverte, il cherche à partager cette lumière avec les autres, mais devra faire face à la peur, à la curiosité et aux réactions du monde qui l’entoure. Ce court métrage aborde avec poésie les thèmes du progrès, du partage et de l’espoir.</t>
  </si>
  <si>
    <t>Animation, Science-fiction, Fantastique</t>
  </si>
  <si>
    <t>https://www.imdb.com/fr/title/tt6970856/?ref_=nm_ov_bio_lk</t>
  </si>
  <si>
    <t>Animation, Famille</t>
  </si>
  <si>
    <t>Animation, Historique</t>
  </si>
  <si>
    <t>https://festivalfilmeduc.net/wp-content/uploads/2019/10/36398-lunette-_phoebe-warries.jpg</t>
  </si>
  <si>
    <t>https://media.senscritique.com/media/000019646216/600/light.jpg</t>
  </si>
  <si>
    <t>https://www.youtube.com/watch?v=XRMTOCBmSNQ</t>
  </si>
  <si>
    <t>2 min 50</t>
  </si>
  <si>
    <t>7 min 39</t>
  </si>
  <si>
    <t>5 min 25</t>
  </si>
  <si>
    <t>3 min 14</t>
  </si>
  <si>
    <t>4 min 05</t>
  </si>
  <si>
    <t>6 min 35</t>
  </si>
  <si>
    <t>5 min 12</t>
  </si>
  <si>
    <t>2 min 54</t>
  </si>
  <si>
    <t>12 min 07</t>
  </si>
  <si>
    <t>5 min 46</t>
  </si>
  <si>
    <t>4 min 18</t>
  </si>
  <si>
    <t>4 min 15</t>
  </si>
  <si>
    <t>3 min 32</t>
  </si>
  <si>
    <t>6 min 14</t>
  </si>
  <si>
    <t>2 min 03</t>
  </si>
  <si>
    <t>3 min 35</t>
  </si>
  <si>
    <t>5 min 17</t>
  </si>
  <si>
    <t>3 min 26</t>
  </si>
  <si>
    <t>9 min 01</t>
  </si>
  <si>
    <t>5 min 51</t>
  </si>
  <si>
    <t>1 min 58</t>
  </si>
  <si>
    <t>https://www.imdb.com/fr/title/tt14182404/</t>
  </si>
  <si>
    <t>8 min 23</t>
  </si>
  <si>
    <t>https://www.imdb.com/fr/title/tt6606990/?ref_=fn_t_1</t>
  </si>
  <si>
    <t>5 min 56</t>
  </si>
  <si>
    <t>https://www.imdb.com/fr/title/tt5568140/?ref_=fn_t_1</t>
  </si>
  <si>
    <t>2 min 04</t>
  </si>
  <si>
    <t>https://www.imdb.com/fr/title/tt3043542/</t>
  </si>
  <si>
    <t>4 min 33</t>
  </si>
  <si>
    <t>https://www.imdb.com/fr/title/tt0479113/</t>
  </si>
  <si>
    <t>3 min 29</t>
  </si>
  <si>
    <t>https://www.imdb.com/fr/title/tt4776846/</t>
  </si>
  <si>
    <t>Steve Boot</t>
  </si>
  <si>
    <t>https://www.stashmedia.tv/wp-content/uploads/Steve-Boot-ONce-Upon-a-Blue-Moon-STASH-MAGAZINE1.png</t>
  </si>
  <si>
    <t>La rencontre entre un extra-terrestre et un robot dont la mission va être fortement compromise…</t>
  </si>
  <si>
    <t>Animation, Court, Amitié, Humour</t>
  </si>
  <si>
    <t>Royaume Uni</t>
  </si>
  <si>
    <t>https://www.imdb.com/fr/title/tt9257672/</t>
  </si>
  <si>
    <t xml:space="preserve">L’histoire d’un jeune moine qui rêve de maîtriser tous les principes de la méditation. </t>
  </si>
  <si>
    <t>7 min 01</t>
  </si>
  <si>
    <t>Animation, Court, Humour, Comédie</t>
  </si>
  <si>
    <t>Hayk Sahakyants</t>
  </si>
  <si>
    <t>Arménie</t>
  </si>
  <si>
    <t>https://sahakyants.com/wp-content/uploads/2024/10/a1d70d26-2675-4f15-b5c3-db3beaafe9e1.jpeg</t>
  </si>
  <si>
    <t>https://www.imdb.com/fr/title/tt7423182/</t>
  </si>
  <si>
    <t>7 min 38</t>
  </si>
  <si>
    <t>https://www.imdb.com/fr/title/tt11150986/</t>
  </si>
  <si>
    <t>7 min 56</t>
  </si>
  <si>
    <t>https://www.imdb.com/fr/title/tt2893110/</t>
  </si>
  <si>
    <t>3 min 58</t>
  </si>
  <si>
    <t>https://www.imdb.com/fr/title/tt3686088/</t>
  </si>
  <si>
    <t>https://www.imdb.com/fr/title/tt6588384/</t>
  </si>
  <si>
    <t>3 min 05</t>
  </si>
  <si>
    <t>https://www.imdb.com/fr/title/tt4428412/</t>
  </si>
  <si>
    <t>5 min 57</t>
  </si>
  <si>
    <t>3 min 19</t>
  </si>
  <si>
    <t xml:space="preserve">Un moine qui préfère être seul voit sa vie bouleversée par l’arrivée d’un petit chien. Cette rencontre lui apprend une leçon importante sur l’amitié et le bonheur.  </t>
  </si>
  <si>
    <t>Animation, Comédie, Conte philosophique, Amitié</t>
  </si>
  <si>
    <t>https://goldenbuddha.org/wp-content/uploads/2017/10/misguided-monk3.png</t>
  </si>
  <si>
    <t>Tom Long</t>
  </si>
  <si>
    <t>3 min 25</t>
  </si>
  <si>
    <t>Un moine cherche à méditer en paix, mais une petite mouche ne cesse de l’embêter. Cette rencontre donne lieu à une série de situations drôles qui montrent qu’il n’est pas toujours facile de rester calme.</t>
  </si>
  <si>
    <t>Animation, Comédie, Fable</t>
  </si>
  <si>
    <t>Irlande</t>
  </si>
  <si>
    <t>https://festivalcinemabudista.cat/wp-content/uploads/2022/09/fcbc_monk_and_fly_portada.jpg</t>
  </si>
  <si>
    <t>https://www.imdb.com/fr/title/tt31073796/</t>
  </si>
  <si>
    <t>5 min 45</t>
  </si>
  <si>
    <t>https://www.imdb.com/fr/title/tt4047720/</t>
  </si>
  <si>
    <t>8 min 08</t>
  </si>
  <si>
    <t>https://www.imdb.com/fr/title/tt6192248/</t>
  </si>
  <si>
    <t>4 min 48</t>
  </si>
  <si>
    <t>https://www.imdb.com/fr/title/tt2217995/</t>
  </si>
  <si>
    <t>6 min 29</t>
  </si>
  <si>
    <t>Une petite fille découvre tous les animaux et plantes qui vivent dans son jardin. Quand cet environnement est menacé, elle trouve une solution pour protéger la nature.</t>
  </si>
  <si>
    <t>Animation, écologie, sensibilisation à l’environnement</t>
  </si>
  <si>
    <t>Morgane Boullier</t>
  </si>
  <si>
    <t>https://animationland.fr/wp-content/uploads/2017/09/carré-pour-la-biodiversité-678x381.png</t>
  </si>
  <si>
    <t>7 min 25</t>
  </si>
  <si>
    <t>Danemark</t>
  </si>
  <si>
    <t>Pedro Ivo Carvalho</t>
  </si>
  <si>
    <t>3 min 24</t>
  </si>
  <si>
    <t>Animation 3D, aventure, famille, émotion. </t>
  </si>
  <si>
    <t>À la suite du crash d’un avion, un jeune gecko se retrouve seul au cœur de la jungle. Perdu et sans famille, il part à la recherche d’un nouveau foyer et va faire des rencontres qui changeront sa vie.</t>
  </si>
  <si>
    <t>Camille Hubert, Laura Jamorski, Arnaud Pezere et Melissa Aureyre</t>
  </si>
  <si>
    <t>https://www.ecv.fr/app/uploads/2021/04/wild-ecv-animation.jpg</t>
  </si>
  <si>
    <t>https://www.imdb.com/fr/title/tt5159538/</t>
  </si>
  <si>
    <t>https://m.media-amazon.com/images/M/MV5BYTFmMzhhZGYtZjJlYS00NjdmLWFiY2EtZWUzOTdmY2RmMDljXkEyXkFqcGc@._V1_QL75_UY281_CR11,0,190,281_.jpg</t>
  </si>
  <si>
    <t>https://m.media-amazon.com/images/M/MV5BNTUyM2MwMDMtOGU1Mi00YWMxLTlhYmEtYWM4NmU1YTc0OWFkXkEyXkFqcGc@._V1_QL75_UY281_CR27,0,190,281_.jpg</t>
  </si>
  <si>
    <t>https://cdna.artstation.com/p/assets/images/images/045/828/370/large/paul-emile-boucher-tuurngait-poster.jpg?1643647059</t>
  </si>
  <si>
    <t>https://m.media-amazon.com/images/M/MV5BMTFiOTI4YmYtMDczMy00ZjAyLTg1ZTUtYzdkOWI0ZmJlNjBkXkEyXkFqcGc@._V1_FMjpg_UX1000_.jpg</t>
  </si>
  <si>
    <t>https://www.youtube.com/watch?v=9uWmQIUkdIo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</si>
</sst>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40404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ahakyants.com/wp-content/uploads/2024/10/a1d70d26-2675-4f15-b5c3-db3beaafe9e1.jpeg" TargetMode="External"/><Relationship Id="rId3" Type="http://schemas.openxmlformats.org/officeDocument/2006/relationships/hyperlink" Target="https://sunread26.wordpress.com/wp-content/uploads/2024/09/jamais-sans-mon-dentier-229831.png" TargetMode="External"/><Relationship Id="rId7" Type="http://schemas.openxmlformats.org/officeDocument/2006/relationships/hyperlink" Target="https://www.stashmedia.tv/wp-content/uploads/Steve-Boot-ONce-Upon-a-Blue-Moon-STASH-MAGAZINE1.png" TargetMode="External"/><Relationship Id="rId2" Type="http://schemas.openxmlformats.org/officeDocument/2006/relationships/hyperlink" Target="https://a.ltrbxd.com/resized/film-poster/7/2/2/1/9/1/722191-embarked-0-2000-0-3000-crop.jpg?v=111200c4cd" TargetMode="External"/><Relationship Id="rId1" Type="http://schemas.openxmlformats.org/officeDocument/2006/relationships/hyperlink" Target="https://www.imdb.com/fr/title/tt12954622/" TargetMode="External"/><Relationship Id="rId6" Type="http://schemas.openxmlformats.org/officeDocument/2006/relationships/hyperlink" Target="https://media.senscritique.com/media/000018433232/0/falling_letters.jpg" TargetMode="External"/><Relationship Id="rId5" Type="http://schemas.openxmlformats.org/officeDocument/2006/relationships/hyperlink" Target="https://cdn.i.haymarketmedia.asia/?n=campaign-china%2fcontent%2fJOY_landing.png&amp;h=570&amp;w=855&amp;q=100&amp;v=20250320&amp;c=1" TargetMode="External"/><Relationship Id="rId4" Type="http://schemas.openxmlformats.org/officeDocument/2006/relationships/hyperlink" Target="https://scontent-cdg4-2.xx.fbcdn.net/v/t39.30808-6/497729397_4104897759832021_8341241960357943541_n.jpg?_nc_cat=100&amp;ccb=1-7&amp;_nc_sid=127cfc&amp;_nc_ohc=io_VDlPOYIUQ7kNvwEWOTOi&amp;_nc_oc=AdrhDDQ18qUlkEcCQ6D83CG4Xfmct2hWSocBZTpFV2CqFSMtwG1K-Y6aHuzmjev-VEg&amp;_nc_zt=23&amp;_nc_ht=scontent-cdg4-2.xx&amp;_nc_gid=Hg2MxR-PJmj6_LpyJGlgnA&amp;_nc_ss=7b289&amp;oh=00_Af7hKMjz40EcJfB3aAmb6XbQcxXG254aY0DVMlfvDmihBA&amp;oe=6A1A0E2B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shmedia.tv/wp-content/uploads/Steve-Boot-ONce-Upon-a-Blue-Moon-STASH-MAGAZINE1.png" TargetMode="External"/><Relationship Id="rId3" Type="http://schemas.openxmlformats.org/officeDocument/2006/relationships/hyperlink" Target="https://a.ltrbxd.com/resized/film-poster/7/2/2/1/9/1/722191-embarked-0-2000-0-3000-crop.jpg?v=111200c4cd" TargetMode="External"/><Relationship Id="rId7" Type="http://schemas.openxmlformats.org/officeDocument/2006/relationships/hyperlink" Target="https://media.senscritique.com/media/000018433232/0/falling_letters.jpg" TargetMode="External"/><Relationship Id="rId2" Type="http://schemas.openxmlformats.org/officeDocument/2006/relationships/hyperlink" Target="https://www.imdb.com/fr/title/tt12954622/" TargetMode="External"/><Relationship Id="rId1" Type="http://schemas.openxmlformats.org/officeDocument/2006/relationships/hyperlink" Target="https://www.imdb.com/fr/title/tt12954622/" TargetMode="External"/><Relationship Id="rId6" Type="http://schemas.openxmlformats.org/officeDocument/2006/relationships/hyperlink" Target="https://cdn.i.haymarketmedia.asia/?n=campaign-china%2fcontent%2fJOY_landing.png&amp;h=570&amp;w=855&amp;q=100&amp;v=20250320&amp;c=1" TargetMode="External"/><Relationship Id="rId5" Type="http://schemas.openxmlformats.org/officeDocument/2006/relationships/hyperlink" Target="https://scontent-cdg4-2.xx.fbcdn.net/v/t39.30808-6/497729397_4104897759832021_8341241960357943541_n.jpg?_nc_cat=100&amp;ccb=1-7&amp;_nc_sid=127cfc&amp;_nc_ohc=io_VDlPOYIUQ7kNvwEWOTOi&amp;_nc_oc=AdrhDDQ18qUlkEcCQ6D83CG4Xfmct2hWSocBZTpFV2CqFSMtwG1K-Y6aHuzmjev-VEg&amp;_nc_zt=23&amp;_nc_ht=scontent-cdg4-2.xx&amp;_nc_gid=Hg2MxR-PJmj6_LpyJGlgnA&amp;_nc_ss=7b289&amp;oh=00_Af7hKMjz40EcJfB3aAmb6XbQcxXG254aY0DVMlfvDmihBA&amp;oe=6A1A0E2B" TargetMode="External"/><Relationship Id="rId4" Type="http://schemas.openxmlformats.org/officeDocument/2006/relationships/hyperlink" Target="https://sunread26.wordpress.com/wp-content/uploads/2024/09/jamais-sans-mon-dentier-229831.png" TargetMode="External"/><Relationship Id="rId9" Type="http://schemas.openxmlformats.org/officeDocument/2006/relationships/hyperlink" Target="https://sahakyants.com/wp-content/uploads/2024/10/a1d70d26-2675-4f15-b5c3-db3beaafe9e1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topLeftCell="A25" zoomScale="89" workbookViewId="0">
      <selection activeCell="C34" sqref="C34"/>
    </sheetView>
  </sheetViews>
  <sheetFormatPr baseColWidth="10" defaultRowHeight="16" x14ac:dyDescent="0.2"/>
  <cols>
    <col min="1" max="2" width="14.83203125" style="3" customWidth="1"/>
    <col min="9" max="9" width="33.5" customWidth="1"/>
    <col min="12" max="12" width="80.5" customWidth="1"/>
  </cols>
  <sheetData>
    <row r="1" spans="1:12" x14ac:dyDescent="0.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3" t="s">
        <v>12</v>
      </c>
      <c r="B2" t="s">
        <v>13</v>
      </c>
      <c r="C2" t="s">
        <v>14</v>
      </c>
      <c r="D2" s="1" t="s">
        <v>15</v>
      </c>
      <c r="F2" t="s">
        <v>16</v>
      </c>
      <c r="H2" t="s">
        <v>256</v>
      </c>
      <c r="I2" t="s">
        <v>17</v>
      </c>
      <c r="K2" t="s">
        <v>18</v>
      </c>
    </row>
    <row r="3" spans="1:12" x14ac:dyDescent="0.2">
      <c r="A3" s="4">
        <v>46169</v>
      </c>
      <c r="B3" t="s">
        <v>19</v>
      </c>
      <c r="C3" t="s">
        <v>20</v>
      </c>
      <c r="D3" t="s">
        <v>21</v>
      </c>
      <c r="H3" t="s">
        <v>255</v>
      </c>
      <c r="I3" t="s">
        <v>22</v>
      </c>
    </row>
    <row r="4" spans="1:12" x14ac:dyDescent="0.2">
      <c r="A4" s="3" t="s">
        <v>23</v>
      </c>
      <c r="B4" t="s">
        <v>24</v>
      </c>
      <c r="C4" t="s">
        <v>235</v>
      </c>
      <c r="E4" t="s">
        <v>25</v>
      </c>
      <c r="F4" t="s">
        <v>16</v>
      </c>
      <c r="G4">
        <v>2016</v>
      </c>
      <c r="H4" t="s">
        <v>236</v>
      </c>
      <c r="I4" t="s">
        <v>26</v>
      </c>
      <c r="J4" t="s">
        <v>27</v>
      </c>
      <c r="K4" s="1" t="s">
        <v>28</v>
      </c>
    </row>
    <row r="5" spans="1:12" ht="34" customHeight="1" x14ac:dyDescent="0.2">
      <c r="A5" s="3" t="s">
        <v>29</v>
      </c>
      <c r="B5" s="2" t="s">
        <v>30</v>
      </c>
      <c r="C5" t="s">
        <v>31</v>
      </c>
      <c r="D5" t="s">
        <v>32</v>
      </c>
      <c r="H5" t="s">
        <v>237</v>
      </c>
      <c r="I5" t="s">
        <v>17</v>
      </c>
    </row>
    <row r="6" spans="1:12" ht="34" customHeight="1" x14ac:dyDescent="0.2">
      <c r="A6" s="3" t="s">
        <v>33</v>
      </c>
      <c r="B6" s="2" t="s">
        <v>34</v>
      </c>
      <c r="C6" t="s">
        <v>35</v>
      </c>
      <c r="D6" t="s">
        <v>36</v>
      </c>
      <c r="H6" t="s">
        <v>238</v>
      </c>
      <c r="I6" t="s">
        <v>37</v>
      </c>
    </row>
    <row r="7" spans="1:12" x14ac:dyDescent="0.2">
      <c r="A7" s="3" t="s">
        <v>38</v>
      </c>
      <c r="B7" t="s">
        <v>39</v>
      </c>
      <c r="C7" t="s">
        <v>40</v>
      </c>
      <c r="D7" t="s">
        <v>41</v>
      </c>
      <c r="F7" t="s">
        <v>42</v>
      </c>
      <c r="H7" t="s">
        <v>254</v>
      </c>
      <c r="I7" t="s">
        <v>43</v>
      </c>
    </row>
    <row r="8" spans="1:12" ht="34" customHeight="1" x14ac:dyDescent="0.2">
      <c r="A8" s="4">
        <v>46176</v>
      </c>
      <c r="B8" s="2" t="s">
        <v>44</v>
      </c>
      <c r="C8" t="s">
        <v>45</v>
      </c>
      <c r="D8" t="s">
        <v>46</v>
      </c>
      <c r="H8" t="s">
        <v>239</v>
      </c>
      <c r="I8" t="s">
        <v>43</v>
      </c>
    </row>
    <row r="9" spans="1:12" ht="17" customHeight="1" x14ac:dyDescent="0.2">
      <c r="A9" s="3" t="s">
        <v>47</v>
      </c>
      <c r="B9" s="2" t="s">
        <v>48</v>
      </c>
      <c r="C9" t="s">
        <v>49</v>
      </c>
      <c r="D9" t="s">
        <v>50</v>
      </c>
      <c r="F9" t="s">
        <v>42</v>
      </c>
      <c r="H9" t="s">
        <v>240</v>
      </c>
      <c r="I9" t="s">
        <v>43</v>
      </c>
    </row>
    <row r="10" spans="1:12" x14ac:dyDescent="0.2">
      <c r="A10" s="3" t="s">
        <v>51</v>
      </c>
      <c r="B10" s="5" t="s">
        <v>52</v>
      </c>
      <c r="C10" t="s">
        <v>53</v>
      </c>
      <c r="E10" t="s">
        <v>54</v>
      </c>
      <c r="F10" t="s">
        <v>42</v>
      </c>
      <c r="G10">
        <v>2014</v>
      </c>
      <c r="H10" t="s">
        <v>55</v>
      </c>
      <c r="I10" t="s">
        <v>211</v>
      </c>
      <c r="J10" t="s">
        <v>56</v>
      </c>
      <c r="K10" s="1" t="s">
        <v>57</v>
      </c>
    </row>
    <row r="11" spans="1:12" x14ac:dyDescent="0.2">
      <c r="A11" s="3" t="s">
        <v>58</v>
      </c>
      <c r="B11" s="5" t="s">
        <v>59</v>
      </c>
      <c r="C11" t="s">
        <v>60</v>
      </c>
      <c r="D11" t="s">
        <v>61</v>
      </c>
      <c r="H11" t="s">
        <v>253</v>
      </c>
      <c r="I11" t="s">
        <v>43</v>
      </c>
    </row>
    <row r="12" spans="1:12" ht="119" customHeight="1" x14ac:dyDescent="0.2">
      <c r="A12" s="3" t="s">
        <v>62</v>
      </c>
      <c r="B12" s="5" t="s">
        <v>63</v>
      </c>
      <c r="C12" t="s">
        <v>64</v>
      </c>
      <c r="E12" s="2" t="s">
        <v>65</v>
      </c>
      <c r="F12" t="s">
        <v>66</v>
      </c>
      <c r="G12">
        <v>2019</v>
      </c>
      <c r="H12" t="s">
        <v>241</v>
      </c>
      <c r="I12" t="s">
        <v>67</v>
      </c>
      <c r="J12" t="s">
        <v>68</v>
      </c>
      <c r="K12" t="s">
        <v>69</v>
      </c>
    </row>
    <row r="13" spans="1:12" x14ac:dyDescent="0.2">
      <c r="A13" s="4">
        <v>46183</v>
      </c>
      <c r="B13" s="5" t="s">
        <v>70</v>
      </c>
      <c r="C13" t="s">
        <v>71</v>
      </c>
      <c r="E13" t="s">
        <v>72</v>
      </c>
      <c r="F13" t="s">
        <v>66</v>
      </c>
      <c r="G13">
        <v>2016</v>
      </c>
      <c r="H13" t="s">
        <v>242</v>
      </c>
      <c r="I13" t="s">
        <v>73</v>
      </c>
      <c r="J13" t="s">
        <v>74</v>
      </c>
      <c r="K13" s="1" t="s">
        <v>75</v>
      </c>
    </row>
    <row r="14" spans="1:12" x14ac:dyDescent="0.2">
      <c r="A14" s="3" t="s">
        <v>76</v>
      </c>
      <c r="B14" s="5" t="s">
        <v>77</v>
      </c>
      <c r="C14" t="s">
        <v>78</v>
      </c>
      <c r="F14" t="s">
        <v>66</v>
      </c>
      <c r="G14">
        <v>2018</v>
      </c>
      <c r="H14" t="s">
        <v>79</v>
      </c>
      <c r="I14" t="s">
        <v>17</v>
      </c>
      <c r="J14" t="s">
        <v>80</v>
      </c>
      <c r="K14" s="1" t="s">
        <v>81</v>
      </c>
    </row>
    <row r="15" spans="1:12" x14ac:dyDescent="0.2">
      <c r="A15" s="3" t="s">
        <v>82</v>
      </c>
      <c r="B15" s="5" t="s">
        <v>83</v>
      </c>
      <c r="C15" t="s">
        <v>84</v>
      </c>
      <c r="E15" t="s">
        <v>85</v>
      </c>
      <c r="F15" t="s">
        <v>66</v>
      </c>
      <c r="G15">
        <v>2009</v>
      </c>
      <c r="H15" t="s">
        <v>86</v>
      </c>
      <c r="I15" t="s">
        <v>87</v>
      </c>
      <c r="J15" t="s">
        <v>88</v>
      </c>
      <c r="K15" t="s">
        <v>89</v>
      </c>
    </row>
    <row r="16" spans="1:12" x14ac:dyDescent="0.2">
      <c r="A16" s="3" t="s">
        <v>90</v>
      </c>
      <c r="B16" s="5" t="s">
        <v>91</v>
      </c>
      <c r="C16" t="s">
        <v>92</v>
      </c>
      <c r="E16" t="s">
        <v>93</v>
      </c>
      <c r="F16" t="s">
        <v>94</v>
      </c>
      <c r="G16">
        <v>2019</v>
      </c>
      <c r="H16" t="s">
        <v>95</v>
      </c>
      <c r="I16" t="s">
        <v>17</v>
      </c>
      <c r="J16" t="s">
        <v>96</v>
      </c>
      <c r="K16" s="1" t="s">
        <v>97</v>
      </c>
    </row>
    <row r="17" spans="1:11" x14ac:dyDescent="0.2">
      <c r="A17" s="3" t="s">
        <v>98</v>
      </c>
      <c r="B17" s="5" t="s">
        <v>99</v>
      </c>
      <c r="C17" t="s">
        <v>100</v>
      </c>
      <c r="D17" t="s">
        <v>101</v>
      </c>
      <c r="H17" t="s">
        <v>247</v>
      </c>
      <c r="I17" t="s">
        <v>17</v>
      </c>
    </row>
    <row r="18" spans="1:11" x14ac:dyDescent="0.2">
      <c r="A18" s="4">
        <v>46190</v>
      </c>
      <c r="B18" s="5" t="s">
        <v>102</v>
      </c>
      <c r="C18" t="s">
        <v>103</v>
      </c>
      <c r="D18" t="s">
        <v>104</v>
      </c>
      <c r="H18" t="s">
        <v>243</v>
      </c>
      <c r="I18" t="s">
        <v>43</v>
      </c>
    </row>
    <row r="19" spans="1:11" x14ac:dyDescent="0.2">
      <c r="A19" s="3" t="s">
        <v>105</v>
      </c>
      <c r="B19" s="5" t="s">
        <v>106</v>
      </c>
      <c r="C19" t="s">
        <v>107</v>
      </c>
      <c r="D19" t="s">
        <v>108</v>
      </c>
      <c r="E19" t="s">
        <v>109</v>
      </c>
      <c r="H19" t="s">
        <v>244</v>
      </c>
      <c r="I19" t="s">
        <v>22</v>
      </c>
    </row>
    <row r="20" spans="1:11" x14ac:dyDescent="0.2">
      <c r="A20" s="3" t="s">
        <v>110</v>
      </c>
      <c r="B20" s="5" t="s">
        <v>111</v>
      </c>
      <c r="C20" t="s">
        <v>112</v>
      </c>
      <c r="D20" t="s">
        <v>113</v>
      </c>
      <c r="F20" t="s">
        <v>66</v>
      </c>
      <c r="H20" t="s">
        <v>245</v>
      </c>
      <c r="I20" t="s">
        <v>114</v>
      </c>
      <c r="J20" t="s">
        <v>115</v>
      </c>
      <c r="K20" t="s">
        <v>116</v>
      </c>
    </row>
    <row r="21" spans="1:11" x14ac:dyDescent="0.2">
      <c r="A21" s="3" t="s">
        <v>117</v>
      </c>
      <c r="B21" s="5" t="s">
        <v>118</v>
      </c>
      <c r="C21" t="s">
        <v>119</v>
      </c>
      <c r="D21" t="s">
        <v>120</v>
      </c>
      <c r="H21" t="s">
        <v>246</v>
      </c>
      <c r="I21" t="s">
        <v>22</v>
      </c>
    </row>
    <row r="22" spans="1:11" ht="136" customHeight="1" x14ac:dyDescent="0.2">
      <c r="A22" s="3" t="s">
        <v>121</v>
      </c>
      <c r="B22" s="5" t="s">
        <v>122</v>
      </c>
      <c r="C22" t="s">
        <v>123</v>
      </c>
      <c r="E22" s="2" t="s">
        <v>124</v>
      </c>
      <c r="F22" t="s">
        <v>66</v>
      </c>
      <c r="G22">
        <v>2013</v>
      </c>
      <c r="H22" t="s">
        <v>125</v>
      </c>
      <c r="I22" t="s">
        <v>43</v>
      </c>
      <c r="J22" t="s">
        <v>126</v>
      </c>
      <c r="K22" t="s">
        <v>127</v>
      </c>
    </row>
    <row r="23" spans="1:11" x14ac:dyDescent="0.2">
      <c r="A23" s="4">
        <v>46197</v>
      </c>
      <c r="B23" s="5" t="s">
        <v>128</v>
      </c>
      <c r="C23" t="s">
        <v>129</v>
      </c>
      <c r="E23" t="s">
        <v>130</v>
      </c>
      <c r="F23" t="s">
        <v>66</v>
      </c>
      <c r="G23">
        <v>2006</v>
      </c>
      <c r="H23" t="s">
        <v>131</v>
      </c>
      <c r="I23" t="s">
        <v>132</v>
      </c>
      <c r="J23" t="s">
        <v>133</v>
      </c>
      <c r="K23" t="s">
        <v>134</v>
      </c>
    </row>
    <row r="24" spans="1:11" x14ac:dyDescent="0.2">
      <c r="A24" s="3" t="s">
        <v>135</v>
      </c>
      <c r="B24" s="5" t="s">
        <v>143</v>
      </c>
      <c r="C24" t="s">
        <v>212</v>
      </c>
      <c r="D24" t="s">
        <v>219</v>
      </c>
      <c r="H24" t="s">
        <v>252</v>
      </c>
      <c r="I24" t="s">
        <v>22</v>
      </c>
    </row>
    <row r="25" spans="1:11" x14ac:dyDescent="0.2">
      <c r="A25" s="3" t="s">
        <v>136</v>
      </c>
      <c r="B25" s="5" t="s">
        <v>144</v>
      </c>
      <c r="C25" t="s">
        <v>213</v>
      </c>
      <c r="D25" t="s">
        <v>220</v>
      </c>
      <c r="H25" t="s">
        <v>247</v>
      </c>
      <c r="I25" t="s">
        <v>231</v>
      </c>
      <c r="K25" s="1" t="s">
        <v>221</v>
      </c>
    </row>
    <row r="26" spans="1:11" x14ac:dyDescent="0.2">
      <c r="A26" s="3" t="s">
        <v>137</v>
      </c>
      <c r="B26" s="5" t="s">
        <v>145</v>
      </c>
      <c r="C26" t="s">
        <v>214</v>
      </c>
      <c r="D26" t="s">
        <v>222</v>
      </c>
      <c r="H26" t="s">
        <v>251</v>
      </c>
      <c r="I26" t="s">
        <v>232</v>
      </c>
    </row>
    <row r="27" spans="1:11" x14ac:dyDescent="0.2">
      <c r="A27" s="3" t="s">
        <v>138</v>
      </c>
      <c r="B27" s="5" t="s">
        <v>146</v>
      </c>
      <c r="C27" t="s">
        <v>215</v>
      </c>
      <c r="D27" t="s">
        <v>223</v>
      </c>
      <c r="H27" t="s">
        <v>250</v>
      </c>
      <c r="I27" t="s">
        <v>231</v>
      </c>
    </row>
    <row r="28" spans="1:11" x14ac:dyDescent="0.2">
      <c r="A28" s="4">
        <v>46204</v>
      </c>
      <c r="B28" s="5" t="s">
        <v>147</v>
      </c>
      <c r="C28" t="s">
        <v>216</v>
      </c>
      <c r="D28" t="s">
        <v>224</v>
      </c>
      <c r="H28" t="s">
        <v>249</v>
      </c>
      <c r="I28" t="s">
        <v>22</v>
      </c>
    </row>
    <row r="29" spans="1:11" x14ac:dyDescent="0.2">
      <c r="A29" s="3" t="s">
        <v>139</v>
      </c>
      <c r="B29" s="5" t="s">
        <v>148</v>
      </c>
      <c r="C29" t="s">
        <v>217</v>
      </c>
      <c r="E29" t="s">
        <v>225</v>
      </c>
      <c r="F29" t="s">
        <v>226</v>
      </c>
      <c r="G29">
        <v>2018</v>
      </c>
      <c r="H29" t="s">
        <v>227</v>
      </c>
      <c r="I29" t="s">
        <v>229</v>
      </c>
      <c r="J29" t="s">
        <v>228</v>
      </c>
      <c r="K29" t="s">
        <v>234</v>
      </c>
    </row>
    <row r="30" spans="1:11" x14ac:dyDescent="0.2">
      <c r="A30" s="3" t="s">
        <v>140</v>
      </c>
      <c r="B30" s="5" t="s">
        <v>149</v>
      </c>
      <c r="C30" t="s">
        <v>218</v>
      </c>
      <c r="D30" t="s">
        <v>230</v>
      </c>
      <c r="H30" t="s">
        <v>248</v>
      </c>
      <c r="I30" t="s">
        <v>43</v>
      </c>
      <c r="K30" t="s">
        <v>233</v>
      </c>
    </row>
    <row r="31" spans="1:11" x14ac:dyDescent="0.2">
      <c r="A31" s="4">
        <f>WORKDAY(A30,1)</f>
        <v>46209</v>
      </c>
      <c r="B31" s="5" t="s">
        <v>150</v>
      </c>
      <c r="C31" t="s">
        <v>151</v>
      </c>
      <c r="D31" t="s">
        <v>257</v>
      </c>
      <c r="H31" t="s">
        <v>258</v>
      </c>
    </row>
    <row r="32" spans="1:11" x14ac:dyDescent="0.2">
      <c r="A32" s="4">
        <f t="shared" ref="A32:A53" si="0">WORKDAY(A31,1)</f>
        <v>46210</v>
      </c>
      <c r="B32" s="5" t="s">
        <v>152</v>
      </c>
      <c r="C32" t="s">
        <v>153</v>
      </c>
      <c r="D32" t="s">
        <v>259</v>
      </c>
      <c r="H32" t="s">
        <v>260</v>
      </c>
    </row>
    <row r="33" spans="1:11" x14ac:dyDescent="0.2">
      <c r="A33" s="4">
        <f t="shared" si="0"/>
        <v>46211</v>
      </c>
      <c r="B33" s="5" t="s">
        <v>154</v>
      </c>
      <c r="C33" t="s">
        <v>155</v>
      </c>
      <c r="D33" t="s">
        <v>261</v>
      </c>
      <c r="H33" t="s">
        <v>249</v>
      </c>
    </row>
    <row r="34" spans="1:11" x14ac:dyDescent="0.2">
      <c r="A34" s="4">
        <f t="shared" si="0"/>
        <v>46212</v>
      </c>
      <c r="B34" s="5" t="s">
        <v>156</v>
      </c>
      <c r="C34" t="s">
        <v>326</v>
      </c>
      <c r="D34" t="s">
        <v>263</v>
      </c>
      <c r="H34" t="s">
        <v>262</v>
      </c>
    </row>
    <row r="35" spans="1:11" x14ac:dyDescent="0.2">
      <c r="A35" s="4">
        <f t="shared" si="0"/>
        <v>46213</v>
      </c>
      <c r="B35" s="5" t="s">
        <v>158</v>
      </c>
      <c r="C35" t="s">
        <v>159</v>
      </c>
      <c r="D35" t="s">
        <v>265</v>
      </c>
      <c r="H35" t="s">
        <v>264</v>
      </c>
    </row>
    <row r="36" spans="1:11" x14ac:dyDescent="0.2">
      <c r="A36" s="4">
        <f t="shared" si="0"/>
        <v>46216</v>
      </c>
      <c r="B36" s="5" t="s">
        <v>160</v>
      </c>
      <c r="C36" t="s">
        <v>161</v>
      </c>
      <c r="D36" t="s">
        <v>267</v>
      </c>
      <c r="E36" t="s">
        <v>268</v>
      </c>
      <c r="F36" t="s">
        <v>272</v>
      </c>
      <c r="G36">
        <v>2016</v>
      </c>
      <c r="H36" t="s">
        <v>266</v>
      </c>
      <c r="I36" t="s">
        <v>271</v>
      </c>
      <c r="J36" t="s">
        <v>270</v>
      </c>
      <c r="K36" s="1" t="s">
        <v>269</v>
      </c>
    </row>
    <row r="37" spans="1:11" x14ac:dyDescent="0.2">
      <c r="A37" s="4">
        <f t="shared" si="0"/>
        <v>46217</v>
      </c>
      <c r="B37" s="5" t="s">
        <v>162</v>
      </c>
      <c r="C37" t="s">
        <v>163</v>
      </c>
      <c r="D37" t="s">
        <v>273</v>
      </c>
      <c r="H37" t="s">
        <v>240</v>
      </c>
    </row>
    <row r="38" spans="1:11" x14ac:dyDescent="0.2">
      <c r="A38" s="4">
        <f t="shared" si="0"/>
        <v>46218</v>
      </c>
      <c r="B38" s="5" t="s">
        <v>164</v>
      </c>
      <c r="C38" t="s">
        <v>165</v>
      </c>
      <c r="E38" t="s">
        <v>277</v>
      </c>
      <c r="F38" t="s">
        <v>278</v>
      </c>
      <c r="G38">
        <v>2016</v>
      </c>
      <c r="H38" t="s">
        <v>275</v>
      </c>
      <c r="I38" t="s">
        <v>276</v>
      </c>
      <c r="J38" t="s">
        <v>274</v>
      </c>
      <c r="K38" s="1" t="s">
        <v>279</v>
      </c>
    </row>
    <row r="39" spans="1:11" x14ac:dyDescent="0.2">
      <c r="A39" s="4">
        <f t="shared" si="0"/>
        <v>46219</v>
      </c>
      <c r="B39" s="5" t="s">
        <v>166</v>
      </c>
      <c r="C39" t="s">
        <v>167</v>
      </c>
      <c r="D39" t="s">
        <v>280</v>
      </c>
      <c r="H39" t="s">
        <v>281</v>
      </c>
    </row>
    <row r="40" spans="1:11" x14ac:dyDescent="0.2">
      <c r="A40" s="4">
        <f t="shared" si="0"/>
        <v>46220</v>
      </c>
      <c r="B40" s="5" t="s">
        <v>168</v>
      </c>
      <c r="C40" t="s">
        <v>169</v>
      </c>
      <c r="D40" t="s">
        <v>282</v>
      </c>
      <c r="H40" t="s">
        <v>283</v>
      </c>
      <c r="K40" t="s">
        <v>322</v>
      </c>
    </row>
    <row r="41" spans="1:11" x14ac:dyDescent="0.2">
      <c r="A41" s="4">
        <f t="shared" si="0"/>
        <v>46223</v>
      </c>
      <c r="B41" s="5" t="s">
        <v>170</v>
      </c>
      <c r="C41" t="s">
        <v>171</v>
      </c>
      <c r="D41" t="s">
        <v>284</v>
      </c>
      <c r="H41" t="s">
        <v>285</v>
      </c>
    </row>
    <row r="42" spans="1:11" x14ac:dyDescent="0.2">
      <c r="A42" s="4">
        <f t="shared" si="0"/>
        <v>46224</v>
      </c>
      <c r="B42" s="5" t="s">
        <v>172</v>
      </c>
      <c r="C42" t="s">
        <v>173</v>
      </c>
      <c r="D42" t="s">
        <v>286</v>
      </c>
      <c r="H42" t="s">
        <v>249</v>
      </c>
    </row>
    <row r="43" spans="1:11" x14ac:dyDescent="0.2">
      <c r="A43" s="4">
        <f t="shared" si="0"/>
        <v>46225</v>
      </c>
      <c r="B43" s="5" t="s">
        <v>174</v>
      </c>
      <c r="C43" t="s">
        <v>175</v>
      </c>
      <c r="D43" t="s">
        <v>287</v>
      </c>
      <c r="H43" t="s">
        <v>288</v>
      </c>
    </row>
    <row r="44" spans="1:11" x14ac:dyDescent="0.2">
      <c r="A44" s="4">
        <f t="shared" si="0"/>
        <v>46226</v>
      </c>
      <c r="B44" s="5" t="s">
        <v>176</v>
      </c>
      <c r="C44" t="s">
        <v>177</v>
      </c>
      <c r="D44" t="s">
        <v>289</v>
      </c>
      <c r="H44" t="s">
        <v>290</v>
      </c>
    </row>
    <row r="45" spans="1:11" ht="34" x14ac:dyDescent="0.2">
      <c r="A45" s="4">
        <f t="shared" si="0"/>
        <v>46227</v>
      </c>
      <c r="B45" s="5" t="s">
        <v>178</v>
      </c>
      <c r="C45" t="s">
        <v>179</v>
      </c>
      <c r="E45" t="s">
        <v>295</v>
      </c>
      <c r="F45" t="s">
        <v>272</v>
      </c>
      <c r="G45">
        <v>2014</v>
      </c>
      <c r="H45" t="s">
        <v>291</v>
      </c>
      <c r="I45" s="2" t="s">
        <v>293</v>
      </c>
      <c r="J45" t="s">
        <v>292</v>
      </c>
      <c r="K45" t="s">
        <v>294</v>
      </c>
    </row>
    <row r="46" spans="1:11" x14ac:dyDescent="0.2">
      <c r="A46" s="4">
        <f t="shared" si="0"/>
        <v>46230</v>
      </c>
      <c r="B46" s="5" t="s">
        <v>180</v>
      </c>
      <c r="C46" t="s">
        <v>181</v>
      </c>
      <c r="F46" t="s">
        <v>299</v>
      </c>
      <c r="G46">
        <v>2010</v>
      </c>
      <c r="H46" t="s">
        <v>296</v>
      </c>
      <c r="I46" t="s">
        <v>298</v>
      </c>
      <c r="J46" t="s">
        <v>297</v>
      </c>
      <c r="K46" t="s">
        <v>300</v>
      </c>
    </row>
    <row r="47" spans="1:11" x14ac:dyDescent="0.2">
      <c r="A47" s="4">
        <f t="shared" si="0"/>
        <v>46231</v>
      </c>
      <c r="B47" s="5" t="s">
        <v>182</v>
      </c>
      <c r="C47" t="s">
        <v>183</v>
      </c>
      <c r="D47" t="s">
        <v>301</v>
      </c>
      <c r="H47" t="s">
        <v>302</v>
      </c>
      <c r="K47" t="s">
        <v>323</v>
      </c>
    </row>
    <row r="48" spans="1:11" x14ac:dyDescent="0.2">
      <c r="A48" s="4">
        <f t="shared" si="0"/>
        <v>46232</v>
      </c>
      <c r="B48" s="5" t="s">
        <v>184</v>
      </c>
      <c r="C48" t="s">
        <v>185</v>
      </c>
      <c r="D48" t="s">
        <v>303</v>
      </c>
      <c r="H48" t="s">
        <v>304</v>
      </c>
    </row>
    <row r="49" spans="1:11" x14ac:dyDescent="0.2">
      <c r="A49" s="4">
        <f t="shared" si="0"/>
        <v>46233</v>
      </c>
      <c r="B49" s="5" t="s">
        <v>186</v>
      </c>
      <c r="C49" t="s">
        <v>187</v>
      </c>
      <c r="D49" t="s">
        <v>305</v>
      </c>
      <c r="H49" t="s">
        <v>306</v>
      </c>
    </row>
    <row r="50" spans="1:11" x14ac:dyDescent="0.2">
      <c r="A50" s="4">
        <f t="shared" si="0"/>
        <v>46234</v>
      </c>
      <c r="B50" s="5" t="s">
        <v>188</v>
      </c>
      <c r="C50" t="s">
        <v>189</v>
      </c>
      <c r="D50" t="s">
        <v>307</v>
      </c>
      <c r="H50" t="s">
        <v>308</v>
      </c>
      <c r="K50" t="s">
        <v>324</v>
      </c>
    </row>
    <row r="51" spans="1:11" x14ac:dyDescent="0.2">
      <c r="A51" s="4">
        <f t="shared" si="0"/>
        <v>46237</v>
      </c>
      <c r="B51" s="5" t="s">
        <v>190</v>
      </c>
      <c r="C51" t="s">
        <v>191</v>
      </c>
      <c r="E51" t="s">
        <v>311</v>
      </c>
      <c r="F51" t="s">
        <v>66</v>
      </c>
      <c r="G51">
        <v>2015</v>
      </c>
      <c r="H51" t="s">
        <v>302</v>
      </c>
      <c r="I51" t="s">
        <v>310</v>
      </c>
      <c r="J51" t="s">
        <v>309</v>
      </c>
      <c r="K51" t="s">
        <v>312</v>
      </c>
    </row>
    <row r="52" spans="1:11" x14ac:dyDescent="0.2">
      <c r="A52" s="4">
        <f t="shared" si="0"/>
        <v>46238</v>
      </c>
      <c r="B52" s="5" t="s">
        <v>192</v>
      </c>
      <c r="C52" t="s">
        <v>193</v>
      </c>
      <c r="D52" t="s">
        <v>321</v>
      </c>
      <c r="E52" t="s">
        <v>315</v>
      </c>
      <c r="F52" t="s">
        <v>314</v>
      </c>
      <c r="G52">
        <v>2015</v>
      </c>
      <c r="H52" t="s">
        <v>313</v>
      </c>
      <c r="K52" t="s">
        <v>325</v>
      </c>
    </row>
    <row r="53" spans="1:11" x14ac:dyDescent="0.2">
      <c r="A53" s="4">
        <f t="shared" si="0"/>
        <v>46239</v>
      </c>
      <c r="B53" s="5" t="s">
        <v>194</v>
      </c>
      <c r="C53" t="s">
        <v>195</v>
      </c>
      <c r="E53" t="s">
        <v>319</v>
      </c>
      <c r="F53" t="s">
        <v>66</v>
      </c>
      <c r="G53">
        <v>2020</v>
      </c>
      <c r="H53" t="s">
        <v>316</v>
      </c>
      <c r="I53" t="s">
        <v>317</v>
      </c>
      <c r="J53" t="s">
        <v>318</v>
      </c>
      <c r="K53" t="s">
        <v>320</v>
      </c>
    </row>
  </sheetData>
  <autoFilter ref="A1:C30" xr:uid="{00000000-0009-0000-0000-000000000000}">
    <sortState xmlns:xlrd2="http://schemas.microsoft.com/office/spreadsheetml/2017/richdata2" ref="A2:C30">
      <sortCondition ref="A1:A30"/>
    </sortState>
  </autoFilter>
  <phoneticPr fontId="3" type="noConversion"/>
  <hyperlinks>
    <hyperlink ref="D2" r:id="rId1" xr:uid="{00000000-0004-0000-0000-000000000000}"/>
    <hyperlink ref="K10" r:id="rId2" xr:uid="{00000000-0004-0000-0000-000001000000}"/>
    <hyperlink ref="K13" r:id="rId3" xr:uid="{00000000-0004-0000-0000-000002000000}"/>
    <hyperlink ref="K14" r:id="rId4" display="https://scontent-cdg4-2.xx.fbcdn.net/v/t39.30808-6/497729397_4104897759832021_8341241960357943541_n.jpg?_nc_cat=100&amp;ccb=1-7&amp;_nc_sid=127cfc&amp;_nc_ohc=io_VDlPOYIUQ7kNvwEWOTOi&amp;_nc_oc=AdrhDDQ18qUlkEcCQ6D83CG4Xfmct2hWSocBZTpFV2CqFSMtwG1K-Y6aHuzmjev-VEg&amp;_nc_zt=23&amp;_nc_ht=scontent-cdg4-2.xx&amp;_nc_gid=Hg2MxR-PJmj6_LpyJGlgnA&amp;_nc_ss=7b289&amp;oh=00_Af7hKMjz40EcJfB3aAmb6XbQcxXG254aY0DVMlfvDmihBA&amp;oe=6A1A0E2B" xr:uid="{00000000-0004-0000-0000-000003000000}"/>
    <hyperlink ref="K16" r:id="rId5" xr:uid="{00000000-0004-0000-0000-000004000000}"/>
    <hyperlink ref="K25" r:id="rId6" xr:uid="{66BBCC3E-C4CA-8040-86BD-5AD2C72A2FB3}"/>
    <hyperlink ref="K36" r:id="rId7" xr:uid="{43E0665D-98BD-8A45-9566-CB982DEB8884}"/>
    <hyperlink ref="K38" r:id="rId8" xr:uid="{A2A4E428-F265-9E48-917E-4F7835CEDB03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0"/>
  <sheetViews>
    <sheetView topLeftCell="A28" workbookViewId="0">
      <selection activeCell="A31" sqref="A31:K53"/>
    </sheetView>
  </sheetViews>
  <sheetFormatPr baseColWidth="10" defaultRowHeight="16" x14ac:dyDescent="0.2"/>
  <cols>
    <col min="1" max="1" width="37.33203125" customWidth="1"/>
    <col min="3" max="3" width="23" customWidth="1"/>
    <col min="4" max="4" width="24.6640625" customWidth="1"/>
    <col min="8" max="8" width="20" customWidth="1"/>
    <col min="11" max="11" width="90.83203125" customWidth="1"/>
  </cols>
  <sheetData>
    <row r="1" spans="1:1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ht="409.5" customHeight="1" x14ac:dyDescent="0.2">
      <c r="A2" t="s">
        <v>13</v>
      </c>
      <c r="B2" t="s">
        <v>14</v>
      </c>
      <c r="C2" s="1" t="s">
        <v>15</v>
      </c>
      <c r="E2" t="s">
        <v>16</v>
      </c>
      <c r="G2" t="s">
        <v>256</v>
      </c>
      <c r="H2" t="s">
        <v>17</v>
      </c>
      <c r="J2" t="s">
        <v>18</v>
      </c>
      <c r="K2" s="2" t="s">
        <v>141</v>
      </c>
    </row>
    <row r="3" spans="1:11" ht="409.5" customHeight="1" x14ac:dyDescent="0.2">
      <c r="A3" t="s">
        <v>19</v>
      </c>
      <c r="B3" t="s">
        <v>20</v>
      </c>
      <c r="C3" t="s">
        <v>21</v>
      </c>
      <c r="G3" t="s">
        <v>255</v>
      </c>
      <c r="H3" t="s">
        <v>22</v>
      </c>
      <c r="K3" s="2" t="s">
        <v>142</v>
      </c>
    </row>
    <row r="4" spans="1:11" x14ac:dyDescent="0.2">
      <c r="A4" t="s">
        <v>24</v>
      </c>
      <c r="B4" t="s">
        <v>235</v>
      </c>
      <c r="D4" t="s">
        <v>25</v>
      </c>
      <c r="E4" t="s">
        <v>16</v>
      </c>
      <c r="F4">
        <v>2016</v>
      </c>
      <c r="G4" t="s">
        <v>236</v>
      </c>
      <c r="H4" t="s">
        <v>26</v>
      </c>
      <c r="I4" t="s">
        <v>27</v>
      </c>
      <c r="J4" s="1" t="s">
        <v>28</v>
      </c>
    </row>
    <row r="5" spans="1:11" ht="34" customHeight="1" x14ac:dyDescent="0.2">
      <c r="A5" s="2" t="s">
        <v>30</v>
      </c>
      <c r="B5" t="s">
        <v>31</v>
      </c>
      <c r="C5" t="s">
        <v>32</v>
      </c>
      <c r="G5" t="s">
        <v>237</v>
      </c>
      <c r="H5" t="s">
        <v>17</v>
      </c>
    </row>
    <row r="6" spans="1:11" ht="34" customHeight="1" x14ac:dyDescent="0.2">
      <c r="A6" s="2" t="s">
        <v>34</v>
      </c>
      <c r="B6" t="s">
        <v>35</v>
      </c>
      <c r="C6" t="s">
        <v>36</v>
      </c>
      <c r="G6" t="s">
        <v>238</v>
      </c>
      <c r="H6" t="s">
        <v>37</v>
      </c>
    </row>
    <row r="7" spans="1:11" x14ac:dyDescent="0.2">
      <c r="A7" t="s">
        <v>39</v>
      </c>
      <c r="B7" t="s">
        <v>40</v>
      </c>
      <c r="C7" t="s">
        <v>41</v>
      </c>
      <c r="E7" t="s">
        <v>42</v>
      </c>
      <c r="G7" t="s">
        <v>254</v>
      </c>
      <c r="H7" t="s">
        <v>43</v>
      </c>
    </row>
    <row r="8" spans="1:11" ht="34" customHeight="1" x14ac:dyDescent="0.2">
      <c r="A8" s="2" t="s">
        <v>44</v>
      </c>
      <c r="B8" t="s">
        <v>45</v>
      </c>
      <c r="C8" t="s">
        <v>46</v>
      </c>
      <c r="G8" t="s">
        <v>239</v>
      </c>
      <c r="H8" t="s">
        <v>43</v>
      </c>
    </row>
    <row r="9" spans="1:11" ht="17" customHeight="1" x14ac:dyDescent="0.2">
      <c r="A9" s="2" t="s">
        <v>48</v>
      </c>
      <c r="B9" t="s">
        <v>49</v>
      </c>
      <c r="C9" t="s">
        <v>50</v>
      </c>
      <c r="E9" t="s">
        <v>42</v>
      </c>
      <c r="G9" t="s">
        <v>240</v>
      </c>
      <c r="H9" t="s">
        <v>43</v>
      </c>
    </row>
    <row r="10" spans="1:11" x14ac:dyDescent="0.2">
      <c r="A10" s="5" t="s">
        <v>52</v>
      </c>
      <c r="B10" t="s">
        <v>53</v>
      </c>
      <c r="D10" t="s">
        <v>54</v>
      </c>
      <c r="E10" t="s">
        <v>42</v>
      </c>
      <c r="F10">
        <v>2014</v>
      </c>
      <c r="G10" t="s">
        <v>55</v>
      </c>
      <c r="H10" t="s">
        <v>211</v>
      </c>
      <c r="I10" t="s">
        <v>56</v>
      </c>
      <c r="J10" s="1" t="s">
        <v>57</v>
      </c>
    </row>
    <row r="11" spans="1:11" x14ac:dyDescent="0.2">
      <c r="A11" s="5" t="s">
        <v>59</v>
      </c>
      <c r="B11" t="s">
        <v>60</v>
      </c>
      <c r="C11" t="s">
        <v>61</v>
      </c>
      <c r="G11" t="s">
        <v>253</v>
      </c>
      <c r="H11" t="s">
        <v>43</v>
      </c>
    </row>
    <row r="12" spans="1:11" ht="51" customHeight="1" x14ac:dyDescent="0.2">
      <c r="A12" s="5" t="s">
        <v>63</v>
      </c>
      <c r="B12" t="s">
        <v>64</v>
      </c>
      <c r="D12" s="2" t="s">
        <v>65</v>
      </c>
      <c r="E12" t="s">
        <v>66</v>
      </c>
      <c r="F12">
        <v>2019</v>
      </c>
      <c r="G12" t="s">
        <v>241</v>
      </c>
      <c r="H12" t="s">
        <v>67</v>
      </c>
      <c r="I12" t="s">
        <v>68</v>
      </c>
      <c r="J12" t="s">
        <v>69</v>
      </c>
    </row>
    <row r="13" spans="1:11" x14ac:dyDescent="0.2">
      <c r="A13" s="5" t="s">
        <v>70</v>
      </c>
      <c r="B13" t="s">
        <v>71</v>
      </c>
      <c r="D13" t="s">
        <v>72</v>
      </c>
      <c r="E13" t="s">
        <v>66</v>
      </c>
      <c r="F13">
        <v>2016</v>
      </c>
      <c r="G13" t="s">
        <v>242</v>
      </c>
      <c r="H13" t="s">
        <v>73</v>
      </c>
      <c r="I13" t="s">
        <v>74</v>
      </c>
      <c r="J13" s="1" t="s">
        <v>75</v>
      </c>
    </row>
    <row r="14" spans="1:11" x14ac:dyDescent="0.2">
      <c r="A14" s="5" t="s">
        <v>77</v>
      </c>
      <c r="B14" t="s">
        <v>78</v>
      </c>
      <c r="E14" t="s">
        <v>66</v>
      </c>
      <c r="F14">
        <v>2018</v>
      </c>
      <c r="G14" t="s">
        <v>79</v>
      </c>
      <c r="H14" t="s">
        <v>17</v>
      </c>
      <c r="I14" t="s">
        <v>80</v>
      </c>
      <c r="J14" s="1" t="s">
        <v>81</v>
      </c>
    </row>
    <row r="15" spans="1:11" x14ac:dyDescent="0.2">
      <c r="A15" s="5" t="s">
        <v>83</v>
      </c>
      <c r="B15" t="s">
        <v>84</v>
      </c>
      <c r="D15" t="s">
        <v>85</v>
      </c>
      <c r="E15" t="s">
        <v>66</v>
      </c>
      <c r="F15">
        <v>2009</v>
      </c>
      <c r="G15" t="s">
        <v>86</v>
      </c>
      <c r="H15" t="s">
        <v>87</v>
      </c>
      <c r="I15" t="s">
        <v>88</v>
      </c>
      <c r="J15" t="s">
        <v>89</v>
      </c>
    </row>
    <row r="16" spans="1:11" x14ac:dyDescent="0.2">
      <c r="A16" s="5" t="s">
        <v>91</v>
      </c>
      <c r="B16" t="s">
        <v>92</v>
      </c>
      <c r="D16" t="s">
        <v>93</v>
      </c>
      <c r="E16" t="s">
        <v>94</v>
      </c>
      <c r="F16">
        <v>2019</v>
      </c>
      <c r="G16" t="s">
        <v>95</v>
      </c>
      <c r="H16" t="s">
        <v>17</v>
      </c>
      <c r="I16" t="s">
        <v>96</v>
      </c>
      <c r="J16" s="1" t="s">
        <v>97</v>
      </c>
    </row>
    <row r="17" spans="1:10" x14ac:dyDescent="0.2">
      <c r="A17" s="5" t="s">
        <v>99</v>
      </c>
      <c r="B17" t="s">
        <v>100</v>
      </c>
      <c r="C17" t="s">
        <v>101</v>
      </c>
      <c r="G17" t="s">
        <v>247</v>
      </c>
      <c r="H17" t="s">
        <v>17</v>
      </c>
    </row>
    <row r="18" spans="1:10" x14ac:dyDescent="0.2">
      <c r="A18" s="5" t="s">
        <v>102</v>
      </c>
      <c r="B18" t="s">
        <v>103</v>
      </c>
      <c r="C18" t="s">
        <v>104</v>
      </c>
      <c r="G18" t="s">
        <v>243</v>
      </c>
      <c r="H18" t="s">
        <v>43</v>
      </c>
    </row>
    <row r="19" spans="1:10" x14ac:dyDescent="0.2">
      <c r="A19" s="5" t="s">
        <v>106</v>
      </c>
      <c r="B19" t="s">
        <v>107</v>
      </c>
      <c r="C19" t="s">
        <v>108</v>
      </c>
      <c r="D19" t="s">
        <v>109</v>
      </c>
      <c r="G19" t="s">
        <v>244</v>
      </c>
      <c r="H19" t="s">
        <v>22</v>
      </c>
    </row>
    <row r="20" spans="1:10" x14ac:dyDescent="0.2">
      <c r="A20" s="5" t="s">
        <v>111</v>
      </c>
      <c r="B20" t="s">
        <v>112</v>
      </c>
      <c r="C20" t="s">
        <v>113</v>
      </c>
      <c r="E20" t="s">
        <v>66</v>
      </c>
      <c r="G20" t="s">
        <v>245</v>
      </c>
      <c r="H20" t="s">
        <v>114</v>
      </c>
      <c r="I20" t="s">
        <v>115</v>
      </c>
      <c r="J20" t="s">
        <v>116</v>
      </c>
    </row>
    <row r="21" spans="1:10" x14ac:dyDescent="0.2">
      <c r="A21" s="5" t="s">
        <v>118</v>
      </c>
      <c r="B21" t="s">
        <v>119</v>
      </c>
      <c r="C21" t="s">
        <v>120</v>
      </c>
      <c r="G21" t="s">
        <v>246</v>
      </c>
      <c r="H21" t="s">
        <v>22</v>
      </c>
    </row>
    <row r="22" spans="1:10" ht="85" customHeight="1" x14ac:dyDescent="0.2">
      <c r="A22" s="5" t="s">
        <v>122</v>
      </c>
      <c r="B22" t="s">
        <v>123</v>
      </c>
      <c r="D22" s="2" t="s">
        <v>124</v>
      </c>
      <c r="E22" t="s">
        <v>66</v>
      </c>
      <c r="F22">
        <v>2013</v>
      </c>
      <c r="G22" t="s">
        <v>125</v>
      </c>
      <c r="H22" t="s">
        <v>43</v>
      </c>
      <c r="I22" t="s">
        <v>126</v>
      </c>
      <c r="J22" t="s">
        <v>127</v>
      </c>
    </row>
    <row r="23" spans="1:10" x14ac:dyDescent="0.2">
      <c r="A23" s="5" t="s">
        <v>128</v>
      </c>
      <c r="B23" t="s">
        <v>129</v>
      </c>
      <c r="D23" t="s">
        <v>130</v>
      </c>
      <c r="E23" t="s">
        <v>66</v>
      </c>
      <c r="F23">
        <v>2006</v>
      </c>
      <c r="G23" t="s">
        <v>131</v>
      </c>
      <c r="H23" t="s">
        <v>132</v>
      </c>
      <c r="I23" t="s">
        <v>133</v>
      </c>
      <c r="J23" t="s">
        <v>134</v>
      </c>
    </row>
    <row r="24" spans="1:10" x14ac:dyDescent="0.2">
      <c r="A24" s="5" t="s">
        <v>143</v>
      </c>
      <c r="B24" t="s">
        <v>212</v>
      </c>
      <c r="C24" t="s">
        <v>219</v>
      </c>
      <c r="G24" t="s">
        <v>252</v>
      </c>
      <c r="H24" t="s">
        <v>22</v>
      </c>
    </row>
    <row r="25" spans="1:10" x14ac:dyDescent="0.2">
      <c r="A25" s="5" t="s">
        <v>144</v>
      </c>
      <c r="B25" t="s">
        <v>213</v>
      </c>
      <c r="C25" t="s">
        <v>220</v>
      </c>
      <c r="G25" t="s">
        <v>247</v>
      </c>
      <c r="H25" t="s">
        <v>231</v>
      </c>
      <c r="J25" s="1" t="s">
        <v>221</v>
      </c>
    </row>
    <row r="26" spans="1:10" x14ac:dyDescent="0.2">
      <c r="A26" s="5" t="s">
        <v>145</v>
      </c>
      <c r="B26" t="s">
        <v>214</v>
      </c>
      <c r="C26" t="s">
        <v>222</v>
      </c>
      <c r="G26" t="s">
        <v>251</v>
      </c>
      <c r="H26" t="s">
        <v>232</v>
      </c>
    </row>
    <row r="27" spans="1:10" x14ac:dyDescent="0.2">
      <c r="A27" s="5" t="s">
        <v>146</v>
      </c>
      <c r="B27" t="s">
        <v>215</v>
      </c>
      <c r="C27" t="s">
        <v>223</v>
      </c>
      <c r="G27" t="s">
        <v>250</v>
      </c>
      <c r="H27" t="s">
        <v>231</v>
      </c>
    </row>
    <row r="28" spans="1:10" x14ac:dyDescent="0.2">
      <c r="A28" s="5" t="s">
        <v>147</v>
      </c>
      <c r="B28" t="s">
        <v>216</v>
      </c>
      <c r="C28" t="s">
        <v>224</v>
      </c>
      <c r="G28" t="s">
        <v>249</v>
      </c>
      <c r="H28" t="s">
        <v>22</v>
      </c>
    </row>
    <row r="29" spans="1:10" x14ac:dyDescent="0.2">
      <c r="A29" s="5" t="s">
        <v>148</v>
      </c>
      <c r="B29" t="s">
        <v>217</v>
      </c>
      <c r="D29" t="s">
        <v>225</v>
      </c>
      <c r="E29" t="s">
        <v>226</v>
      </c>
      <c r="F29">
        <v>2018</v>
      </c>
      <c r="G29" t="s">
        <v>227</v>
      </c>
      <c r="H29" t="s">
        <v>229</v>
      </c>
      <c r="I29" t="s">
        <v>228</v>
      </c>
      <c r="J29" t="s">
        <v>234</v>
      </c>
    </row>
    <row r="30" spans="1:10" x14ac:dyDescent="0.2">
      <c r="A30" s="5" t="s">
        <v>149</v>
      </c>
      <c r="B30" t="s">
        <v>218</v>
      </c>
      <c r="C30" t="s">
        <v>230</v>
      </c>
      <c r="G30" t="s">
        <v>248</v>
      </c>
      <c r="H30" t="s">
        <v>43</v>
      </c>
      <c r="J30" t="s">
        <v>233</v>
      </c>
    </row>
    <row r="31" spans="1:10" x14ac:dyDescent="0.2">
      <c r="A31" s="5" t="s">
        <v>150</v>
      </c>
      <c r="B31" t="s">
        <v>151</v>
      </c>
      <c r="C31" t="s">
        <v>257</v>
      </c>
      <c r="G31" t="s">
        <v>258</v>
      </c>
    </row>
    <row r="32" spans="1:10" x14ac:dyDescent="0.2">
      <c r="A32" s="5" t="s">
        <v>152</v>
      </c>
      <c r="B32" t="s">
        <v>153</v>
      </c>
      <c r="C32" t="s">
        <v>259</v>
      </c>
      <c r="G32" t="s">
        <v>260</v>
      </c>
    </row>
    <row r="33" spans="1:10" x14ac:dyDescent="0.2">
      <c r="A33" s="5" t="s">
        <v>154</v>
      </c>
      <c r="B33" t="s">
        <v>155</v>
      </c>
      <c r="C33" t="s">
        <v>261</v>
      </c>
      <c r="G33" t="s">
        <v>249</v>
      </c>
    </row>
    <row r="34" spans="1:10" x14ac:dyDescent="0.2">
      <c r="A34" s="5" t="s">
        <v>156</v>
      </c>
      <c r="B34" t="s">
        <v>157</v>
      </c>
      <c r="C34" t="s">
        <v>263</v>
      </c>
      <c r="G34" t="s">
        <v>262</v>
      </c>
    </row>
    <row r="35" spans="1:10" x14ac:dyDescent="0.2">
      <c r="A35" s="5" t="s">
        <v>158</v>
      </c>
      <c r="B35" t="s">
        <v>159</v>
      </c>
      <c r="C35" t="s">
        <v>265</v>
      </c>
      <c r="G35" t="s">
        <v>264</v>
      </c>
    </row>
    <row r="36" spans="1:10" x14ac:dyDescent="0.2">
      <c r="A36" s="5" t="s">
        <v>160</v>
      </c>
      <c r="B36" t="s">
        <v>161</v>
      </c>
      <c r="C36" t="s">
        <v>267</v>
      </c>
      <c r="D36" t="s">
        <v>268</v>
      </c>
      <c r="E36" t="s">
        <v>272</v>
      </c>
      <c r="F36">
        <v>2016</v>
      </c>
      <c r="G36" t="s">
        <v>266</v>
      </c>
      <c r="H36" t="s">
        <v>271</v>
      </c>
      <c r="I36" t="s">
        <v>270</v>
      </c>
      <c r="J36" s="1" t="s">
        <v>269</v>
      </c>
    </row>
    <row r="37" spans="1:10" x14ac:dyDescent="0.2">
      <c r="A37" s="5" t="s">
        <v>162</v>
      </c>
      <c r="B37" t="s">
        <v>163</v>
      </c>
      <c r="C37" t="s">
        <v>273</v>
      </c>
      <c r="G37" t="s">
        <v>240</v>
      </c>
    </row>
    <row r="38" spans="1:10" x14ac:dyDescent="0.2">
      <c r="A38" s="5" t="s">
        <v>164</v>
      </c>
      <c r="B38" t="s">
        <v>165</v>
      </c>
      <c r="D38" t="s">
        <v>277</v>
      </c>
      <c r="E38" t="s">
        <v>278</v>
      </c>
      <c r="F38">
        <v>2016</v>
      </c>
      <c r="G38" t="s">
        <v>275</v>
      </c>
      <c r="H38" t="s">
        <v>276</v>
      </c>
      <c r="I38" t="s">
        <v>274</v>
      </c>
      <c r="J38" s="1" t="s">
        <v>279</v>
      </c>
    </row>
    <row r="39" spans="1:10" x14ac:dyDescent="0.2">
      <c r="A39" s="5" t="s">
        <v>166</v>
      </c>
      <c r="B39" t="s">
        <v>167</v>
      </c>
      <c r="C39" t="s">
        <v>280</v>
      </c>
      <c r="G39" t="s">
        <v>281</v>
      </c>
    </row>
    <row r="40" spans="1:10" x14ac:dyDescent="0.2">
      <c r="A40" s="5" t="s">
        <v>168</v>
      </c>
      <c r="B40" t="s">
        <v>169</v>
      </c>
      <c r="C40" t="s">
        <v>282</v>
      </c>
      <c r="G40" t="s">
        <v>283</v>
      </c>
    </row>
    <row r="41" spans="1:10" x14ac:dyDescent="0.2">
      <c r="A41" s="5" t="s">
        <v>170</v>
      </c>
      <c r="B41" t="s">
        <v>171</v>
      </c>
      <c r="C41" t="s">
        <v>284</v>
      </c>
      <c r="G41" t="s">
        <v>285</v>
      </c>
    </row>
    <row r="42" spans="1:10" x14ac:dyDescent="0.2">
      <c r="A42" s="5" t="s">
        <v>172</v>
      </c>
      <c r="B42" t="s">
        <v>173</v>
      </c>
      <c r="C42" t="s">
        <v>286</v>
      </c>
      <c r="G42" t="s">
        <v>249</v>
      </c>
    </row>
    <row r="43" spans="1:10" x14ac:dyDescent="0.2">
      <c r="A43" s="5" t="s">
        <v>174</v>
      </c>
      <c r="B43" t="s">
        <v>175</v>
      </c>
      <c r="C43" t="s">
        <v>287</v>
      </c>
      <c r="G43" t="s">
        <v>288</v>
      </c>
    </row>
    <row r="44" spans="1:10" x14ac:dyDescent="0.2">
      <c r="A44" s="5" t="s">
        <v>176</v>
      </c>
      <c r="B44" t="s">
        <v>177</v>
      </c>
      <c r="C44" t="s">
        <v>289</v>
      </c>
      <c r="G44" t="s">
        <v>290</v>
      </c>
    </row>
    <row r="45" spans="1:10" ht="51" x14ac:dyDescent="0.2">
      <c r="A45" s="5" t="s">
        <v>178</v>
      </c>
      <c r="B45" t="s">
        <v>179</v>
      </c>
      <c r="D45" t="s">
        <v>295</v>
      </c>
      <c r="E45" t="s">
        <v>272</v>
      </c>
      <c r="F45">
        <v>2014</v>
      </c>
      <c r="G45" t="s">
        <v>291</v>
      </c>
      <c r="H45" s="2" t="s">
        <v>293</v>
      </c>
      <c r="I45" t="s">
        <v>292</v>
      </c>
      <c r="J45" t="s">
        <v>294</v>
      </c>
    </row>
    <row r="46" spans="1:10" x14ac:dyDescent="0.2">
      <c r="A46" s="5" t="s">
        <v>180</v>
      </c>
      <c r="B46" t="s">
        <v>181</v>
      </c>
      <c r="E46" t="s">
        <v>299</v>
      </c>
      <c r="F46">
        <v>2010</v>
      </c>
      <c r="G46" t="s">
        <v>296</v>
      </c>
      <c r="H46" t="s">
        <v>298</v>
      </c>
      <c r="I46" t="s">
        <v>297</v>
      </c>
      <c r="J46" t="s">
        <v>300</v>
      </c>
    </row>
    <row r="47" spans="1:10" x14ac:dyDescent="0.2">
      <c r="A47" s="5" t="s">
        <v>182</v>
      </c>
      <c r="B47" t="s">
        <v>183</v>
      </c>
      <c r="C47" t="s">
        <v>301</v>
      </c>
      <c r="G47" t="s">
        <v>302</v>
      </c>
    </row>
    <row r="48" spans="1:10" x14ac:dyDescent="0.2">
      <c r="A48" s="5" t="s">
        <v>184</v>
      </c>
      <c r="B48" t="s">
        <v>185</v>
      </c>
      <c r="C48" t="s">
        <v>303</v>
      </c>
      <c r="G48" t="s">
        <v>304</v>
      </c>
    </row>
    <row r="49" spans="1:10" x14ac:dyDescent="0.2">
      <c r="A49" s="5" t="s">
        <v>186</v>
      </c>
      <c r="B49" t="s">
        <v>187</v>
      </c>
      <c r="C49" t="s">
        <v>305</v>
      </c>
      <c r="G49" t="s">
        <v>306</v>
      </c>
    </row>
    <row r="50" spans="1:10" x14ac:dyDescent="0.2">
      <c r="A50" s="5" t="s">
        <v>188</v>
      </c>
      <c r="B50" t="s">
        <v>189</v>
      </c>
      <c r="C50" t="s">
        <v>307</v>
      </c>
      <c r="G50" t="s">
        <v>308</v>
      </c>
    </row>
    <row r="51" spans="1:10" x14ac:dyDescent="0.2">
      <c r="A51" s="5" t="s">
        <v>190</v>
      </c>
      <c r="B51" t="s">
        <v>191</v>
      </c>
      <c r="D51" t="s">
        <v>311</v>
      </c>
      <c r="E51" t="s">
        <v>66</v>
      </c>
      <c r="F51">
        <v>2015</v>
      </c>
      <c r="G51" t="s">
        <v>302</v>
      </c>
      <c r="H51" t="s">
        <v>310</v>
      </c>
      <c r="I51" t="s">
        <v>309</v>
      </c>
      <c r="J51" t="s">
        <v>312</v>
      </c>
    </row>
    <row r="52" spans="1:10" x14ac:dyDescent="0.2">
      <c r="A52" s="5" t="s">
        <v>192</v>
      </c>
      <c r="B52" t="s">
        <v>193</v>
      </c>
      <c r="C52" t="s">
        <v>321</v>
      </c>
      <c r="D52" t="s">
        <v>315</v>
      </c>
      <c r="E52" t="s">
        <v>314</v>
      </c>
      <c r="F52">
        <v>2015</v>
      </c>
      <c r="G52" t="s">
        <v>313</v>
      </c>
    </row>
    <row r="53" spans="1:10" x14ac:dyDescent="0.2">
      <c r="A53" s="5" t="s">
        <v>194</v>
      </c>
      <c r="B53" t="s">
        <v>195</v>
      </c>
      <c r="D53" t="s">
        <v>319</v>
      </c>
      <c r="E53" t="s">
        <v>66</v>
      </c>
      <c r="F53">
        <v>2020</v>
      </c>
      <c r="G53" t="s">
        <v>316</v>
      </c>
      <c r="H53" t="s">
        <v>317</v>
      </c>
      <c r="I53" t="s">
        <v>318</v>
      </c>
      <c r="J53" t="s">
        <v>320</v>
      </c>
    </row>
    <row r="109" spans="2:11" ht="102" customHeight="1" x14ac:dyDescent="0.2">
      <c r="B109" t="s">
        <v>14</v>
      </c>
      <c r="C109" s="1" t="s">
        <v>15</v>
      </c>
      <c r="E109" t="s">
        <v>16</v>
      </c>
      <c r="J109" t="s">
        <v>18</v>
      </c>
      <c r="K109" s="2" t="s">
        <v>196</v>
      </c>
    </row>
    <row r="110" spans="2:11" x14ac:dyDescent="0.2">
      <c r="B110" t="s">
        <v>20</v>
      </c>
      <c r="C110" t="s">
        <v>21</v>
      </c>
    </row>
    <row r="111" spans="2:11" x14ac:dyDescent="0.2">
      <c r="B111" t="s">
        <v>197</v>
      </c>
      <c r="C111" t="s">
        <v>32</v>
      </c>
    </row>
    <row r="112" spans="2:11" x14ac:dyDescent="0.2">
      <c r="B112" t="s">
        <v>197</v>
      </c>
      <c r="C112" t="s">
        <v>198</v>
      </c>
    </row>
    <row r="113" spans="2:3" x14ac:dyDescent="0.2">
      <c r="B113" t="s">
        <v>197</v>
      </c>
      <c r="C113" t="s">
        <v>32</v>
      </c>
    </row>
    <row r="114" spans="2:3" x14ac:dyDescent="0.2">
      <c r="B114" t="s">
        <v>197</v>
      </c>
      <c r="C114" t="s">
        <v>199</v>
      </c>
    </row>
    <row r="115" spans="2:3" x14ac:dyDescent="0.2">
      <c r="B115" t="s">
        <v>197</v>
      </c>
      <c r="C115" t="s">
        <v>200</v>
      </c>
    </row>
    <row r="116" spans="2:3" x14ac:dyDescent="0.2">
      <c r="B116" t="s">
        <v>197</v>
      </c>
      <c r="C116" t="s">
        <v>201</v>
      </c>
    </row>
    <row r="117" spans="2:3" x14ac:dyDescent="0.2">
      <c r="B117" t="s">
        <v>197</v>
      </c>
      <c r="C117" t="s">
        <v>202</v>
      </c>
    </row>
    <row r="118" spans="2:3" x14ac:dyDescent="0.2">
      <c r="B118" t="s">
        <v>197</v>
      </c>
      <c r="C118" t="s">
        <v>203</v>
      </c>
    </row>
    <row r="119" spans="2:3" x14ac:dyDescent="0.2">
      <c r="B119" t="s">
        <v>197</v>
      </c>
      <c r="C119" t="s">
        <v>204</v>
      </c>
    </row>
    <row r="120" spans="2:3" x14ac:dyDescent="0.2">
      <c r="B120" t="s">
        <v>197</v>
      </c>
      <c r="C120" t="s">
        <v>205</v>
      </c>
    </row>
    <row r="121" spans="2:3" x14ac:dyDescent="0.2">
      <c r="B121" t="s">
        <v>197</v>
      </c>
      <c r="C121" t="s">
        <v>206</v>
      </c>
    </row>
    <row r="122" spans="2:3" x14ac:dyDescent="0.2">
      <c r="B122" t="s">
        <v>197</v>
      </c>
      <c r="C122" t="s">
        <v>207</v>
      </c>
    </row>
    <row r="123" spans="2:3" x14ac:dyDescent="0.2">
      <c r="B123" t="s">
        <v>197</v>
      </c>
      <c r="C123" t="s">
        <v>208</v>
      </c>
    </row>
    <row r="124" spans="2:3" x14ac:dyDescent="0.2">
      <c r="B124" t="s">
        <v>197</v>
      </c>
      <c r="C124" t="s">
        <v>209</v>
      </c>
    </row>
    <row r="125" spans="2:3" x14ac:dyDescent="0.2">
      <c r="B125" t="s">
        <v>197</v>
      </c>
      <c r="C125" t="s">
        <v>210</v>
      </c>
    </row>
    <row r="131" spans="2:10" x14ac:dyDescent="0.2">
      <c r="B131" t="s">
        <v>14</v>
      </c>
      <c r="C131" t="s">
        <v>15</v>
      </c>
      <c r="E131" t="s">
        <v>16</v>
      </c>
      <c r="J131" t="s">
        <v>18</v>
      </c>
    </row>
    <row r="132" spans="2:10" x14ac:dyDescent="0.2">
      <c r="B132" t="s">
        <v>20</v>
      </c>
      <c r="C132" t="s">
        <v>21</v>
      </c>
    </row>
    <row r="138" spans="2:10" x14ac:dyDescent="0.2">
      <c r="B138" s="1"/>
    </row>
    <row r="139" spans="2:10" x14ac:dyDescent="0.2">
      <c r="B139" s="1"/>
    </row>
    <row r="140" spans="2:10" x14ac:dyDescent="0.2">
      <c r="B140" s="1"/>
    </row>
  </sheetData>
  <hyperlinks>
    <hyperlink ref="C109" r:id="rId1" xr:uid="{00000000-0004-0000-0100-000005000000}"/>
    <hyperlink ref="C2" r:id="rId2" xr:uid="{186B1FBA-DF95-C24D-BFB9-D23FD31DA947}"/>
    <hyperlink ref="J10" r:id="rId3" xr:uid="{DE481A92-C3EB-1B4F-893B-F8F76042E06E}"/>
    <hyperlink ref="J13" r:id="rId4" xr:uid="{DA0B6117-DA00-3344-A87C-4E92D413588C}"/>
    <hyperlink ref="J14" r:id="rId5" display="https://scontent-cdg4-2.xx.fbcdn.net/v/t39.30808-6/497729397_4104897759832021_8341241960357943541_n.jpg?_nc_cat=100&amp;ccb=1-7&amp;_nc_sid=127cfc&amp;_nc_ohc=io_VDlPOYIUQ7kNvwEWOTOi&amp;_nc_oc=AdrhDDQ18qUlkEcCQ6D83CG4Xfmct2hWSocBZTpFV2CqFSMtwG1K-Y6aHuzmjev-VEg&amp;_nc_zt=23&amp;_nc_ht=scontent-cdg4-2.xx&amp;_nc_gid=Hg2MxR-PJmj6_LpyJGlgnA&amp;_nc_ss=7b289&amp;oh=00_Af7hKMjz40EcJfB3aAmb6XbQcxXG254aY0DVMlfvDmihBA&amp;oe=6A1A0E2B" xr:uid="{F665BED2-DA27-0A4D-B108-E2AEFF2279EA}"/>
    <hyperlink ref="J16" r:id="rId6" xr:uid="{65420500-9579-7443-915D-A91EBE5B0664}"/>
    <hyperlink ref="J25" r:id="rId7" xr:uid="{CF8BD6DB-94B1-9141-932F-245AD7AC80AB}"/>
    <hyperlink ref="J36" r:id="rId8" xr:uid="{2811E055-8240-DD4C-8D14-FEA41F368BA5}"/>
    <hyperlink ref="J38" r:id="rId9" xr:uid="{EAEB4FD9-29D8-AB4C-9E46-753E9EF7FD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</vt:lpstr>
      <vt:lpstr>Films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2025-08-31T17:43:03Z</dcterms:created>
  <dcterms:modified xsi:type="dcterms:W3CDTF">2026-06-23T13:22:36Z</dcterms:modified>
</cp:coreProperties>
</file>