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5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E269" i="2" l="1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268" i="2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L157" i="2" s="1"/>
  <c r="D314" i="4"/>
  <c r="C314" i="4"/>
  <c r="G314" i="4" s="1"/>
  <c r="F159" i="1"/>
  <c r="B158" i="4"/>
  <c r="B158" i="2" s="1"/>
  <c r="M158" i="2" l="1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L276" i="2" s="1"/>
  <c r="D433" i="4"/>
  <c r="C433" i="4"/>
  <c r="G433" i="4" s="1"/>
  <c r="F278" i="1"/>
  <c r="B277" i="4"/>
  <c r="B277" i="2" s="1"/>
  <c r="M277" i="2" l="1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l="1"/>
  <c r="L349" i="2" s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F590" i="1" l="1"/>
  <c r="F591" i="1" s="1"/>
  <c r="F592" i="1" s="1"/>
  <c r="F593" i="1" s="1"/>
  <c r="F594" i="1" s="1"/>
  <c r="B589" i="4"/>
  <c r="B589" i="2" l="1"/>
  <c r="M589" i="2" s="1"/>
  <c r="L589" i="2" s="1"/>
  <c r="L590" i="2" s="1"/>
  <c r="L591" i="2" s="1"/>
  <c r="L592" i="2" s="1"/>
  <c r="L593" i="2" s="1"/>
  <c r="L594" i="2" s="1"/>
  <c r="E254" i="2" l="1"/>
  <c r="E253" i="2"/>
  <c r="E233" i="2"/>
  <c r="E218" i="2"/>
  <c r="E197" i="2"/>
  <c r="E169" i="2"/>
  <c r="E158" i="2"/>
  <c r="E139" i="2"/>
  <c r="E93" i="2"/>
  <c r="E83" i="2"/>
  <c r="E18" i="2"/>
  <c r="E13" i="2"/>
  <c r="E4" i="2" l="1"/>
  <c r="E5" i="2"/>
  <c r="E6" i="2"/>
  <c r="E7" i="2"/>
  <c r="E8" i="2"/>
  <c r="E9" i="2"/>
  <c r="E10" i="2"/>
  <c r="E11" i="2"/>
  <c r="E12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<sst xmlns="http://schemas.openxmlformats.org/spreadsheetml/2006/main" count="663" uniqueCount="74">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</sst>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HumanResource.TblWorkerTyp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 refreshError="1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163000000000003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163000000000004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163000000000005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163000000000006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163000000000007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163000000000008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163000000000009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163000000000010</v>
          </cell>
          <cell r="C12" t="str">
            <v>Konsultan</v>
          </cell>
          <cell r="D12" t="str">
            <v>Consultant</v>
          </cell>
        </row>
        <row r="13">
          <cell r="B13">
            <v>163000000000011</v>
          </cell>
          <cell r="C13" t="str">
            <v>Pekerja Lepas</v>
          </cell>
          <cell r="D13" t="str">
            <v>Freelancer</v>
          </cell>
        </row>
        <row r="14">
          <cell r="B14">
            <v>163000000000012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548" activePane="bottomRight" state="frozen"/>
      <selection pane="topRight" activeCell="C1" sqref="C1"/>
      <selection pane="bottomLeft" activeCell="A4" sqref="A4"/>
      <selection pane="bottomRight" activeCell="D553" sqref="D553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547" activePane="bottomRight" state="frozen"/>
      <selection pane="topRight" activeCell="C1" sqref="C1"/>
      <selection pane="bottomLeft" activeCell="A4" sqref="A4"/>
      <selection pane="bottomRight" activeCell="E556" sqref="E55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B349" activePane="bottomRight" state="frozen"/>
      <selection pane="topRight" activeCell="C1" sqref="C1"/>
      <selection pane="bottomLeft" activeCell="A2" sqref="A2"/>
      <selection pane="bottomRight" activeCell="D351" sqref="D351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e">
        <f>IF(EXACT($D13, ""), "", VLOOKUP($D13, [2]DataLookUp!$B$4:$D$15, 2, FALSE ))</f>
        <v>#N/A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e">
        <f>IF(EXACT($D18, ""), "", VLOOKUP($D18, [2]DataLookUp!$B$4:$D$15, 2, FALSE ))</f>
        <v>#N/A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e">
        <f>IF(EXACT($D83, ""), "", VLOOKUP($D83, [2]DataLookUp!$B$4:$D$15, 2, FALSE ))</f>
        <v>#N/A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e">
        <f>IF(EXACT($D93, ""), "", VLOOKUP($D93, [2]DataLookUp!$B$4:$D$15, 2, FALSE ))</f>
        <v>#N/A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e">
        <f>IF(EXACT($D139, ""), "", VLOOKUP($D139, [2]DataLookUp!$B$4:$D$15, 2, FALSE ))</f>
        <v>#N/A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163000000000003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163000000000003::bigint,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e">
        <f>IF(EXACT($D158, ""), "", VLOOKUP($D158, [2]DataLookUp!$B$4:$D$15, 2, FALSE ))</f>
        <v>#N/A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e">
        <f>IF(EXACT($D169, ""), "", VLOOKUP($D169, [2]DataLookUp!$B$4:$D$15, 2, FALSE ))</f>
        <v>#N/A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e">
        <f>IF(EXACT($D197, ""), "", VLOOKUP($D197, [2]DataLookUp!$B$4:$D$15, 2, FALSE ))</f>
        <v>#N/A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e">
        <f>IF(EXACT($D218, ""), "", VLOOKUP($D218, [2]DataLookUp!$B$4:$D$15, 2, FALSE ))</f>
        <v>#N/A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e">
        <f>IF(EXACT($D233, ""), "", VLOOKUP($D233, [2]DataLookUp!$B$4:$D$15, 2, FALSE ))</f>
        <v>#N/A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e">
        <f>IF(EXACT($D253, ""), "", VLOOKUP($D253, [2]DataLookUp!$B$4:$D$15, 2, FALSE ))</f>
        <v>#N/A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e">
        <f>IF(EXACT($D254, ""), "", VLOOKUP($D254, [2]DataLookUp!$B$4:$D$15, 2, FALSE ))</f>
        <v>#N/A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[3]DataLookUp!$B$4:$D$15,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[3]DataLookUp!$B$4:$D$15,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[3]DataLookUp!$B$4:$D$15,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[3]DataLookUp!$B$4:$D$15,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[3]DataLookUp!$B$4:$D$15,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[3]DataLookUp!$B$4:$D$15,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[3]DataLookUp!$B$4:$D$15,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[3]DataLookUp!$B$4:$D$15,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163000000000003</v>
      </c>
      <c r="E276" s="40" t="str">
        <f>IF(EXACT($D276, ""), "", VLOOKUP($D276, [3]DataLookUp!$B$4:$D$15,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163000000000003::bigint,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[3]DataLookUp!$B$4:$D$15,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[3]DataLookUp!$B$4:$D$15,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[3]DataLookUp!$B$4:$D$15,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[3]DataLookUp!$B$4:$D$15,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[3]DataLookUp!$B$4:$D$15,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[3]DataLookUp!$B$4:$D$15,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[3]DataLookUp!$B$4:$D$15,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[3]DataLookUp!$B$4:$D$15,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[3]DataLookUp!$B$4:$D$15,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[3]DataLookUp!$B$4:$D$15,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[3]DataLookUp!$B$4:$D$15,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[3]DataLookUp!$B$4:$D$15,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[3]DataLookUp!$B$4:$D$15,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[3]DataLookUp!$B$4:$D$15,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[3]DataLookUp!$B$4:$D$15,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[3]DataLookUp!$B$4:$D$15,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[3]DataLookUp!$B$4:$D$15,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[3]DataLookUp!$B$4:$D$15,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[3]DataLookUp!$B$4:$D$15,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[3]DataLookUp!$B$4:$D$15,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[3]DataLookUp!$B$4:$D$15,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[3]DataLookUp!$B$4:$D$15,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[3]DataLookUp!$B$4:$D$15,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[3]DataLookUp!$B$4:$D$15,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[3]DataLookUp!$B$4:$D$15,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[3]DataLookUp!$B$4:$D$15,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[3]DataLookUp!$B$4:$D$15,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[3]DataLookUp!$B$4:$D$15,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[3]DataLookUp!$B$4:$D$15,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[3]DataLookUp!$B$4:$D$15,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[3]DataLookUp!$B$4:$D$15,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[3]DataLookUp!$B$4:$D$15,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[3]DataLookUp!$B$4:$D$15,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[3]DataLookUp!$B$4:$D$15,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[3]DataLookUp!$B$4:$D$15,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[3]DataLookUp!$B$4:$D$15,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[3]DataLookUp!$B$4:$D$15,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[3]DataLookUp!$B$4:$D$15,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[3]DataLookUp!$B$4:$D$15,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[3]DataLookUp!$B$4:$D$15,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[3]DataLookUp!$B$4:$D$15,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[3]DataLookUp!$B$4:$D$15,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[3]DataLookUp!$B$4:$D$15,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[3]DataLookUp!$B$4:$D$15,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[3]DataLookUp!$B$4:$D$15,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[3]DataLookUp!$B$4:$D$15,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[3]DataLookUp!$B$4:$D$15,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[3]DataLookUp!$B$4:$D$15,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[3]DataLookUp!$B$4:$D$15,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[3]DataLookUp!$B$4:$D$15,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[3]DataLookUp!$B$4:$D$15,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[3]DataLookUp!$B$4:$D$15,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[3]DataLookUp!$B$4:$D$15,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[3]DataLookUp!$B$4:$D$15,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[3]DataLookUp!$B$4:$D$15,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[3]DataLookUp!$B$4:$D$15,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[3]DataLookUp!$B$4:$D$15,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[3]DataLookUp!$B$4:$D$15,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[3]DataLookUp!$B$4:$D$15,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[3]DataLookUp!$B$4:$D$15,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[3]DataLookUp!$B$4:$D$15,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[3]DataLookUp!$B$4:$D$15,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[3]DataLookUp!$B$4:$D$15,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[3]DataLookUp!$B$4:$D$15,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[3]DataLookUp!$B$4:$D$15,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[3]DataLookUp!$B$4:$D$15,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[3]DataLookUp!$B$4:$D$15,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[3]DataLookUp!$B$4:$D$15,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[3]DataLookUp!$B$4:$D$15,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[3]DataLookUp!$B$4:$D$15,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[3]DataLookUp!$B$4:$D$15,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[3]DataLookUp!$B$4:$D$15,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[3]DataLookUp!$B$4:$D$15,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[3]DataLookUp!$B$4:$D$15,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[3]DataLookUp!$B$4:$D$15,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[3]DataLookUp!$B$4:$D$15,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[3]DataLookUp!$B$4:$D$15,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[3]DataLookUp!$B$4:$D$15,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[3]DataLookUp!$B$4:$D$15,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[3]DataLookUp!$B$4:$D$15,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[3]DataLookUp!$B$4:$D$15,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[3]DataLookUp!$B$4:$D$15,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[3]DataLookUp!$B$4:$D$15,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[3]DataLookUp!$B$4:$D$15,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[3]DataLookUp!$B$4:$D$15,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[3]DataLookUp!$B$4:$D$15,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[3]DataLookUp!$B$4:$D$15,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[3]DataLookUp!$B$4:$D$15,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[3]DataLookUp!$B$4:$D$15,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[3]DataLookUp!$B$4:$D$15,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[3]DataLookUp!$B$4:$D$15,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[3]DataLookUp!$B$4:$D$15,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[3]DataLookUp!$B$4:$D$15,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[3]DataLookUp!$B$4:$D$15,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[3]DataLookUp!$B$4:$D$15,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[3]DataLookUp!$B$4:$D$15,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[3]DataLookUp!$B$4:$D$15,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[3]DataLookUp!$B$4:$D$15,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[3]DataLookUp!$B$4:$D$15,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[3]DataLookUp!$B$4:$D$15,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[3]DataLookUp!$B$4:$D$15,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[3]DataLookUp!$B$4:$D$15,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[3]DataLookUp!$B$4:$D$15,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[3]DataLookUp!$B$4:$D$15,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[3]DataLookUp!$B$4:$D$15,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[3]DataLookUp!$B$4:$D$15,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[3]DataLookUp!$B$4:$D$15,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[3]DataLookUp!$B$4:$D$15,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[3]DataLookUp!$B$4:$D$15,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[3]DataLookUp!$B$4:$D$15,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[3]DataLookUp!$B$4:$D$15,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[3]DataLookUp!$B$4:$D$15,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[3]DataLookUp!$B$4:$D$15,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[3]DataLookUp!$B$4:$D$15,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[3]DataLookUp!$B$4:$D$15,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[3]DataLookUp!$B$4:$D$15,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[3]DataLookUp!$B$4:$D$15,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[3]DataLookUp!$B$4:$D$15,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[3]DataLookUp!$B$4:$D$15,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[3]DataLookUp!$B$4:$D$15,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[3]DataLookUp!$B$4:$D$15,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[3]DataLookUp!$B$4:$D$15,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[3]DataLookUp!$B$4:$D$15,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[3]DataLookUp!$B$4:$D$15,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[3]DataLookUp!$B$4:$D$15,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[3]DataLookUp!$B$4:$D$15,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[3]DataLookUp!$B$4:$D$15,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[3]DataLookUp!$B$4:$D$15,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[3]DataLookUp!$B$4:$D$15,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[3]DataLookUp!$B$4:$D$15,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[3]DataLookUp!$B$4:$D$15,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[3]DataLookUp!$B$4:$D$15,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[3]DataLookUp!$B$4:$D$15,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[3]DataLookUp!$B$4:$D$15,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[3]DataLookUp!$B$4:$D$15,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[3]DataLookUp!$B$4:$D$15,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[3]DataLookUp!$B$4:$D$15,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[3]DataLookUp!$B$4:$D$15,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[3]DataLookUp!$B$4:$D$15,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[3]DataLookUp!$B$4:$D$15,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[3]DataLookUp!$B$4:$D$15,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[3]DataLookUp!$B$4:$D$15,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[3]DataLookUp!$B$4:$D$15,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[3]DataLookUp!$B$4:$D$15,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[3]DataLookUp!$B$4:$D$15,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[3]DataLookUp!$B$4:$D$15,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[3]DataLookUp!$B$4:$D$15,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[3]DataLookUp!$B$4:$D$15,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[3]DataLookUp!$B$4:$D$15,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[3]DataLookUp!$B$4:$D$15,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[3]DataLookUp!$B$4:$D$15,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[3]DataLookUp!$B$4:$D$15,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[3]DataLookUp!$B$4:$D$15,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[3]DataLookUp!$B$4:$D$15,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[3]DataLookUp!$B$4:$D$15,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[3]DataLookUp!$B$4:$D$15,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[3]DataLookUp!$B$4:$D$15,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[3]DataLookUp!$B$4:$D$15,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[3]DataLookUp!$B$4:$D$15,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[3]DataLookUp!$B$4:$D$15,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[3]DataLookUp!$B$4:$D$15,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[3]DataLookUp!$B$4:$D$15,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[3]DataLookUp!$B$4:$D$15,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[3]DataLookUp!$B$4:$D$15,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[3]DataLookUp!$B$4:$D$15,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[3]DataLookUp!$B$4:$D$15,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[3]DataLookUp!$B$4:$D$15,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[3]DataLookUp!$B$4:$D$15,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[3]DataLookUp!$B$4:$D$15,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[3]DataLookUp!$B$4:$D$15,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[3]DataLookUp!$B$4:$D$15,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[3]DataLookUp!$B$4:$D$15,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[3]DataLookUp!$B$4:$D$15,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[3]DataLookUp!$B$4:$D$15,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[3]DataLookUp!$B$4:$D$15,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[3]DataLookUp!$B$4:$D$15,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[3]DataLookUp!$B$4:$D$15,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[3]DataLookUp!$B$4:$D$15,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[3]DataLookUp!$B$4:$D$15,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[3]DataLookUp!$B$4:$D$15,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[3]DataLookUp!$B$4:$D$15,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[3]DataLookUp!$B$4:$D$15,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[3]DataLookUp!$B$4:$D$15,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[3]DataLookUp!$B$4:$D$15,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[3]DataLookUp!$B$4:$D$15,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[3]DataLookUp!$B$4:$D$15,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[3]DataLookUp!$B$4:$D$15,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[3]DataLookUp!$B$4:$D$15,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[3]DataLookUp!$B$4:$D$15,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[3]DataLookUp!$B$4:$D$15,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[3]DataLookUp!$B$4:$D$15,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[3]DataLookUp!$B$4:$D$15,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[3]DataLookUp!$B$4:$D$15,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[3]DataLookUp!$B$4:$D$15,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[3]DataLookUp!$B$4:$D$15,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[3]DataLookUp!$B$4:$D$15,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[3]DataLookUp!$B$4:$D$15,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[3]DataLookUp!$B$4:$D$15,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[3]DataLookUp!$B$4:$D$15,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[3]DataLookUp!$B$4:$D$15,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[3]DataLookUp!$B$4:$D$15,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[3]DataLookUp!$B$4:$D$15,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[3]DataLookUp!$B$4:$D$15,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[3]DataLookUp!$B$4:$D$15,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[3]DataLookUp!$B$4:$D$15,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[3]DataLookUp!$B$4:$D$15,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[3]DataLookUp!$B$4:$D$15,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[3]DataLookUp!$B$4:$D$15,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[3]DataLookUp!$B$4:$D$15,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[3]DataLookUp!$B$4:$D$15,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[3]DataLookUp!$B$4:$D$15,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[3]DataLookUp!$B$4:$D$15,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[3]DataLookUp!$B$4:$D$15,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[3]DataLookUp!$B$4:$D$15,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[3]DataLookUp!$B$4:$D$15,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[3]DataLookUp!$B$4:$D$15,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[3]DataLookUp!$B$4:$D$15,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[3]DataLookUp!$B$4:$D$15,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[3]DataLookUp!$B$4:$D$15,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[3]DataLookUp!$B$4:$D$15,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[3]DataLookUp!$B$4:$D$15,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[3]DataLookUp!$B$4:$D$15,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[3]DataLookUp!$B$4:$D$15,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[3]DataLookUp!$B$4:$D$15,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[3]DataLookUp!$B$4:$D$15,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[3]DataLookUp!$B$4:$D$15,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[3]DataLookUp!$B$4:$D$15,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[3]DataLookUp!$B$4:$D$15,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[3]DataLookUp!$B$4:$D$15,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[3]DataLookUp!$B$4:$D$15,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[3]DataLookUp!$B$4:$D$15,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[3]DataLookUp!$B$4:$D$15,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[3]DataLookUp!$B$4:$D$15,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[3]DataLookUp!$B$4:$D$15,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[3]DataLookUp!$B$4:$D$15,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[3]DataLookUp!$B$4:$D$15,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[3]DataLookUp!$B$4:$D$15,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[3]DataLookUp!$B$4:$D$15,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[3]DataLookUp!$B$4:$D$15,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[3]DataLookUp!$B$4:$D$15,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[3]DataLookUp!$B$4:$D$15,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[3]DataLookUp!$B$4:$D$15,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[3]DataLookUp!$B$4:$D$15,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[3]DataLookUp!$B$4:$D$15,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[3]DataLookUp!$B$4:$D$15,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[3]DataLookUp!$B$4:$D$15,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[3]DataLookUp!$B$4:$D$15,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[3]DataLookUp!$B$4:$D$15,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[3]DataLookUp!$B$4:$D$15,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[3]DataLookUp!$B$4:$D$15,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[3]DataLookUp!$B$4:$D$15,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[3]DataLookUp!$B$4:$D$15,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[3]DataLookUp!$B$4:$D$15,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[3]DataLookUp!$B$4:$D$15,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[3]DataLookUp!$B$4:$D$15,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[3]DataLookUp!$B$4:$D$15,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[3]DataLookUp!$B$4:$D$15,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[3]DataLookUp!$B$4:$D$15,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[3]DataLookUp!$B$4:$D$15,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[3]DataLookUp!$B$4:$D$15,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[3]DataLookUp!$B$4:$D$15,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[3]DataLookUp!$B$4:$D$15,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[3]DataLookUp!$B$4:$D$15,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[3]DataLookUp!$B$4:$D$15,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[3]DataLookUp!$B$4:$D$15,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[3]DataLookUp!$B$4:$D$15,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[3]DataLookUp!$B$4:$D$15,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[3]DataLookUp!$B$4:$D$15,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[3]DataLookUp!$B$4:$D$15,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[3]DataLookUp!$B$4:$D$15,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[3]DataLookUp!$B$4:$D$15,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[3]DataLookUp!$B$4:$D$15,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[3]DataLookUp!$B$4:$D$15,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[3]DataLookUp!$B$4:$D$15,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[3]DataLookUp!$B$4:$D$15,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[3]DataLookUp!$B$4:$D$15,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[3]DataLookUp!$B$4:$D$15,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[3]DataLookUp!$B$4:$D$15,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[3]DataLookUp!$B$4:$D$15,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[3]DataLookUp!$B$4:$D$15,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[3]DataLookUp!$B$4:$D$15,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[3]DataLookUp!$B$4:$D$15,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[3]DataLookUp!$B$4:$D$15,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[3]DataLookUp!$B$4:$D$15,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[3]DataLookUp!$B$4:$D$15,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[3]DataLookUp!$B$4:$D$15,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[3]DataLookUp!$B$4:$D$15,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[3]DataLookUp!$B$4:$D$15,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[3]DataLookUp!$B$4:$D$15,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[3]DataLookUp!$B$4:$D$15,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[3]DataLookUp!$B$4:$D$15,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[3]DataLookUp!$B$4:$D$15,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[3]DataLookUp!$B$4:$D$15,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[3]DataLookUp!$B$4:$D$15,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[3]DataLookUp!$B$4:$D$15,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[3]DataLookUp!$B$4:$D$15,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[3]DataLookUp!$B$4:$D$15,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[3]DataLookUp!$B$4:$D$15,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[3]DataLookUp!$B$4:$D$15,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[3]DataLookUp!$B$4:$D$15,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[3]DataLookUp!$B$4:$D$15,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[3]DataLookUp!$B$4:$D$15,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[3]DataLookUp!$B$4:$D$15,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[3]DataLookUp!$B$4:$D$15,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[3]DataLookUp!$B$4:$D$15,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[3]DataLookUp!$B$4:$D$15,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[3]DataLookUp!$B$4:$D$15,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[3]DataLookUp!$B$4:$D$15,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[3]DataLookUp!$B$4:$D$15,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[3]DataLookUp!$B$4:$D$15,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[3]DataLookUp!$B$4:$D$15,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[3]DataLookUp!$B$4:$D$15,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[3]DataLookUp!$B$4:$D$15,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[3]DataLookUp!$B$4:$D$15,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[3]DataLookUp!$B$4:$D$15,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[3]DataLookUp!$B$4:$D$15,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[3]DataLookUp!$B$4:$D$15,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[3]DataLookUp!$B$4:$D$15,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2025-05-26T05:13:47Z</dcterms:modified>
</cp:coreProperties>
</file>