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093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calcChain.xml><?xml version="1.0" encoding="utf-8"?>
<calcChain xmlns="http://schemas.openxmlformats.org/spreadsheetml/2006/main">
  <c r="AF2" i="1" l="1"/>
</calcChain>
</file>

<file path=xl/sharedStrings.xml><?xml version="1.0" encoding="utf-8"?>
<sst xmlns="http://schemas.openxmlformats.org/spreadsheetml/2006/main" count="305" uniqueCount="219">
  <si>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</si>
  <si>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</si>
  <si>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</si>
  <si>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</si>
  <si>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</si>
  <si>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</si>
  <si>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</si>
  <si>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</si>
  <si>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</si>
  <si>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</si>
  <si>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</si>
  <si>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</si>
  <si>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</si>
  <si>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</si>
  <si>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</si>
  <si>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</si>
  <si>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</si>
  <si>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</si>
  <si>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</si>
  <si>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</si>
  <si>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</si>
  <si>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</si>
  <si>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</si>
  <si>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</si>
  <si>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</si>
  <si>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</si>
  <si>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</si>
  <si>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</si>
  <si>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</si>
  <si>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</si>
  <si>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</si>
  <si>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</si>
  <si>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</si>
  <si>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</si>
  <si>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</si>
  <si>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</si>
  <si>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</si>
  <si>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</si>
  <si>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</si>
  <si>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</si>
  <si>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</si>
  <si>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</si>
  <si>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</si>
  <si>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</si>
  <si>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</si>
  <si>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</si>
  <si>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</si>
  <si>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</si>
  <si>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</si>
  <si>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</si>
  <si>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</si>
  <si>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</si>
  <si>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</si>
  <si>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</si>
  <si>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</si>
  <si>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</si>
  <si>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</si>
  <si>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</si>
  <si>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</si>
  <si>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</si>
  <si>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</si>
  <si>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</si>
  <si>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</si>
  <si>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</si>
  <si>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</si>
  <si>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</si>
  <si>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</si>
  <si>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</si>
  <si>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</si>
  <si>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</si>
  <si>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</si>
  <si>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</si>
  <si>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</si>
  <si>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</si>
  <si>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</si>
  <si>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</si>
  <si>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</si>
  <si>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</si>
  <si>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</si>
  <si>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</si>
  <si>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</si>
  <si>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</si>
  <si>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</si>
  <si>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</si>
  <si>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</si>
  <si>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</si>
  <si>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</si>
  <si>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</si>
  <si>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</si>
  <si>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</si>
  <si>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</si>
  <si>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</si>
  <si>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</si>
  <si>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</si>
  <si>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</si>
  <si>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</si>
  <si>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</si>
  <si>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</si>
  <si>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</si>
  <si>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</si>
  <si>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</si>
  <si>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</si>
  <si>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</si>
  <si>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</si>
  <si>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</si>
  <si>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</si>
  <si>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</si>
  <si>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</si>
  <si>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</si>
  <si>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</si>
  <si>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</si>
  <si>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</si>
  <si>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</si>
  <si>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</si>
  <si>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</si>
  <si>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</si>
  <si>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</si>
  <si>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</si>
  <si>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</si>
  <si>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</si>
  <si>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</si>
  <si>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</si>
  <si>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</si>
  <si>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</si>
  <si>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</si>
  <si>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</si>
  <si>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</si>
  <si>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</si>
  <si>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</si>
  <si>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</si>
  <si>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</si>
  <si>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</si>
  <si>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</si>
  <si>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</si>
  <si>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</si>
  <si>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</si>
  <si>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</si>
  <si>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</si>
  <si>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</si>
  <si>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</si>
  <si>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</si>
  <si>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</si>
  <si>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</si>
  <si>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</si>
  <si>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</si>
  <si>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</si>
  <si>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</si>
  <si>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</si>
  <si>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</si>
  <si>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</si>
  <si>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</si>
  <si>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</si>
  <si>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</si>
  <si>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</si>
  <si>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</si>
  <si>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</si>
  <si>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</si>
  <si>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</si>
  <si>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</si>
  <si>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</si>
  <si>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</si>
  <si>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</si>
  <si>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</si>
  <si>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</si>
  <si>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Latin America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</si>
  <si>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</si>
  <si>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</si>
  <si>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</si>
  <si>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</si>
  <si>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</si>
  <si>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</si>
  <si>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</si>
  <si>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</si>
  <si>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</si>
  <si>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</si>
  <si>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</si>
  <si>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</si>
  <si>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</si>
  <si>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</si>
  <si>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</si>
  <si>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</si>
  <si>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</si>
  <si>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</si>
  <si>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</si>
  <si>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</si>
  <si>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</si>
  <si>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</si>
  <si>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</si>
  <si>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</si>
  <si>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</si>
  <si>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</si>
  <si>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</si>
  <si>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</si>
  <si>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</si>
  <si>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</si>
  <si>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</si>
  <si>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</si>
  <si>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</si>
  <si>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</si>
  <si>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</si>
  <si>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</si>
  <si>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</si>
  <si>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</si>
  <si>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</si>
  <si>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</si>
  <si>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</si>
  <si>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</si>
  <si>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</si>
  <si>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</si>
  <si>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</si>
  <si>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</si>
  <si>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</si>
  <si>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</si>
  <si>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</si>
  <si>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2152430001</t>
  </si>
  <si>
    <t>ADM</t>
  </si>
  <si>
    <t>2016-Q3</t>
  </si>
  <si>
    <t>8S</t>
  </si>
  <si>
    <t>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</si>
</sst>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"/>
  <sheetViews>
    <sheetView showGridLines="0" tabSelected="1" topLeftCell="BG1" workbookViewId="0">
      <selection activeCell="BO2" sqref="BO2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214</v>
      </c>
      <c r="G2" s="1" t="s">
        <v>167</v>
      </c>
      <c r="H2" s="1" t="s">
        <v>168</v>
      </c>
      <c r="I2" s="1" t="s">
        <v>169</v>
      </c>
      <c r="J2" s="1" t="s">
        <v>168</v>
      </c>
      <c r="K2" s="1" t="s">
        <v>170</v>
      </c>
      <c r="L2" s="1" t="s">
        <v>171</v>
      </c>
      <c r="Q2" s="1" t="s">
        <v>172</v>
      </c>
      <c r="R2" s="1" t="s">
        <v>173</v>
      </c>
      <c r="S2" s="1" t="s">
        <v>173</v>
      </c>
      <c r="U2" s="1" t="s">
        <v>174</v>
      </c>
      <c r="X2" s="1" t="s">
        <v>175</v>
      </c>
      <c r="AA2" s="12">
        <v>42401</v>
      </c>
      <c r="AB2" s="12">
        <v>42460</v>
      </c>
      <c r="AC2" s="2">
        <v>3</v>
      </c>
      <c r="AD2" s="1" t="s">
        <v>176</v>
      </c>
      <c r="AE2" s="12">
        <v>36494</v>
      </c>
      <c r="AF2" s="12">
        <f>AB2+1</f>
        <v>42461</v>
      </c>
      <c r="AG2" s="2" t="s">
        <v>177</v>
      </c>
      <c r="AH2" s="1" t="s">
        <v>178</v>
      </c>
      <c r="AI2" s="1" t="s">
        <v>179</v>
      </c>
      <c r="AJ2" s="10" t="s">
        <v>180</v>
      </c>
      <c r="AK2" s="10" t="s">
        <v>180</v>
      </c>
      <c r="AL2" s="1" t="s">
        <v>181</v>
      </c>
      <c r="AM2" s="10" t="s">
        <v>182</v>
      </c>
      <c r="AN2" s="1" t="s">
        <v>217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22" t="s">
        <v>213</v>
      </c>
      <c r="BX2" s="1" t="s">
        <v>196</v>
      </c>
      <c r="BY2" s="1" t="s">
        <v>197</v>
      </c>
      <c r="BZ2" s="22" t="s">
        <v>216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173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Z2" s="1" t="s">
        <v>212</v>
      </c>
      <c r="DA2" s="2" t="s">
        <v>182</v>
      </c>
      <c r="DC2" s="2" t="s">
        <v>204</v>
      </c>
      <c r="DF2" s="2" t="s">
        <v>195</v>
      </c>
      <c r="DK2" s="2" t="s">
        <v>186</v>
      </c>
      <c r="DL2" s="1" t="s">
        <v>207</v>
      </c>
      <c r="DM2" s="22" t="s">
        <v>210</v>
      </c>
      <c r="DN2" s="23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  <row r="3" spans="1:162" x14ac:dyDescent="0.25">
      <c r="A3" s="1" t="s">
        <v>162</v>
      </c>
      <c r="B3" s="1" t="s">
        <v>163</v>
      </c>
      <c r="C3" s="1" t="s">
        <v>164</v>
      </c>
      <c r="D3" s="1" t="s">
        <v>165</v>
      </c>
      <c r="E3" s="1" t="s">
        <v>166</v>
      </c>
      <c r="F3" s="2">
        <v>2152430002</v>
      </c>
      <c r="G3" s="1" t="s">
        <v>167</v>
      </c>
      <c r="H3" s="1" t="s">
        <v>168</v>
      </c>
      <c r="I3" s="1" t="s">
        <v>169</v>
      </c>
      <c r="J3" s="1" t="s">
        <v>168</v>
      </c>
      <c r="K3" s="1" t="s">
        <v>170</v>
      </c>
      <c r="L3" s="1" t="s">
        <v>171</v>
      </c>
      <c r="Q3" s="1" t="s">
        <v>172</v>
      </c>
      <c r="R3" s="1" t="s">
        <v>173</v>
      </c>
      <c r="S3" s="1" t="s">
        <v>173</v>
      </c>
      <c r="U3" s="1" t="s">
        <v>174</v>
      </c>
      <c r="X3" s="1" t="s">
        <v>175</v>
      </c>
      <c r="AA3" s="12">
        <v>42401</v>
      </c>
      <c r="AB3" s="12">
        <v>42460</v>
      </c>
      <c r="AC3" s="2">
        <v>3</v>
      </c>
      <c r="AD3" s="1" t="s">
        <v>176</v>
      </c>
      <c r="AE3" s="12">
        <v>36494</v>
      </c>
      <c r="AF3" s="12">
        <v>42461</v>
      </c>
      <c r="AG3" s="2" t="s">
        <v>177</v>
      </c>
      <c r="AH3" s="1" t="s">
        <v>178</v>
      </c>
      <c r="AI3" s="1" t="s">
        <v>179</v>
      </c>
      <c r="AJ3" s="10" t="s">
        <v>180</v>
      </c>
      <c r="AK3" s="10" t="s">
        <v>180</v>
      </c>
      <c r="AL3" s="1" t="s">
        <v>181</v>
      </c>
      <c r="AM3" s="10" t="s">
        <v>182</v>
      </c>
      <c r="AN3" s="1" t="s">
        <v>218</v>
      </c>
      <c r="AR3" s="1" t="s">
        <v>183</v>
      </c>
      <c r="AS3" s="1" t="s">
        <v>184</v>
      </c>
      <c r="AT3" s="1" t="s">
        <v>185</v>
      </c>
      <c r="AW3" s="1" t="s">
        <v>186</v>
      </c>
      <c r="AX3" s="1" t="s">
        <v>186</v>
      </c>
      <c r="AY3" s="1" t="s">
        <v>187</v>
      </c>
      <c r="AZ3" s="1" t="s">
        <v>188</v>
      </c>
      <c r="BA3" s="1" t="s">
        <v>189</v>
      </c>
      <c r="BB3" s="1" t="s">
        <v>190</v>
      </c>
      <c r="BG3" s="1" t="s">
        <v>191</v>
      </c>
      <c r="BH3" s="1" t="s">
        <v>191</v>
      </c>
      <c r="BJ3" s="1" t="s">
        <v>192</v>
      </c>
      <c r="BO3" s="1" t="s">
        <v>215</v>
      </c>
      <c r="BQ3" s="1" t="s">
        <v>194</v>
      </c>
      <c r="BR3" s="1" t="s">
        <v>194</v>
      </c>
      <c r="BT3" s="1" t="s">
        <v>195</v>
      </c>
      <c r="BV3" s="1">
        <v>1</v>
      </c>
      <c r="BW3" s="1" t="s">
        <v>213</v>
      </c>
      <c r="BX3" s="1" t="s">
        <v>196</v>
      </c>
      <c r="BY3" s="1" t="s">
        <v>197</v>
      </c>
      <c r="BZ3" s="22" t="s">
        <v>216</v>
      </c>
      <c r="CA3" s="1" t="s">
        <v>198</v>
      </c>
      <c r="CB3" s="1" t="s">
        <v>199</v>
      </c>
      <c r="CC3" s="1" t="s">
        <v>200</v>
      </c>
      <c r="CD3" s="1" t="s">
        <v>201</v>
      </c>
      <c r="CE3" s="1" t="s">
        <v>202</v>
      </c>
      <c r="CF3" s="1" t="s">
        <v>203</v>
      </c>
      <c r="CG3" s="1" t="s">
        <v>203</v>
      </c>
      <c r="CH3" s="1" t="s">
        <v>203</v>
      </c>
      <c r="CJ3" s="1" t="s">
        <v>173</v>
      </c>
      <c r="CK3" s="2" t="s">
        <v>204</v>
      </c>
      <c r="CL3" s="1" t="s">
        <v>205</v>
      </c>
      <c r="CP3" s="3">
        <v>1</v>
      </c>
      <c r="CQ3" s="4">
        <v>3975.6923076923076</v>
      </c>
      <c r="CR3" s="4">
        <v>3975.6923076923076</v>
      </c>
      <c r="CS3" s="1">
        <v>0</v>
      </c>
      <c r="CT3" s="1">
        <v>0</v>
      </c>
      <c r="CU3" s="4">
        <v>3975.6923076923076</v>
      </c>
      <c r="CV3" s="4">
        <v>3975.6923076923076</v>
      </c>
      <c r="CW3" s="1" t="s">
        <v>206</v>
      </c>
      <c r="CZ3" s="1" t="s">
        <v>212</v>
      </c>
      <c r="DA3" s="2" t="s">
        <v>182</v>
      </c>
      <c r="DC3" s="2" t="s">
        <v>204</v>
      </c>
      <c r="DF3" s="2" t="s">
        <v>195</v>
      </c>
      <c r="DK3" s="2" t="s">
        <v>186</v>
      </c>
      <c r="DL3" s="1" t="s">
        <v>207</v>
      </c>
      <c r="DM3" s="1" t="s">
        <v>210</v>
      </c>
      <c r="DN3" s="12" t="s">
        <v>211</v>
      </c>
      <c r="DO3" s="1" t="s">
        <v>208</v>
      </c>
      <c r="DP3" s="1" t="s">
        <v>209</v>
      </c>
      <c r="DQ3" s="1" t="s">
        <v>209</v>
      </c>
      <c r="DR3" s="1" t="s">
        <v>209</v>
      </c>
      <c r="DS3" s="1" t="s">
        <v>209</v>
      </c>
      <c r="DU3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2016-06-22T06:38:53Z</dcterms:modified>
</cp:coreProperties>
</file>