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ktop\Wendel Velasco\PPMP and PR\"/>
    </mc:Choice>
  </mc:AlternateContent>
  <xr:revisionPtr revIDLastSave="0" documentId="13_ncr:1_{A51AB498-DB6F-418A-8C9A-EBAC02F4368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PMP 2nd Quarter" sheetId="1" r:id="rId1"/>
  </sheets>
  <calcPr calcId="191029"/>
  <extLst>
    <ext uri="GoogleSheetsCustomDataVersion2">
      <go:sheetsCustomData xmlns:go="http://customooxmlschemas.google.com/" r:id="rId7" roundtripDataChecksum="5D13+/GjdcxxkUSRh3puBUdGvtcrS6Tpj2JLeIK1tco="/>
    </ext>
  </extLst>
</workbook>
</file>

<file path=xl/calcChain.xml><?xml version="1.0" encoding="utf-8"?>
<calcChain xmlns="http://schemas.openxmlformats.org/spreadsheetml/2006/main">
  <c r="D26" i="1" l="1"/>
</calcChain>
</file>

<file path=xl/sharedStrings.xml><?xml version="1.0" encoding="utf-8"?>
<sst xmlns="http://schemas.openxmlformats.org/spreadsheetml/2006/main" count="138" uniqueCount="124">
  <si>
    <t xml:space="preserve">  PROJECT PROCUREMENT MANAGEMENT PLAN (PPMP) 2024</t>
  </si>
  <si>
    <t>END-USER/UNIT: FAD - Budget and Treasury</t>
  </si>
  <si>
    <t>Charged to:</t>
  </si>
  <si>
    <t>GAA-GAS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</si>
  <si>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</si>
  <si>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</si>
  <si>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</si>
  <si>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</si>
  <si>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</si>
  <si>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</si>
  <si>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</si>
  <si>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</si>
  <si>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</si>
  <si>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</si>
  <si>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</si>
  <si>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</si>
  <si>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</si>
  <si>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</si>
  <si>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</si>
  <si>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</si>
  <si>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</si>
  <si>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</si>
  <si>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</si>
  <si>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</si>
  <si>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</si>
  <si>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</si>
  <si>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</si>
  <si>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</si>
  <si>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</si>
  <si>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</si>
  <si>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</si>
  <si>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</si>
  <si>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</si>
  <si>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</si>
  <si>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</si>
  <si>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</si>
  <si>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</si>
  <si>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</si>
  <si>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</si>
  <si>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</si>
  <si>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</si>
  <si>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</si>
  <si>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</si>
  <si>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</si>
  <si>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</si>
  <si>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</si>
  <si>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</si>
  <si>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</si>
  <si>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</si>
  <si>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</si>
  <si>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</si>
  <si>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</si>
  <si>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</si>
  <si>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</si>
  <si>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</si>
  <si>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</si>
  <si>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</si>
  <si>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</si>
  <si>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</si>
  <si>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</si>
  <si>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</si>
  <si>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</si>
  <si>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</si>
  <si>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</si>
  <si>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</si>
  <si>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</si>
  <si>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</si>
  <si>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</si>
  <si>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</si>
  <si>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</si>
  <si>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</si>
  <si>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</si>
  <si>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</si>
  <si>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</si>
  <si>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15-30 working days</t>
  </si>
  <si>
    <t>50203020 00</t>
  </si>
  <si>
    <t xml:space="preserve">Accountable Forms </t>
  </si>
  <si>
    <t>MDS Checks</t>
  </si>
  <si>
    <t>Direct Retail Purchase</t>
  </si>
  <si>
    <t>50203990 00</t>
  </si>
  <si>
    <t>Other Supplies Expenses</t>
  </si>
  <si>
    <t>MDL-198</t>
  </si>
  <si>
    <t>Small Value Procurement</t>
  </si>
  <si>
    <t>MDL-155</t>
  </si>
  <si>
    <t>Tissue Paper, 3 ply, 24 rolls per pack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</si>
  <si>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</si>
  <si>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</si>
  <si>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</si>
  <si>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</si>
  <si>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</si>
  <si>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</si>
  <si>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MERLITA R. ODI</t>
  </si>
  <si>
    <t>MARILOU G. AGUSTIN</t>
  </si>
  <si>
    <t>JULIUS L. LEAÑO JR., Ph.D.</t>
  </si>
  <si>
    <t>Head, FAD-BTS</t>
  </si>
  <si>
    <t>Head, FAD-PPGSS</t>
  </si>
  <si>
    <t>Director IV</t>
  </si>
  <si>
    <t>Date: _____________</t>
  </si>
  <si>
    <t>April</t>
  </si>
  <si>
    <t>May</t>
  </si>
  <si>
    <t>June</t>
  </si>
  <si>
    <t>50 boxes</t>
  </si>
  <si>
    <t>For 2nd Quarter of CY 2024</t>
  </si>
  <si>
    <t xml:space="preserve">Date: </t>
  </si>
  <si>
    <t>Interfolded Paper Towels, 2 ply, 150 pulls</t>
  </si>
  <si>
    <t>6 packs</t>
  </si>
  <si>
    <t>5 Booklets</t>
  </si>
  <si>
    <t>Colored 'Multifunction Lazer Jet printer</t>
  </si>
  <si>
    <t>ICT Office Supplies</t>
  </si>
  <si>
    <t>Semi-Expendable ICT</t>
  </si>
  <si>
    <t>50203210 03</t>
  </si>
  <si>
    <t>1 Lot</t>
  </si>
  <si>
    <t>2 pcs HP 215A Black LaserJet Toner Cartridge (~1,050 yield)</t>
  </si>
  <si>
    <t>1 pc HP 215A Cyan LaserJet Toner Cartridge (~850 yield)</t>
  </si>
  <si>
    <t>1 pc HP 215A Yellow LaserJet Toner Cartridge (~850 yield)</t>
  </si>
  <si>
    <t>1 pc HP 215A Magenta LaserJet Toner Cartridge (~850 yield)</t>
  </si>
  <si>
    <t>30 working days</t>
  </si>
  <si>
    <t>Shopping</t>
  </si>
  <si>
    <t>Original Genuine Epson T04D1 Maintenance Box for Epson L14150</t>
  </si>
  <si>
    <t>1 unit</t>
  </si>
  <si>
    <t>Other Machinery and Equipment</t>
  </si>
  <si>
    <t>50213050 99</t>
  </si>
  <si>
    <t>1 Unit</t>
  </si>
  <si>
    <t>Air condition ( Location: FAD-BTS)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</si>
</sst>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2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sz val="9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sz val="11"/>
      <name val="Arial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sz val="11"/>
      <color theme="1"/>
      <name val="Arial"/>
    </font>
    <font>
      <sz val="9"/>
      <color theme="1"/>
      <name val="Calibri"/>
    </font>
    <font>
      <b/>
      <sz val="10"/>
      <color theme="1"/>
      <name val="Verdana"/>
    </font>
    <font>
      <sz val="10"/>
      <color theme="1"/>
      <name val="Verdana"/>
    </font>
    <font>
      <sz val="8"/>
      <name val="Arial"/>
      <scheme val="minor"/>
    </font>
    <font>
      <sz val="11"/>
      <color theme="0"/>
      <name val="Arial"/>
      <family val="2"/>
      <scheme val="minor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1"/>
      <color theme="0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6" fillId="0" borderId="0" xfId="0" applyNumberFormat="1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0" xfId="0" applyFont="1"/>
    <xf numFmtId="0" fontId="8" fillId="3" borderId="10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/>
    </xf>
    <xf numFmtId="0" fontId="6" fillId="3" borderId="14" xfId="0" applyFont="1" applyFill="1" applyBorder="1"/>
    <xf numFmtId="0" fontId="6" fillId="3" borderId="15" xfId="0" applyFont="1" applyFill="1" applyBorder="1"/>
    <xf numFmtId="0" fontId="3" fillId="3" borderId="15" xfId="0" applyFont="1" applyFill="1" applyBorder="1"/>
    <xf numFmtId="0" fontId="3" fillId="3" borderId="11" xfId="0" applyFont="1" applyFill="1" applyBorder="1"/>
    <xf numFmtId="0" fontId="3" fillId="3" borderId="17" xfId="0" applyFont="1" applyFill="1" applyBorder="1"/>
    <xf numFmtId="0" fontId="6" fillId="0" borderId="11" xfId="0" applyFont="1" applyBorder="1" applyAlignment="1">
      <alignment horizontal="center"/>
    </xf>
    <xf numFmtId="0" fontId="6" fillId="0" borderId="11" xfId="0" applyFont="1" applyBorder="1"/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4" fontId="6" fillId="2" borderId="11" xfId="0" applyNumberFormat="1" applyFont="1" applyFill="1" applyBorder="1" applyAlignment="1">
      <alignment horizontal="right"/>
    </xf>
    <xf numFmtId="0" fontId="6" fillId="2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/>
    </xf>
    <xf numFmtId="0" fontId="6" fillId="2" borderId="11" xfId="0" applyFont="1" applyFill="1" applyBorder="1"/>
    <xf numFmtId="0" fontId="3" fillId="2" borderId="11" xfId="0" applyFont="1" applyFill="1" applyBorder="1"/>
    <xf numFmtId="0" fontId="3" fillId="2" borderId="17" xfId="0" applyFont="1" applyFill="1" applyBorder="1"/>
    <xf numFmtId="49" fontId="6" fillId="3" borderId="18" xfId="0" applyNumberFormat="1" applyFont="1" applyFill="1" applyBorder="1"/>
    <xf numFmtId="4" fontId="6" fillId="3" borderId="12" xfId="0" applyNumberFormat="1" applyFont="1" applyFill="1" applyBorder="1" applyAlignment="1">
      <alignment horizontal="right" vertical="center" wrapText="1"/>
    </xf>
    <xf numFmtId="49" fontId="6" fillId="3" borderId="11" xfId="0" applyNumberFormat="1" applyFont="1" applyFill="1" applyBorder="1"/>
    <xf numFmtId="164" fontId="6" fillId="3" borderId="12" xfId="0" applyNumberFormat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 wrapText="1"/>
    </xf>
    <xf numFmtId="4" fontId="6" fillId="0" borderId="13" xfId="0" applyNumberFormat="1" applyFont="1" applyBorder="1" applyAlignment="1">
      <alignment horizontal="right" vertical="center" wrapText="1"/>
    </xf>
    <xf numFmtId="164" fontId="6" fillId="0" borderId="13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20" xfId="0" applyFont="1" applyBorder="1"/>
    <xf numFmtId="0" fontId="8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/>
    <xf numFmtId="0" fontId="3" fillId="0" borderId="13" xfId="0" applyFont="1" applyBorder="1"/>
    <xf numFmtId="0" fontId="3" fillId="0" borderId="22" xfId="0" applyFont="1" applyBorder="1"/>
    <xf numFmtId="0" fontId="11" fillId="0" borderId="2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3" xfId="0" applyFont="1" applyBorder="1" applyAlignment="1">
      <alignment horizontal="center" wrapText="1"/>
    </xf>
    <xf numFmtId="0" fontId="3" fillId="0" borderId="23" xfId="0" applyFont="1" applyBorder="1"/>
    <xf numFmtId="0" fontId="12" fillId="0" borderId="0" xfId="0" applyFont="1" applyAlignment="1">
      <alignment vertical="center"/>
    </xf>
    <xf numFmtId="0" fontId="10" fillId="0" borderId="0" xfId="0" applyFont="1"/>
    <xf numFmtId="164" fontId="10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4" fontId="3" fillId="0" borderId="0" xfId="0" applyNumberFormat="1" applyFont="1"/>
    <xf numFmtId="0" fontId="14" fillId="0" borderId="0" xfId="0" applyFont="1" applyAlignment="1">
      <alignment horizontal="left" vertical="center"/>
    </xf>
    <xf numFmtId="4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left" wrapText="1"/>
    </xf>
    <xf numFmtId="164" fontId="17" fillId="0" borderId="0" xfId="0" applyNumberFormat="1" applyFont="1" applyAlignment="1">
      <alignment horizontal="left" vertical="center" wrapText="1"/>
    </xf>
    <xf numFmtId="0" fontId="8" fillId="0" borderId="25" xfId="0" quotePrefix="1" applyFont="1" applyBorder="1" applyAlignment="1">
      <alignment horizontal="center" vertical="center" wrapText="1"/>
    </xf>
    <xf numFmtId="0" fontId="8" fillId="0" borderId="26" xfId="0" quotePrefix="1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20" fillId="0" borderId="25" xfId="0" quotePrefix="1" applyFont="1" applyBorder="1" applyAlignment="1">
      <alignment horizontal="center" vertical="center" wrapText="1"/>
    </xf>
    <xf numFmtId="0" fontId="20" fillId="0" borderId="9" xfId="0" quotePrefix="1" applyFont="1" applyBorder="1" applyAlignment="1">
      <alignment horizontal="center" vertical="center" wrapText="1"/>
    </xf>
    <xf numFmtId="0" fontId="20" fillId="0" borderId="26" xfId="0" quotePrefix="1" applyFont="1" applyBorder="1" applyAlignment="1">
      <alignment horizontal="center" vertical="center" wrapText="1"/>
    </xf>
    <xf numFmtId="0" fontId="21" fillId="0" borderId="1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9" fillId="0" borderId="0" xfId="0" applyFont="1"/>
    <xf numFmtId="0" fontId="25" fillId="0" borderId="9" xfId="0" quotePrefix="1" applyFont="1" applyBorder="1" applyAlignment="1">
      <alignment horizontal="center" vertical="center" wrapText="1"/>
    </xf>
    <xf numFmtId="0" fontId="25" fillId="0" borderId="9" xfId="0" quotePrefix="1" applyFont="1" applyBorder="1" applyAlignment="1">
      <alignment horizontal="left" vertical="top" wrapText="1"/>
    </xf>
    <xf numFmtId="0" fontId="25" fillId="0" borderId="25" xfId="0" quotePrefix="1" applyFont="1" applyBorder="1" applyAlignment="1">
      <alignment horizontal="left" vertical="top" wrapText="1"/>
    </xf>
    <xf numFmtId="4" fontId="8" fillId="0" borderId="25" xfId="0" quotePrefix="1" applyNumberFormat="1" applyFont="1" applyBorder="1" applyAlignment="1">
      <alignment horizontal="center" vertical="center" wrapText="1"/>
    </xf>
    <xf numFmtId="164" fontId="8" fillId="0" borderId="25" xfId="0" quotePrefix="1" applyNumberFormat="1" applyFont="1" applyBorder="1" applyAlignment="1">
      <alignment horizontal="center" vertical="center" wrapText="1"/>
    </xf>
    <xf numFmtId="0" fontId="8" fillId="0" borderId="15" xfId="0" quotePrefix="1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15" xfId="0" applyBorder="1"/>
    <xf numFmtId="0" fontId="8" fillId="0" borderId="16" xfId="0" quotePrefix="1" applyFont="1" applyBorder="1" applyAlignment="1">
      <alignment horizontal="center" vertical="center" wrapText="1"/>
    </xf>
    <xf numFmtId="0" fontId="8" fillId="0" borderId="31" xfId="0" quotePrefix="1" applyFont="1" applyBorder="1" applyAlignment="1">
      <alignment horizontal="center" vertical="center" wrapText="1"/>
    </xf>
    <xf numFmtId="0" fontId="8" fillId="4" borderId="27" xfId="0" quotePrefix="1" applyFont="1" applyFill="1" applyBorder="1" applyAlignment="1">
      <alignment horizontal="center" vertical="center" wrapText="1"/>
    </xf>
    <xf numFmtId="0" fontId="8" fillId="4" borderId="28" xfId="0" quotePrefix="1" applyFont="1" applyFill="1" applyBorder="1" applyAlignment="1">
      <alignment horizontal="center" vertical="center" wrapText="1"/>
    </xf>
    <xf numFmtId="0" fontId="24" fillId="4" borderId="29" xfId="0" applyFont="1" applyFill="1" applyBorder="1"/>
    <xf numFmtId="4" fontId="8" fillId="4" borderId="28" xfId="0" quotePrefix="1" applyNumberFormat="1" applyFont="1" applyFill="1" applyBorder="1" applyAlignment="1">
      <alignment horizontal="center" vertical="center" wrapText="1"/>
    </xf>
    <xf numFmtId="164" fontId="8" fillId="4" borderId="28" xfId="0" quotePrefix="1" applyNumberFormat="1" applyFont="1" applyFill="1" applyBorder="1" applyAlignment="1">
      <alignment horizontal="center" vertical="center" wrapText="1"/>
    </xf>
    <xf numFmtId="0" fontId="8" fillId="4" borderId="29" xfId="0" quotePrefix="1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vertical="center"/>
    </xf>
    <xf numFmtId="0" fontId="6" fillId="4" borderId="29" xfId="0" applyFont="1" applyFill="1" applyBorder="1" applyAlignment="1">
      <alignment vertical="center"/>
    </xf>
    <xf numFmtId="0" fontId="3" fillId="4" borderId="29" xfId="0" applyFont="1" applyFill="1" applyBorder="1" applyAlignment="1">
      <alignment vertical="center"/>
    </xf>
    <xf numFmtId="0" fontId="0" fillId="4" borderId="29" xfId="0" applyFill="1" applyBorder="1"/>
    <xf numFmtId="0" fontId="23" fillId="4" borderId="28" xfId="0" quotePrefix="1" applyFont="1" applyFill="1" applyBorder="1" applyAlignment="1">
      <alignment horizontal="left" vertical="center" wrapText="1"/>
    </xf>
    <xf numFmtId="0" fontId="25" fillId="4" borderId="28" xfId="0" quotePrefix="1" applyFont="1" applyFill="1" applyBorder="1" applyAlignment="1">
      <alignment horizontal="center" vertical="center" wrapText="1"/>
    </xf>
    <xf numFmtId="4" fontId="25" fillId="4" borderId="28" xfId="0" quotePrefix="1" applyNumberFormat="1" applyFont="1" applyFill="1" applyBorder="1" applyAlignment="1">
      <alignment horizontal="center" vertical="center" wrapText="1"/>
    </xf>
    <xf numFmtId="164" fontId="25" fillId="4" borderId="28" xfId="0" quotePrefix="1" applyNumberFormat="1" applyFont="1" applyFill="1" applyBorder="1" applyAlignment="1">
      <alignment horizontal="center" vertical="center" wrapText="1"/>
    </xf>
    <xf numFmtId="0" fontId="26" fillId="0" borderId="9" xfId="0" quotePrefix="1" applyFont="1" applyBorder="1" applyAlignment="1">
      <alignment horizontal="center" vertical="center" wrapText="1"/>
    </xf>
    <xf numFmtId="4" fontId="26" fillId="0" borderId="9" xfId="0" quotePrefix="1" applyNumberFormat="1" applyFont="1" applyBorder="1" applyAlignment="1">
      <alignment horizontal="center" vertical="center" wrapText="1"/>
    </xf>
    <xf numFmtId="164" fontId="26" fillId="0" borderId="9" xfId="0" quotePrefix="1" applyNumberFormat="1" applyFont="1" applyBorder="1" applyAlignment="1">
      <alignment horizontal="center" vertical="center" wrapText="1"/>
    </xf>
    <xf numFmtId="0" fontId="25" fillId="0" borderId="25" xfId="0" quotePrefix="1" applyFont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26" fillId="4" borderId="28" xfId="0" quotePrefix="1" applyFont="1" applyFill="1" applyBorder="1" applyAlignment="1">
      <alignment horizontal="center" vertical="center" wrapText="1"/>
    </xf>
    <xf numFmtId="0" fontId="26" fillId="0" borderId="32" xfId="0" quotePrefix="1" applyFont="1" applyBorder="1" applyAlignment="1">
      <alignment horizontal="center" vertical="center" wrapText="1"/>
    </xf>
    <xf numFmtId="0" fontId="26" fillId="0" borderId="16" xfId="0" quotePrefix="1" applyFont="1" applyBorder="1" applyAlignment="1">
      <alignment horizontal="center" vertical="center" wrapText="1"/>
    </xf>
    <xf numFmtId="0" fontId="26" fillId="0" borderId="33" xfId="0" quotePrefix="1" applyFont="1" applyBorder="1" applyAlignment="1">
      <alignment horizontal="center" vertical="center" wrapText="1"/>
    </xf>
    <xf numFmtId="0" fontId="25" fillId="0" borderId="32" xfId="0" quotePrefix="1" applyFont="1" applyBorder="1" applyAlignment="1">
      <alignment horizontal="center" vertical="center" wrapText="1"/>
    </xf>
    <xf numFmtId="0" fontId="25" fillId="0" borderId="16" xfId="0" quotePrefix="1" applyFont="1" applyBorder="1" applyAlignment="1">
      <alignment horizontal="center" vertical="center" wrapText="1"/>
    </xf>
    <xf numFmtId="0" fontId="25" fillId="0" borderId="33" xfId="0" quotePrefix="1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right" vertical="center" wrapText="1"/>
    </xf>
    <xf numFmtId="0" fontId="9" fillId="0" borderId="24" xfId="0" applyFont="1" applyBorder="1"/>
    <xf numFmtId="0" fontId="3" fillId="0" borderId="0" xfId="0" applyFont="1" applyAlignment="1">
      <alignment horizontal="left" vertical="center"/>
    </xf>
    <xf numFmtId="0" fontId="0" fillId="0" borderId="0" xfId="0"/>
    <xf numFmtId="4" fontId="25" fillId="0" borderId="32" xfId="0" quotePrefix="1" applyNumberFormat="1" applyFont="1" applyBorder="1" applyAlignment="1">
      <alignment horizontal="center" vertical="center" wrapText="1"/>
    </xf>
    <xf numFmtId="4" fontId="25" fillId="0" borderId="16" xfId="0" quotePrefix="1" applyNumberFormat="1" applyFont="1" applyBorder="1" applyAlignment="1">
      <alignment horizontal="center" vertical="center" wrapText="1"/>
    </xf>
    <xf numFmtId="4" fontId="25" fillId="0" borderId="33" xfId="0" quotePrefix="1" applyNumberFormat="1" applyFont="1" applyBorder="1" applyAlignment="1">
      <alignment horizontal="center" vertical="center" wrapText="1"/>
    </xf>
    <xf numFmtId="164" fontId="25" fillId="0" borderId="32" xfId="0" quotePrefix="1" applyNumberFormat="1" applyFont="1" applyBorder="1" applyAlignment="1">
      <alignment horizontal="center" vertical="center" wrapText="1"/>
    </xf>
    <xf numFmtId="164" fontId="25" fillId="0" borderId="16" xfId="0" quotePrefix="1" applyNumberFormat="1" applyFont="1" applyBorder="1" applyAlignment="1">
      <alignment horizontal="center" vertical="center" wrapText="1"/>
    </xf>
    <xf numFmtId="164" fontId="25" fillId="0" borderId="33" xfId="0" quotePrefix="1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7" xfId="0" applyFont="1" applyBorder="1"/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3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6" xfId="0" applyFont="1" applyBorder="1"/>
    <xf numFmtId="4" fontId="8" fillId="0" borderId="2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25" fillId="0" borderId="34" xfId="0" quotePrefix="1" applyFont="1" applyBorder="1" applyAlignment="1">
      <alignment horizontal="center" vertical="center" wrapText="1"/>
    </xf>
    <xf numFmtId="4" fontId="25" fillId="0" borderId="34" xfId="0" quotePrefix="1" applyNumberFormat="1" applyFont="1" applyBorder="1" applyAlignment="1">
      <alignment horizontal="center" vertical="center" wrapText="1"/>
    </xf>
    <xf numFmtId="164" fontId="25" fillId="0" borderId="34" xfId="0" quotePrefix="1" applyNumberFormat="1" applyFont="1" applyBorder="1" applyAlignment="1">
      <alignment horizontal="center" vertical="center" wrapText="1"/>
    </xf>
    <xf numFmtId="0" fontId="25" fillId="0" borderId="25" xfId="0" quotePrefix="1" applyFont="1" applyBorder="1" applyAlignment="1">
      <alignment horizontal="left" vertical="center" wrapText="1"/>
    </xf>
    <xf numFmtId="4" fontId="25" fillId="0" borderId="25" xfId="0" quotePrefix="1" applyNumberFormat="1" applyFont="1" applyBorder="1" applyAlignment="1">
      <alignment horizontal="center" vertical="center" wrapText="1"/>
    </xf>
    <xf numFmtId="164" fontId="25" fillId="0" borderId="25" xfId="0" quotePrefix="1" applyNumberFormat="1" applyFont="1" applyBorder="1" applyAlignment="1">
      <alignment horizontal="center" vertical="center" wrapText="1"/>
    </xf>
    <xf numFmtId="0" fontId="25" fillId="0" borderId="15" xfId="0" quotePrefix="1" applyFont="1" applyBorder="1" applyAlignment="1">
      <alignment horizontal="center" vertical="center" wrapText="1"/>
    </xf>
    <xf numFmtId="0" fontId="25" fillId="0" borderId="14" xfId="0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0" fontId="27" fillId="0" borderId="15" xfId="0" applyFont="1" applyBorder="1" applyAlignment="1">
      <alignment vertical="center"/>
    </xf>
    <xf numFmtId="0" fontId="1" fillId="0" borderId="15" xfId="0" applyFont="1" applyBorder="1"/>
    <xf numFmtId="0" fontId="23" fillId="4" borderId="27" xfId="0" quotePrefix="1" applyFont="1" applyFill="1" applyBorder="1" applyAlignment="1">
      <alignment horizontal="center" vertical="center" wrapText="1"/>
    </xf>
    <xf numFmtId="0" fontId="26" fillId="0" borderId="26" xfId="0" quotePrefix="1" applyFont="1" applyBorder="1" applyAlignment="1">
      <alignment horizontal="center" vertical="center" wrapText="1"/>
    </xf>
    <xf numFmtId="0" fontId="25" fillId="0" borderId="35" xfId="0" quotePrefix="1" applyFont="1" applyBorder="1" applyAlignment="1">
      <alignment horizontal="center" vertical="center" wrapText="1"/>
    </xf>
    <xf numFmtId="0" fontId="8" fillId="0" borderId="35" xfId="0" quotePrefix="1" applyFont="1" applyBorder="1" applyAlignment="1">
      <alignment horizontal="center" vertical="center" wrapText="1"/>
    </xf>
    <xf numFmtId="0" fontId="25" fillId="0" borderId="35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945"/>
  <sheetViews>
    <sheetView tabSelected="1" workbookViewId="0">
      <selection activeCell="G30" sqref="G30"/>
    </sheetView>
  </sheetViews>
  <sheetFormatPr defaultColWidth="12.625" defaultRowHeight="15" customHeight="1" x14ac:dyDescent="0.2"/>
  <cols>
    <col min="1" max="1" width="13.875" customWidth="1"/>
    <col min="2" max="2" width="13.375" customWidth="1"/>
    <col min="3" max="3" width="54.875" customWidth="1"/>
    <col min="4" max="4" width="11.625" customWidth="1"/>
    <col min="5" max="5" width="10.125" customWidth="1"/>
    <col min="6" max="6" width="11.25" customWidth="1"/>
    <col min="7" max="7" width="20" customWidth="1"/>
    <col min="8" max="8" width="14.12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5.75" x14ac:dyDescent="0.2">
      <c r="A1" s="138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"/>
      <c r="AK1" s="1"/>
    </row>
    <row r="2" spans="1:39" ht="14.25" x14ac:dyDescent="0.2">
      <c r="A2" s="139" t="s">
        <v>102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"/>
      <c r="AK2" s="1"/>
    </row>
    <row r="3" spans="1:39" x14ac:dyDescent="0.25">
      <c r="A3" s="140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"/>
      <c r="AK3" s="1"/>
    </row>
    <row r="4" spans="1:39" x14ac:dyDescent="0.2">
      <c r="A4" s="3" t="s">
        <v>1</v>
      </c>
      <c r="B4" s="4"/>
      <c r="C4" s="4"/>
      <c r="D4" s="4"/>
      <c r="E4" s="5"/>
      <c r="F4" s="4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 x14ac:dyDescent="0.2">
      <c r="A5" s="7"/>
      <c r="B5" s="4"/>
      <c r="C5" s="4"/>
      <c r="D5" s="1"/>
      <c r="E5" s="8"/>
      <c r="F5" s="9"/>
      <c r="G5" s="10"/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x14ac:dyDescent="0.2">
      <c r="A6" s="3" t="s">
        <v>2</v>
      </c>
      <c r="B6" s="4"/>
      <c r="C6" s="4" t="s">
        <v>3</v>
      </c>
      <c r="D6" s="1"/>
      <c r="E6" s="8"/>
      <c r="F6" s="9"/>
      <c r="G6" s="10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x14ac:dyDescent="0.2">
      <c r="A7" s="7" t="s">
        <v>4</v>
      </c>
      <c r="B7" s="4"/>
      <c r="C7" s="4"/>
      <c r="D7" s="1"/>
      <c r="E7" s="8"/>
      <c r="F7" s="9"/>
      <c r="G7" s="10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2">
      <c r="A8" s="141" t="s">
        <v>5</v>
      </c>
      <c r="B8" s="133" t="s">
        <v>6</v>
      </c>
      <c r="C8" s="133" t="s">
        <v>7</v>
      </c>
      <c r="D8" s="11" t="s">
        <v>8</v>
      </c>
      <c r="E8" s="143" t="s">
        <v>9</v>
      </c>
      <c r="F8" s="144" t="s">
        <v>10</v>
      </c>
      <c r="G8" s="133" t="s">
        <v>11</v>
      </c>
      <c r="H8" s="133" t="s">
        <v>12</v>
      </c>
      <c r="I8" s="135" t="s">
        <v>13</v>
      </c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7"/>
      <c r="AJ8" s="12"/>
      <c r="AK8" s="13"/>
      <c r="AL8" s="4"/>
      <c r="AM8" s="4"/>
    </row>
    <row r="9" spans="1:39" ht="24" x14ac:dyDescent="0.2">
      <c r="A9" s="142"/>
      <c r="B9" s="134"/>
      <c r="C9" s="134"/>
      <c r="D9" s="14" t="s">
        <v>14</v>
      </c>
      <c r="E9" s="134"/>
      <c r="F9" s="134"/>
      <c r="G9" s="134"/>
      <c r="H9" s="134"/>
      <c r="I9" s="14" t="s">
        <v>98</v>
      </c>
      <c r="J9" s="14" t="s">
        <v>99</v>
      </c>
      <c r="K9" s="14" t="s">
        <v>100</v>
      </c>
      <c r="L9" s="15" t="s">
        <v>15</v>
      </c>
      <c r="M9" s="15" t="s">
        <v>16</v>
      </c>
      <c r="N9" s="14" t="s">
        <v>17</v>
      </c>
      <c r="O9" s="14" t="s">
        <v>18</v>
      </c>
      <c r="P9" s="14" t="s">
        <v>19</v>
      </c>
      <c r="Q9" s="14" t="s">
        <v>20</v>
      </c>
      <c r="R9" s="14" t="s">
        <v>21</v>
      </c>
      <c r="S9" s="14" t="s">
        <v>22</v>
      </c>
      <c r="T9" s="14" t="s">
        <v>23</v>
      </c>
      <c r="U9" s="14" t="s">
        <v>24</v>
      </c>
      <c r="V9" s="14" t="s">
        <v>25</v>
      </c>
      <c r="W9" s="14" t="s">
        <v>26</v>
      </c>
      <c r="X9" s="14" t="s">
        <v>27</v>
      </c>
      <c r="Y9" s="14" t="s">
        <v>28</v>
      </c>
      <c r="Z9" s="14" t="s">
        <v>29</v>
      </c>
      <c r="AA9" s="14" t="s">
        <v>30</v>
      </c>
      <c r="AB9" s="14" t="s">
        <v>31</v>
      </c>
      <c r="AC9" s="14" t="s">
        <v>32</v>
      </c>
      <c r="AD9" s="14" t="s">
        <v>33</v>
      </c>
      <c r="AE9" s="14" t="s">
        <v>34</v>
      </c>
      <c r="AF9" s="14" t="s">
        <v>35</v>
      </c>
      <c r="AG9" s="14" t="s">
        <v>36</v>
      </c>
      <c r="AH9" s="14" t="s">
        <v>37</v>
      </c>
      <c r="AI9" s="16" t="s">
        <v>38</v>
      </c>
      <c r="AJ9" s="12"/>
      <c r="AK9" s="13"/>
      <c r="AL9" s="4"/>
      <c r="AM9" s="4"/>
    </row>
    <row r="10" spans="1:39" s="94" customFormat="1" ht="48" x14ac:dyDescent="0.2">
      <c r="A10" s="95" t="s">
        <v>39</v>
      </c>
      <c r="B10" s="76" t="s">
        <v>40</v>
      </c>
      <c r="C10" s="76" t="s">
        <v>41</v>
      </c>
      <c r="D10" s="76" t="s">
        <v>42</v>
      </c>
      <c r="E10" s="89" t="s">
        <v>43</v>
      </c>
      <c r="F10" s="90" t="s">
        <v>44</v>
      </c>
      <c r="G10" s="76" t="s">
        <v>45</v>
      </c>
      <c r="H10" s="76" t="s">
        <v>46</v>
      </c>
      <c r="I10" s="76" t="s">
        <v>47</v>
      </c>
      <c r="J10" s="76" t="s">
        <v>48</v>
      </c>
      <c r="K10" s="76" t="s">
        <v>49</v>
      </c>
      <c r="L10" s="76" t="s">
        <v>50</v>
      </c>
      <c r="M10" s="76" t="s">
        <v>51</v>
      </c>
      <c r="N10" s="76" t="s">
        <v>52</v>
      </c>
      <c r="O10" s="76" t="s">
        <v>53</v>
      </c>
      <c r="P10" s="76" t="s">
        <v>54</v>
      </c>
      <c r="Q10" s="76" t="s">
        <v>55</v>
      </c>
      <c r="R10" s="76" t="s">
        <v>56</v>
      </c>
      <c r="S10" s="76" t="s">
        <v>57</v>
      </c>
      <c r="T10" s="76" t="s">
        <v>58</v>
      </c>
      <c r="U10" s="76" t="s">
        <v>59</v>
      </c>
      <c r="V10" s="76" t="s">
        <v>60</v>
      </c>
      <c r="W10" s="76" t="s">
        <v>61</v>
      </c>
      <c r="X10" s="76" t="s">
        <v>62</v>
      </c>
      <c r="Y10" s="76" t="s">
        <v>63</v>
      </c>
      <c r="Z10" s="76" t="s">
        <v>64</v>
      </c>
      <c r="AA10" s="76" t="s">
        <v>65</v>
      </c>
      <c r="AB10" s="76" t="s">
        <v>66</v>
      </c>
      <c r="AC10" s="76" t="s">
        <v>67</v>
      </c>
      <c r="AD10" s="76" t="s">
        <v>68</v>
      </c>
      <c r="AE10" s="76" t="s">
        <v>69</v>
      </c>
      <c r="AF10" s="76" t="s">
        <v>70</v>
      </c>
      <c r="AG10" s="76" t="s">
        <v>71</v>
      </c>
      <c r="AH10" s="76" t="s">
        <v>72</v>
      </c>
      <c r="AI10" s="96" t="s">
        <v>73</v>
      </c>
      <c r="AJ10" s="78"/>
      <c r="AK10" s="92"/>
      <c r="AL10" s="93"/>
      <c r="AM10" s="93"/>
    </row>
    <row r="11" spans="1:39" s="106" customFormat="1" ht="14.25" x14ac:dyDescent="0.2">
      <c r="A11" s="156" t="s">
        <v>121</v>
      </c>
      <c r="B11" s="98"/>
      <c r="C11" s="107" t="s">
        <v>120</v>
      </c>
      <c r="D11" s="98"/>
      <c r="E11" s="100"/>
      <c r="F11" s="101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102"/>
      <c r="AJ11" s="103"/>
      <c r="AK11" s="104"/>
      <c r="AL11" s="105"/>
      <c r="AM11" s="105"/>
    </row>
    <row r="12" spans="1:39" s="155" customFormat="1" ht="14.25" x14ac:dyDescent="0.2">
      <c r="A12" s="114"/>
      <c r="B12" s="114"/>
      <c r="C12" s="148" t="s">
        <v>123</v>
      </c>
      <c r="D12" s="114" t="s">
        <v>122</v>
      </c>
      <c r="E12" s="149">
        <v>6000</v>
      </c>
      <c r="F12" s="150">
        <v>6000</v>
      </c>
      <c r="G12" s="114"/>
      <c r="H12" s="114" t="s">
        <v>116</v>
      </c>
      <c r="I12" s="114"/>
      <c r="J12" s="114"/>
      <c r="K12" s="114">
        <v>1</v>
      </c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51"/>
      <c r="AJ12" s="152"/>
      <c r="AK12" s="153"/>
      <c r="AL12" s="154"/>
      <c r="AM12" s="154"/>
    </row>
    <row r="13" spans="1:39" s="106" customFormat="1" ht="14.25" x14ac:dyDescent="0.2">
      <c r="A13" s="97" t="s">
        <v>110</v>
      </c>
      <c r="B13" s="98"/>
      <c r="C13" s="107" t="s">
        <v>108</v>
      </c>
      <c r="D13" s="98"/>
      <c r="E13" s="100"/>
      <c r="F13" s="101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102"/>
      <c r="AJ13" s="103"/>
      <c r="AK13" s="104"/>
      <c r="AL13" s="105"/>
      <c r="AM13" s="105"/>
    </row>
    <row r="14" spans="1:39" ht="14.25" x14ac:dyDescent="0.2">
      <c r="A14" s="76"/>
      <c r="B14" s="17"/>
      <c r="C14" s="87" t="s">
        <v>112</v>
      </c>
      <c r="D14" s="120" t="s">
        <v>111</v>
      </c>
      <c r="E14" s="127">
        <v>20000</v>
      </c>
      <c r="F14" s="130">
        <v>20000</v>
      </c>
      <c r="G14" s="117" t="s">
        <v>117</v>
      </c>
      <c r="H14" s="120" t="s">
        <v>116</v>
      </c>
      <c r="I14" s="86"/>
      <c r="J14" s="86"/>
      <c r="K14" s="86">
        <v>2</v>
      </c>
      <c r="L14" s="86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77"/>
      <c r="AJ14" s="78"/>
      <c r="AK14" s="13"/>
      <c r="AL14" s="4"/>
      <c r="AM14" s="4"/>
    </row>
    <row r="15" spans="1:39" ht="14.25" x14ac:dyDescent="0.2">
      <c r="A15" s="76"/>
      <c r="B15" s="17"/>
      <c r="C15" s="87" t="s">
        <v>113</v>
      </c>
      <c r="D15" s="121"/>
      <c r="E15" s="128"/>
      <c r="F15" s="131"/>
      <c r="G15" s="118"/>
      <c r="H15" s="121"/>
      <c r="I15" s="86"/>
      <c r="J15" s="86"/>
      <c r="K15" s="86">
        <v>1</v>
      </c>
      <c r="L15" s="86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77"/>
      <c r="AJ15" s="78"/>
      <c r="AK15" s="13"/>
      <c r="AL15" s="4"/>
      <c r="AM15" s="4"/>
    </row>
    <row r="16" spans="1:39" ht="14.25" x14ac:dyDescent="0.2">
      <c r="A16" s="76"/>
      <c r="B16" s="17"/>
      <c r="C16" s="87" t="s">
        <v>114</v>
      </c>
      <c r="D16" s="121"/>
      <c r="E16" s="128"/>
      <c r="F16" s="131"/>
      <c r="G16" s="118"/>
      <c r="H16" s="121"/>
      <c r="I16" s="86"/>
      <c r="J16" s="86"/>
      <c r="K16" s="86">
        <v>1</v>
      </c>
      <c r="L16" s="86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77"/>
      <c r="AJ16" s="78"/>
      <c r="AK16" s="13"/>
      <c r="AL16" s="4"/>
      <c r="AM16" s="4"/>
    </row>
    <row r="17" spans="1:39" s="94" customFormat="1" ht="14.25" x14ac:dyDescent="0.2">
      <c r="A17" s="76"/>
      <c r="B17" s="76"/>
      <c r="C17" s="88" t="s">
        <v>115</v>
      </c>
      <c r="D17" s="122"/>
      <c r="E17" s="129"/>
      <c r="F17" s="132"/>
      <c r="G17" s="119"/>
      <c r="H17" s="122"/>
      <c r="I17" s="114"/>
      <c r="J17" s="114"/>
      <c r="K17" s="114">
        <v>1</v>
      </c>
      <c r="L17" s="114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91"/>
      <c r="AJ17" s="78"/>
      <c r="AK17" s="92"/>
      <c r="AL17" s="93"/>
      <c r="AM17" s="93"/>
    </row>
    <row r="18" spans="1:39" s="94" customFormat="1" ht="14.25" x14ac:dyDescent="0.2">
      <c r="A18" s="91"/>
      <c r="B18" s="159"/>
      <c r="C18" s="160" t="s">
        <v>118</v>
      </c>
      <c r="D18" s="145" t="s">
        <v>119</v>
      </c>
      <c r="E18" s="146">
        <v>1000</v>
      </c>
      <c r="F18" s="147">
        <v>1000</v>
      </c>
      <c r="G18" s="111" t="s">
        <v>117</v>
      </c>
      <c r="H18" s="157" t="s">
        <v>116</v>
      </c>
      <c r="I18" s="158"/>
      <c r="J18" s="158"/>
      <c r="K18" s="158">
        <v>1</v>
      </c>
      <c r="L18" s="158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92"/>
      <c r="AK18" s="92"/>
      <c r="AL18" s="93"/>
      <c r="AM18" s="93"/>
    </row>
    <row r="19" spans="1:39" s="106" customFormat="1" ht="14.25" x14ac:dyDescent="0.2">
      <c r="A19" s="97" t="s">
        <v>110</v>
      </c>
      <c r="B19" s="98"/>
      <c r="C19" s="99" t="s">
        <v>109</v>
      </c>
      <c r="D19" s="108"/>
      <c r="E19" s="109"/>
      <c r="F19" s="110"/>
      <c r="G19" s="116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102"/>
      <c r="AJ19" s="103"/>
      <c r="AK19" s="104"/>
      <c r="AL19" s="105"/>
      <c r="AM19" s="105"/>
    </row>
    <row r="20" spans="1:39" s="85" customFormat="1" ht="14.25" x14ac:dyDescent="0.2">
      <c r="A20" s="79"/>
      <c r="B20" s="80"/>
      <c r="C20" s="87" t="s">
        <v>107</v>
      </c>
      <c r="D20" s="111" t="s">
        <v>111</v>
      </c>
      <c r="E20" s="112">
        <v>30000</v>
      </c>
      <c r="F20" s="113">
        <v>30000</v>
      </c>
      <c r="G20" s="111" t="s">
        <v>117</v>
      </c>
      <c r="H20" s="111" t="s">
        <v>116</v>
      </c>
      <c r="I20" s="80"/>
      <c r="J20" s="80"/>
      <c r="K20" s="80">
        <v>1</v>
      </c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1"/>
      <c r="AJ20" s="82"/>
      <c r="AK20" s="83"/>
      <c r="AL20" s="84"/>
      <c r="AM20" s="84"/>
    </row>
    <row r="21" spans="1:39" ht="15.75" customHeight="1" x14ac:dyDescent="0.2">
      <c r="A21" s="30" t="s">
        <v>75</v>
      </c>
      <c r="B21" s="31"/>
      <c r="C21" s="32" t="s">
        <v>76</v>
      </c>
      <c r="D21" s="36"/>
      <c r="E21" s="33"/>
      <c r="F21" s="34"/>
      <c r="G21" s="35"/>
      <c r="H21" s="36"/>
      <c r="I21" s="35"/>
      <c r="J21" s="35"/>
      <c r="K21" s="3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8"/>
      <c r="AJ21" s="18"/>
      <c r="AK21" s="19"/>
    </row>
    <row r="22" spans="1:39" ht="15.75" customHeight="1" x14ac:dyDescent="0.2">
      <c r="A22" s="20"/>
      <c r="B22" s="41"/>
      <c r="C22" s="39" t="s">
        <v>77</v>
      </c>
      <c r="D22" s="21" t="s">
        <v>106</v>
      </c>
      <c r="E22" s="40">
        <v>1000</v>
      </c>
      <c r="F22" s="42">
        <v>5000</v>
      </c>
      <c r="G22" s="43" t="s">
        <v>78</v>
      </c>
      <c r="H22" s="115" t="s">
        <v>74</v>
      </c>
      <c r="I22" s="22"/>
      <c r="J22" s="22"/>
      <c r="K22" s="43">
        <v>2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7"/>
      <c r="AJ22" s="23"/>
      <c r="AK22" s="24"/>
      <c r="AL22" s="25"/>
      <c r="AM22" s="25"/>
    </row>
    <row r="23" spans="1:39" ht="15.75" customHeight="1" x14ac:dyDescent="0.2">
      <c r="A23" s="30" t="s">
        <v>79</v>
      </c>
      <c r="B23" s="31"/>
      <c r="C23" s="32" t="s">
        <v>80</v>
      </c>
      <c r="D23" s="36"/>
      <c r="E23" s="33"/>
      <c r="F23" s="34"/>
      <c r="G23" s="35"/>
      <c r="H23" s="36"/>
      <c r="I23" s="35"/>
      <c r="J23" s="35"/>
      <c r="K23" s="3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8"/>
      <c r="AJ23" s="18"/>
      <c r="AK23" s="19"/>
    </row>
    <row r="24" spans="1:39" ht="15.75" customHeight="1" x14ac:dyDescent="0.2">
      <c r="A24" s="44"/>
      <c r="B24" s="45" t="s">
        <v>81</v>
      </c>
      <c r="C24" s="46" t="s">
        <v>104</v>
      </c>
      <c r="D24" s="47" t="s">
        <v>101</v>
      </c>
      <c r="E24" s="48">
        <v>100</v>
      </c>
      <c r="F24" s="49">
        <v>5000</v>
      </c>
      <c r="G24" s="50" t="s">
        <v>82</v>
      </c>
      <c r="H24" s="51" t="s">
        <v>74</v>
      </c>
      <c r="I24" s="28"/>
      <c r="J24" s="28">
        <v>50</v>
      </c>
      <c r="K24" s="29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3"/>
      <c r="AJ24" s="18"/>
      <c r="AK24" s="19"/>
    </row>
    <row r="25" spans="1:39" ht="15.75" customHeight="1" x14ac:dyDescent="0.2">
      <c r="A25" s="54"/>
      <c r="B25" s="45" t="s">
        <v>83</v>
      </c>
      <c r="C25" s="55" t="s">
        <v>84</v>
      </c>
      <c r="D25" s="47" t="s">
        <v>105</v>
      </c>
      <c r="E25" s="48">
        <v>800</v>
      </c>
      <c r="F25" s="49">
        <v>4800</v>
      </c>
      <c r="G25" s="56" t="s">
        <v>82</v>
      </c>
      <c r="H25" s="47" t="s">
        <v>74</v>
      </c>
      <c r="I25" s="57"/>
      <c r="J25" s="57">
        <v>6</v>
      </c>
      <c r="K25" s="58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60"/>
      <c r="AJ25" s="18"/>
      <c r="AK25" s="19"/>
    </row>
    <row r="26" spans="1:39" ht="15.75" customHeight="1" x14ac:dyDescent="0.2">
      <c r="A26" s="61" t="s">
        <v>85</v>
      </c>
      <c r="B26" s="62"/>
      <c r="C26" s="62"/>
      <c r="D26" s="123">
        <f>SUM(F12:F25)</f>
        <v>71800</v>
      </c>
      <c r="E26" s="124"/>
      <c r="F26" s="124"/>
      <c r="G26" s="63"/>
      <c r="H26" s="63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1"/>
      <c r="AK26" s="1"/>
    </row>
    <row r="27" spans="1:39" ht="15.75" customHeight="1" x14ac:dyDescent="0.2">
      <c r="A27" s="65"/>
      <c r="B27" s="4"/>
      <c r="C27" s="4"/>
      <c r="D27" s="1"/>
      <c r="E27" s="8"/>
      <c r="F27" s="9"/>
      <c r="G27" s="10"/>
      <c r="H27" s="10"/>
      <c r="I27" s="66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1"/>
      <c r="AJ27" s="1"/>
      <c r="AK27" s="1"/>
    </row>
    <row r="28" spans="1:39" ht="15.75" customHeight="1" x14ac:dyDescent="0.2">
      <c r="A28" s="68" t="s">
        <v>86</v>
      </c>
      <c r="B28" s="4"/>
      <c r="C28" s="4"/>
      <c r="D28" s="1"/>
      <c r="E28" s="8"/>
      <c r="F28" s="9"/>
      <c r="G28" s="10"/>
      <c r="H28" s="10"/>
      <c r="I28" s="66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1"/>
      <c r="AJ28" s="1"/>
      <c r="AK28" s="1"/>
    </row>
    <row r="29" spans="1:39" ht="15.75" customHeight="1" x14ac:dyDescent="0.2">
      <c r="A29" s="13"/>
      <c r="B29" s="4"/>
      <c r="C29" s="4"/>
      <c r="D29" s="1"/>
      <c r="E29" s="8"/>
      <c r="F29" s="9"/>
      <c r="G29" s="10"/>
      <c r="H29" s="10"/>
      <c r="I29" s="66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1"/>
      <c r="AJ29" s="1"/>
      <c r="AK29" s="1"/>
    </row>
    <row r="30" spans="1:39" ht="15.75" customHeight="1" x14ac:dyDescent="0.25">
      <c r="A30" s="69" t="s">
        <v>87</v>
      </c>
      <c r="B30" s="4"/>
      <c r="C30" s="4"/>
      <c r="D30" s="70" t="s">
        <v>88</v>
      </c>
      <c r="E30" s="71"/>
      <c r="F30" s="9"/>
      <c r="G30" s="70" t="s">
        <v>89</v>
      </c>
      <c r="H30" s="1"/>
      <c r="I30" s="1"/>
      <c r="J30" s="70" t="s">
        <v>90</v>
      </c>
      <c r="K30" s="9"/>
      <c r="L30" s="9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1"/>
      <c r="AJ30" s="1"/>
      <c r="AK30" s="66"/>
    </row>
    <row r="31" spans="1:39" ht="15.75" customHeight="1" x14ac:dyDescent="0.2">
      <c r="A31" s="69"/>
      <c r="B31" s="4"/>
      <c r="C31" s="4"/>
      <c r="D31" s="1"/>
      <c r="E31" s="71"/>
      <c r="F31" s="9"/>
      <c r="G31" s="1"/>
      <c r="H31" s="1"/>
      <c r="I31" s="1"/>
      <c r="J31" s="1"/>
      <c r="K31" s="9"/>
      <c r="L31" s="9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1"/>
      <c r="AJ31" s="66"/>
      <c r="AK31" s="66"/>
    </row>
    <row r="32" spans="1:39" ht="15.75" customHeight="1" x14ac:dyDescent="0.2">
      <c r="A32" s="4"/>
      <c r="B32" s="4"/>
      <c r="C32" s="4"/>
      <c r="D32" s="1"/>
      <c r="E32" s="71"/>
      <c r="F32" s="9"/>
      <c r="G32" s="1"/>
      <c r="H32" s="1"/>
      <c r="I32" s="1"/>
      <c r="J32" s="1"/>
      <c r="K32" s="9"/>
      <c r="L32" s="9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1"/>
      <c r="AJ32" s="66"/>
      <c r="AK32" s="66"/>
    </row>
    <row r="33" spans="1:37" ht="15.75" customHeight="1" x14ac:dyDescent="0.25">
      <c r="A33" s="72" t="s">
        <v>91</v>
      </c>
      <c r="B33" s="72"/>
      <c r="C33" s="72"/>
      <c r="D33" s="70" t="s">
        <v>92</v>
      </c>
      <c r="E33" s="71"/>
      <c r="F33" s="9"/>
      <c r="G33" s="70" t="s">
        <v>91</v>
      </c>
      <c r="H33" s="1"/>
      <c r="I33" s="1"/>
      <c r="J33" s="70" t="s">
        <v>93</v>
      </c>
      <c r="K33" s="9"/>
      <c r="L33" s="9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1"/>
      <c r="AJ33" s="1"/>
      <c r="AK33" s="1"/>
    </row>
    <row r="34" spans="1:37" ht="15" customHeight="1" x14ac:dyDescent="0.2">
      <c r="A34" s="125" t="s">
        <v>94</v>
      </c>
      <c r="B34" s="126"/>
      <c r="C34" s="126"/>
      <c r="D34" s="1" t="s">
        <v>95</v>
      </c>
      <c r="E34" s="71"/>
      <c r="F34" s="9"/>
      <c r="G34" s="1" t="s">
        <v>94</v>
      </c>
      <c r="H34" s="1"/>
      <c r="I34" s="1"/>
      <c r="J34" s="1" t="s">
        <v>96</v>
      </c>
      <c r="K34" s="9"/>
      <c r="L34" s="9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1"/>
      <c r="AJ34" s="66"/>
      <c r="AK34" s="66"/>
    </row>
    <row r="35" spans="1:37" ht="15.75" customHeight="1" x14ac:dyDescent="0.2">
      <c r="A35" s="1"/>
      <c r="B35" s="1"/>
      <c r="C35" s="1"/>
      <c r="D35" s="1"/>
      <c r="E35" s="71"/>
      <c r="F35" s="9"/>
      <c r="G35" s="1"/>
      <c r="H35" s="1"/>
      <c r="I35" s="1"/>
      <c r="J35" s="1"/>
      <c r="K35" s="9"/>
      <c r="L35" s="9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1"/>
      <c r="AJ35" s="1"/>
      <c r="AK35" s="1"/>
    </row>
    <row r="36" spans="1:37" ht="15.75" customHeight="1" x14ac:dyDescent="0.2">
      <c r="A36" s="1" t="s">
        <v>103</v>
      </c>
      <c r="B36" s="1"/>
      <c r="C36" s="1"/>
      <c r="D36" s="1" t="s">
        <v>97</v>
      </c>
      <c r="E36" s="71"/>
      <c r="F36" s="9"/>
      <c r="G36" s="1" t="s">
        <v>97</v>
      </c>
      <c r="H36" s="1"/>
      <c r="I36" s="1"/>
      <c r="J36" s="1" t="s">
        <v>97</v>
      </c>
      <c r="K36" s="9"/>
      <c r="L36" s="9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1"/>
      <c r="AJ36" s="1"/>
      <c r="AK36" s="1"/>
    </row>
    <row r="37" spans="1:37" ht="15.75" customHeight="1" x14ac:dyDescent="0.2">
      <c r="D37" s="1"/>
      <c r="E37" s="71"/>
      <c r="F37" s="9"/>
      <c r="G37" s="1"/>
      <c r="H37" s="1"/>
      <c r="I37" s="1"/>
      <c r="J37" s="1"/>
      <c r="K37" s="9"/>
      <c r="L37" s="9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1"/>
    </row>
    <row r="38" spans="1:37" ht="15.75" customHeight="1" x14ac:dyDescent="0.2">
      <c r="D38" s="1"/>
      <c r="E38" s="8"/>
      <c r="F38" s="9"/>
      <c r="G38" s="10"/>
      <c r="H38" s="10"/>
      <c r="I38" s="66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1"/>
    </row>
    <row r="39" spans="1:37" ht="15.75" customHeight="1" x14ac:dyDescent="0.2">
      <c r="D39" s="1"/>
      <c r="E39" s="8"/>
      <c r="F39" s="9"/>
      <c r="G39" s="10"/>
      <c r="H39" s="10"/>
      <c r="I39" s="66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1"/>
    </row>
    <row r="40" spans="1:37" ht="15.75" customHeight="1" x14ac:dyDescent="0.2">
      <c r="E40" s="73"/>
      <c r="G40" s="2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</row>
    <row r="41" spans="1:37" ht="15.75" customHeight="1" x14ac:dyDescent="0.2">
      <c r="E41" s="73"/>
      <c r="G41" s="2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</row>
    <row r="42" spans="1:37" ht="15.75" customHeight="1" x14ac:dyDescent="0.2">
      <c r="E42" s="73"/>
      <c r="G42" s="2"/>
    </row>
    <row r="43" spans="1:37" ht="15.75" customHeight="1" x14ac:dyDescent="0.2">
      <c r="E43" s="73"/>
      <c r="G43" s="2"/>
    </row>
    <row r="44" spans="1:37" ht="15.75" customHeight="1" x14ac:dyDescent="0.2">
      <c r="E44" s="73"/>
      <c r="G44" s="2"/>
    </row>
    <row r="45" spans="1:37" ht="15.75" customHeight="1" x14ac:dyDescent="0.2">
      <c r="E45" s="73"/>
      <c r="G45" s="2"/>
    </row>
    <row r="46" spans="1:37" ht="15.75" customHeight="1" x14ac:dyDescent="0.2">
      <c r="E46" s="73"/>
      <c r="G46" s="2"/>
    </row>
    <row r="47" spans="1:37" ht="15.75" customHeight="1" x14ac:dyDescent="0.2">
      <c r="E47" s="73"/>
      <c r="G47" s="2"/>
    </row>
    <row r="48" spans="1:37" ht="15.75" customHeight="1" x14ac:dyDescent="0.2">
      <c r="E48" s="73"/>
      <c r="G48" s="2"/>
    </row>
    <row r="49" spans="5:7" ht="15.75" customHeight="1" x14ac:dyDescent="0.2">
      <c r="E49" s="73"/>
      <c r="G49" s="2"/>
    </row>
    <row r="50" spans="5:7" ht="15.75" customHeight="1" x14ac:dyDescent="0.2">
      <c r="E50" s="73"/>
      <c r="G50" s="2"/>
    </row>
    <row r="51" spans="5:7" ht="15.75" customHeight="1" x14ac:dyDescent="0.2">
      <c r="E51" s="73"/>
      <c r="G51" s="2"/>
    </row>
    <row r="52" spans="5:7" ht="15.75" customHeight="1" x14ac:dyDescent="0.2">
      <c r="E52" s="73"/>
      <c r="G52" s="2"/>
    </row>
    <row r="53" spans="5:7" ht="15.75" customHeight="1" x14ac:dyDescent="0.2">
      <c r="E53" s="73"/>
      <c r="G53" s="2"/>
    </row>
    <row r="54" spans="5:7" ht="15.75" customHeight="1" x14ac:dyDescent="0.2">
      <c r="E54" s="73"/>
      <c r="G54" s="2"/>
    </row>
    <row r="55" spans="5:7" ht="15.75" customHeight="1" x14ac:dyDescent="0.2">
      <c r="E55" s="73"/>
      <c r="G55" s="2"/>
    </row>
    <row r="56" spans="5:7" ht="15.75" customHeight="1" x14ac:dyDescent="0.2">
      <c r="E56" s="73"/>
      <c r="G56" s="2"/>
    </row>
    <row r="57" spans="5:7" ht="15.75" customHeight="1" x14ac:dyDescent="0.2">
      <c r="E57" s="73"/>
      <c r="G57" s="2"/>
    </row>
    <row r="58" spans="5:7" ht="15.75" customHeight="1" x14ac:dyDescent="0.2">
      <c r="E58" s="73"/>
      <c r="G58" s="2"/>
    </row>
    <row r="59" spans="5:7" ht="15.75" customHeight="1" x14ac:dyDescent="0.2">
      <c r="E59" s="73"/>
      <c r="G59" s="2"/>
    </row>
    <row r="60" spans="5:7" ht="15.75" customHeight="1" x14ac:dyDescent="0.2">
      <c r="E60" s="73"/>
      <c r="G60" s="2"/>
    </row>
    <row r="61" spans="5:7" ht="15.75" customHeight="1" x14ac:dyDescent="0.2">
      <c r="E61" s="73"/>
      <c r="G61" s="2"/>
    </row>
    <row r="62" spans="5:7" ht="15.75" customHeight="1" x14ac:dyDescent="0.2">
      <c r="E62" s="73"/>
      <c r="G62" s="2"/>
    </row>
    <row r="63" spans="5:7" ht="15.75" customHeight="1" x14ac:dyDescent="0.2">
      <c r="E63" s="73"/>
      <c r="G63" s="2"/>
    </row>
    <row r="64" spans="5:7" ht="15.75" customHeight="1" x14ac:dyDescent="0.2">
      <c r="E64" s="73"/>
      <c r="G64" s="2"/>
    </row>
    <row r="65" spans="5:7" ht="15.75" customHeight="1" x14ac:dyDescent="0.2">
      <c r="E65" s="73"/>
      <c r="G65" s="2"/>
    </row>
    <row r="66" spans="5:7" ht="15.75" customHeight="1" x14ac:dyDescent="0.2">
      <c r="E66" s="73"/>
      <c r="G66" s="2"/>
    </row>
    <row r="67" spans="5:7" ht="15.75" customHeight="1" x14ac:dyDescent="0.2">
      <c r="E67" s="73"/>
      <c r="G67" s="2"/>
    </row>
    <row r="68" spans="5:7" ht="15.75" customHeight="1" x14ac:dyDescent="0.2">
      <c r="E68" s="73"/>
      <c r="G68" s="2"/>
    </row>
    <row r="69" spans="5:7" ht="15.75" customHeight="1" x14ac:dyDescent="0.2">
      <c r="E69" s="73"/>
      <c r="G69" s="2"/>
    </row>
    <row r="70" spans="5:7" ht="15.75" customHeight="1" x14ac:dyDescent="0.2">
      <c r="E70" s="73"/>
      <c r="G70" s="2"/>
    </row>
    <row r="71" spans="5:7" ht="15.75" customHeight="1" x14ac:dyDescent="0.2">
      <c r="E71" s="73"/>
      <c r="G71" s="2"/>
    </row>
    <row r="72" spans="5:7" ht="15.75" customHeight="1" x14ac:dyDescent="0.2">
      <c r="E72" s="73"/>
      <c r="G72" s="2"/>
    </row>
    <row r="73" spans="5:7" ht="15.75" customHeight="1" x14ac:dyDescent="0.2">
      <c r="E73" s="73"/>
      <c r="G73" s="2"/>
    </row>
    <row r="74" spans="5:7" ht="15.75" customHeight="1" x14ac:dyDescent="0.2">
      <c r="E74" s="73"/>
      <c r="G74" s="2"/>
    </row>
    <row r="75" spans="5:7" ht="15.75" customHeight="1" x14ac:dyDescent="0.2">
      <c r="E75" s="73"/>
      <c r="G75" s="2"/>
    </row>
    <row r="76" spans="5:7" ht="15.75" customHeight="1" x14ac:dyDescent="0.2">
      <c r="E76" s="73"/>
      <c r="G76" s="2"/>
    </row>
    <row r="77" spans="5:7" ht="15.75" customHeight="1" x14ac:dyDescent="0.2">
      <c r="E77" s="73"/>
      <c r="G77" s="2"/>
    </row>
    <row r="78" spans="5:7" ht="15.75" customHeight="1" x14ac:dyDescent="0.2">
      <c r="E78" s="73"/>
      <c r="G78" s="2"/>
    </row>
    <row r="79" spans="5:7" ht="15.75" customHeight="1" x14ac:dyDescent="0.2">
      <c r="E79" s="73"/>
      <c r="G79" s="2"/>
    </row>
    <row r="80" spans="5:7" ht="15.75" customHeight="1" x14ac:dyDescent="0.2">
      <c r="E80" s="73"/>
      <c r="G80" s="2"/>
    </row>
    <row r="81" spans="5:7" ht="15.75" customHeight="1" x14ac:dyDescent="0.2">
      <c r="E81" s="73"/>
      <c r="G81" s="2"/>
    </row>
    <row r="82" spans="5:7" ht="15.75" customHeight="1" x14ac:dyDescent="0.2">
      <c r="E82" s="73"/>
      <c r="G82" s="2"/>
    </row>
    <row r="83" spans="5:7" ht="15.75" customHeight="1" x14ac:dyDescent="0.2">
      <c r="E83" s="73"/>
      <c r="G83" s="2"/>
    </row>
    <row r="84" spans="5:7" ht="15.75" customHeight="1" x14ac:dyDescent="0.2">
      <c r="E84" s="73"/>
      <c r="G84" s="2"/>
    </row>
    <row r="85" spans="5:7" ht="15.75" customHeight="1" x14ac:dyDescent="0.2">
      <c r="E85" s="73"/>
      <c r="G85" s="2"/>
    </row>
    <row r="86" spans="5:7" ht="15.75" customHeight="1" x14ac:dyDescent="0.2">
      <c r="E86" s="73"/>
      <c r="G86" s="2"/>
    </row>
    <row r="87" spans="5:7" ht="15.75" customHeight="1" x14ac:dyDescent="0.2">
      <c r="E87" s="73"/>
      <c r="G87" s="2"/>
    </row>
    <row r="88" spans="5:7" ht="15.75" customHeight="1" x14ac:dyDescent="0.2">
      <c r="E88" s="73"/>
      <c r="G88" s="2"/>
    </row>
    <row r="89" spans="5:7" ht="15.75" customHeight="1" x14ac:dyDescent="0.2">
      <c r="E89" s="73"/>
      <c r="G89" s="2"/>
    </row>
    <row r="90" spans="5:7" ht="15.75" customHeight="1" x14ac:dyDescent="0.2">
      <c r="E90" s="73"/>
      <c r="G90" s="2"/>
    </row>
    <row r="91" spans="5:7" ht="15.75" customHeight="1" x14ac:dyDescent="0.2">
      <c r="E91" s="73"/>
      <c r="G91" s="2"/>
    </row>
    <row r="92" spans="5:7" ht="15.75" customHeight="1" x14ac:dyDescent="0.2">
      <c r="E92" s="73"/>
      <c r="G92" s="2"/>
    </row>
    <row r="93" spans="5:7" ht="15.75" customHeight="1" x14ac:dyDescent="0.2">
      <c r="E93" s="73"/>
      <c r="G93" s="2"/>
    </row>
    <row r="94" spans="5:7" ht="15.75" customHeight="1" x14ac:dyDescent="0.2">
      <c r="E94" s="73"/>
      <c r="G94" s="2"/>
    </row>
    <row r="95" spans="5:7" ht="15.75" customHeight="1" x14ac:dyDescent="0.2">
      <c r="E95" s="73"/>
      <c r="G95" s="2"/>
    </row>
    <row r="96" spans="5:7" ht="15.75" customHeight="1" x14ac:dyDescent="0.2">
      <c r="E96" s="73"/>
      <c r="G96" s="2"/>
    </row>
    <row r="97" spans="5:7" ht="15.75" customHeight="1" x14ac:dyDescent="0.2">
      <c r="E97" s="73"/>
      <c r="G97" s="2"/>
    </row>
    <row r="98" spans="5:7" ht="15.75" customHeight="1" x14ac:dyDescent="0.2">
      <c r="E98" s="73"/>
      <c r="G98" s="2"/>
    </row>
    <row r="99" spans="5:7" ht="15.75" customHeight="1" x14ac:dyDescent="0.2">
      <c r="E99" s="73"/>
      <c r="G99" s="2"/>
    </row>
    <row r="100" spans="5:7" ht="15.75" customHeight="1" x14ac:dyDescent="0.2">
      <c r="E100" s="73"/>
      <c r="G100" s="2"/>
    </row>
    <row r="101" spans="5:7" ht="15.75" customHeight="1" x14ac:dyDescent="0.2">
      <c r="E101" s="73"/>
      <c r="G101" s="2"/>
    </row>
    <row r="102" spans="5:7" ht="15.75" customHeight="1" x14ac:dyDescent="0.2">
      <c r="E102" s="73"/>
      <c r="G102" s="2"/>
    </row>
    <row r="103" spans="5:7" ht="15.75" customHeight="1" x14ac:dyDescent="0.2">
      <c r="E103" s="73"/>
      <c r="G103" s="2"/>
    </row>
    <row r="104" spans="5:7" ht="15.75" customHeight="1" x14ac:dyDescent="0.2">
      <c r="E104" s="73"/>
      <c r="G104" s="2"/>
    </row>
    <row r="105" spans="5:7" ht="15.75" customHeight="1" x14ac:dyDescent="0.2">
      <c r="E105" s="73"/>
      <c r="G105" s="2"/>
    </row>
    <row r="106" spans="5:7" ht="15.75" customHeight="1" x14ac:dyDescent="0.2">
      <c r="E106" s="73"/>
      <c r="G106" s="2"/>
    </row>
    <row r="107" spans="5:7" ht="15.75" customHeight="1" x14ac:dyDescent="0.2">
      <c r="E107" s="73"/>
      <c r="G107" s="2"/>
    </row>
    <row r="108" spans="5:7" ht="15.75" customHeight="1" x14ac:dyDescent="0.2">
      <c r="E108" s="73"/>
      <c r="G108" s="2"/>
    </row>
    <row r="109" spans="5:7" ht="15.75" customHeight="1" x14ac:dyDescent="0.2">
      <c r="E109" s="73"/>
      <c r="G109" s="2"/>
    </row>
    <row r="110" spans="5:7" ht="15.75" customHeight="1" x14ac:dyDescent="0.2">
      <c r="E110" s="73"/>
      <c r="G110" s="2"/>
    </row>
    <row r="111" spans="5:7" ht="15.75" customHeight="1" x14ac:dyDescent="0.2">
      <c r="E111" s="73"/>
      <c r="G111" s="2"/>
    </row>
    <row r="112" spans="5:7" ht="15.75" customHeight="1" x14ac:dyDescent="0.2">
      <c r="E112" s="73"/>
      <c r="G112" s="2"/>
    </row>
    <row r="113" spans="5:7" ht="15.75" customHeight="1" x14ac:dyDescent="0.2">
      <c r="E113" s="73"/>
      <c r="G113" s="2"/>
    </row>
    <row r="114" spans="5:7" ht="15.75" customHeight="1" x14ac:dyDescent="0.2">
      <c r="E114" s="73"/>
      <c r="G114" s="2"/>
    </row>
    <row r="115" spans="5:7" ht="15.75" customHeight="1" x14ac:dyDescent="0.2">
      <c r="E115" s="73"/>
      <c r="G115" s="2"/>
    </row>
    <row r="116" spans="5:7" ht="15.75" customHeight="1" x14ac:dyDescent="0.2">
      <c r="E116" s="73"/>
      <c r="G116" s="2"/>
    </row>
    <row r="117" spans="5:7" ht="15.75" customHeight="1" x14ac:dyDescent="0.2">
      <c r="E117" s="73"/>
      <c r="G117" s="2"/>
    </row>
    <row r="118" spans="5:7" ht="15.75" customHeight="1" x14ac:dyDescent="0.2">
      <c r="E118" s="73"/>
      <c r="G118" s="2"/>
    </row>
    <row r="119" spans="5:7" ht="15.75" customHeight="1" x14ac:dyDescent="0.2">
      <c r="E119" s="73"/>
      <c r="G119" s="2"/>
    </row>
    <row r="120" spans="5:7" ht="15.75" customHeight="1" x14ac:dyDescent="0.2">
      <c r="E120" s="73"/>
      <c r="G120" s="2"/>
    </row>
    <row r="121" spans="5:7" ht="15.75" customHeight="1" x14ac:dyDescent="0.2">
      <c r="E121" s="73"/>
      <c r="G121" s="2"/>
    </row>
    <row r="122" spans="5:7" ht="15.75" customHeight="1" x14ac:dyDescent="0.2">
      <c r="E122" s="73"/>
      <c r="G122" s="2"/>
    </row>
    <row r="123" spans="5:7" ht="15.75" customHeight="1" x14ac:dyDescent="0.2">
      <c r="E123" s="73"/>
      <c r="G123" s="2"/>
    </row>
    <row r="124" spans="5:7" ht="15.75" customHeight="1" x14ac:dyDescent="0.2">
      <c r="E124" s="73"/>
      <c r="G124" s="2"/>
    </row>
    <row r="125" spans="5:7" ht="15.75" customHeight="1" x14ac:dyDescent="0.2">
      <c r="E125" s="73"/>
      <c r="G125" s="2"/>
    </row>
    <row r="126" spans="5:7" ht="15.75" customHeight="1" x14ac:dyDescent="0.2">
      <c r="E126" s="73"/>
      <c r="G126" s="2"/>
    </row>
    <row r="127" spans="5:7" ht="15.75" customHeight="1" x14ac:dyDescent="0.2">
      <c r="E127" s="73"/>
      <c r="G127" s="2"/>
    </row>
    <row r="128" spans="5:7" ht="15.75" customHeight="1" x14ac:dyDescent="0.2">
      <c r="E128" s="73"/>
      <c r="G128" s="2"/>
    </row>
    <row r="129" spans="5:7" ht="15.75" customHeight="1" x14ac:dyDescent="0.2">
      <c r="E129" s="73"/>
      <c r="G129" s="2"/>
    </row>
    <row r="130" spans="5:7" ht="15.75" customHeight="1" x14ac:dyDescent="0.2">
      <c r="E130" s="73"/>
      <c r="G130" s="2"/>
    </row>
    <row r="131" spans="5:7" ht="15.75" customHeight="1" x14ac:dyDescent="0.2">
      <c r="E131" s="73"/>
      <c r="G131" s="2"/>
    </row>
    <row r="132" spans="5:7" ht="15.75" customHeight="1" x14ac:dyDescent="0.2">
      <c r="E132" s="73"/>
      <c r="G132" s="2"/>
    </row>
    <row r="133" spans="5:7" ht="15.75" customHeight="1" x14ac:dyDescent="0.2">
      <c r="E133" s="73"/>
      <c r="G133" s="2"/>
    </row>
    <row r="134" spans="5:7" ht="15.75" customHeight="1" x14ac:dyDescent="0.2">
      <c r="E134" s="73"/>
      <c r="G134" s="2"/>
    </row>
    <row r="135" spans="5:7" ht="15.75" customHeight="1" x14ac:dyDescent="0.2">
      <c r="E135" s="73"/>
      <c r="G135" s="2"/>
    </row>
    <row r="136" spans="5:7" ht="15.75" customHeight="1" x14ac:dyDescent="0.2">
      <c r="E136" s="73"/>
      <c r="G136" s="2"/>
    </row>
    <row r="137" spans="5:7" ht="15.75" customHeight="1" x14ac:dyDescent="0.2">
      <c r="E137" s="73"/>
      <c r="G137" s="2"/>
    </row>
    <row r="138" spans="5:7" ht="15.75" customHeight="1" x14ac:dyDescent="0.2">
      <c r="E138" s="73"/>
      <c r="G138" s="2"/>
    </row>
    <row r="139" spans="5:7" ht="15.75" customHeight="1" x14ac:dyDescent="0.2">
      <c r="E139" s="73"/>
      <c r="G139" s="2"/>
    </row>
    <row r="140" spans="5:7" ht="15.75" customHeight="1" x14ac:dyDescent="0.2">
      <c r="E140" s="73"/>
      <c r="G140" s="2"/>
    </row>
    <row r="141" spans="5:7" ht="15.75" customHeight="1" x14ac:dyDescent="0.2">
      <c r="E141" s="73"/>
      <c r="G141" s="2"/>
    </row>
    <row r="142" spans="5:7" ht="15.75" customHeight="1" x14ac:dyDescent="0.2">
      <c r="E142" s="73"/>
      <c r="G142" s="2"/>
    </row>
    <row r="143" spans="5:7" ht="15.75" customHeight="1" x14ac:dyDescent="0.2">
      <c r="E143" s="73"/>
      <c r="G143" s="2"/>
    </row>
    <row r="144" spans="5:7" ht="15.75" customHeight="1" x14ac:dyDescent="0.2">
      <c r="E144" s="73"/>
      <c r="G144" s="2"/>
    </row>
    <row r="145" spans="5:7" ht="15.75" customHeight="1" x14ac:dyDescent="0.2">
      <c r="E145" s="73"/>
      <c r="G145" s="2"/>
    </row>
    <row r="146" spans="5:7" ht="15.75" customHeight="1" x14ac:dyDescent="0.2">
      <c r="E146" s="73"/>
      <c r="G146" s="2"/>
    </row>
    <row r="147" spans="5:7" ht="15.75" customHeight="1" x14ac:dyDescent="0.2">
      <c r="E147" s="73"/>
      <c r="G147" s="2"/>
    </row>
    <row r="148" spans="5:7" ht="15.75" customHeight="1" x14ac:dyDescent="0.2">
      <c r="E148" s="73"/>
      <c r="G148" s="2"/>
    </row>
    <row r="149" spans="5:7" ht="15.75" customHeight="1" x14ac:dyDescent="0.2">
      <c r="E149" s="73"/>
      <c r="G149" s="2"/>
    </row>
    <row r="150" spans="5:7" ht="15.75" customHeight="1" x14ac:dyDescent="0.2">
      <c r="E150" s="73"/>
      <c r="G150" s="2"/>
    </row>
    <row r="151" spans="5:7" ht="15.75" customHeight="1" x14ac:dyDescent="0.2">
      <c r="E151" s="73"/>
      <c r="G151" s="2"/>
    </row>
    <row r="152" spans="5:7" ht="15.75" customHeight="1" x14ac:dyDescent="0.2">
      <c r="E152" s="73"/>
      <c r="G152" s="2"/>
    </row>
    <row r="153" spans="5:7" ht="15.75" customHeight="1" x14ac:dyDescent="0.2">
      <c r="E153" s="73"/>
      <c r="G153" s="2"/>
    </row>
    <row r="154" spans="5:7" ht="15.75" customHeight="1" x14ac:dyDescent="0.2">
      <c r="E154" s="73"/>
      <c r="G154" s="2"/>
    </row>
    <row r="155" spans="5:7" ht="15.75" customHeight="1" x14ac:dyDescent="0.2">
      <c r="E155" s="73"/>
      <c r="G155" s="2"/>
    </row>
    <row r="156" spans="5:7" ht="15.75" customHeight="1" x14ac:dyDescent="0.2">
      <c r="E156" s="73"/>
      <c r="G156" s="2"/>
    </row>
    <row r="157" spans="5:7" ht="15.75" customHeight="1" x14ac:dyDescent="0.2">
      <c r="E157" s="73"/>
      <c r="G157" s="2"/>
    </row>
    <row r="158" spans="5:7" ht="15.75" customHeight="1" x14ac:dyDescent="0.2">
      <c r="E158" s="73"/>
      <c r="G158" s="2"/>
    </row>
    <row r="159" spans="5:7" ht="15.75" customHeight="1" x14ac:dyDescent="0.2">
      <c r="E159" s="73"/>
      <c r="G159" s="2"/>
    </row>
    <row r="160" spans="5:7" ht="15.75" customHeight="1" x14ac:dyDescent="0.2">
      <c r="E160" s="73"/>
      <c r="G160" s="2"/>
    </row>
    <row r="161" spans="5:7" ht="15.75" customHeight="1" x14ac:dyDescent="0.2">
      <c r="E161" s="73"/>
      <c r="G161" s="2"/>
    </row>
    <row r="162" spans="5:7" ht="15.75" customHeight="1" x14ac:dyDescent="0.2">
      <c r="E162" s="73"/>
      <c r="G162" s="2"/>
    </row>
    <row r="163" spans="5:7" ht="15.75" customHeight="1" x14ac:dyDescent="0.2">
      <c r="E163" s="73"/>
      <c r="G163" s="2"/>
    </row>
    <row r="164" spans="5:7" ht="15.75" customHeight="1" x14ac:dyDescent="0.2">
      <c r="E164" s="73"/>
      <c r="G164" s="2"/>
    </row>
    <row r="165" spans="5:7" ht="15.75" customHeight="1" x14ac:dyDescent="0.2">
      <c r="E165" s="73"/>
      <c r="G165" s="2"/>
    </row>
    <row r="166" spans="5:7" ht="15.75" customHeight="1" x14ac:dyDescent="0.2">
      <c r="E166" s="73"/>
      <c r="G166" s="2"/>
    </row>
    <row r="167" spans="5:7" ht="15.75" customHeight="1" x14ac:dyDescent="0.2">
      <c r="E167" s="73"/>
      <c r="G167" s="2"/>
    </row>
    <row r="168" spans="5:7" ht="15.75" customHeight="1" x14ac:dyDescent="0.2">
      <c r="E168" s="73"/>
      <c r="G168" s="2"/>
    </row>
    <row r="169" spans="5:7" ht="15.75" customHeight="1" x14ac:dyDescent="0.2">
      <c r="E169" s="73"/>
      <c r="G169" s="2"/>
    </row>
    <row r="170" spans="5:7" ht="15.75" customHeight="1" x14ac:dyDescent="0.2">
      <c r="E170" s="73"/>
      <c r="G170" s="2"/>
    </row>
    <row r="171" spans="5:7" ht="15.75" customHeight="1" x14ac:dyDescent="0.2">
      <c r="E171" s="73"/>
      <c r="G171" s="2"/>
    </row>
    <row r="172" spans="5:7" ht="15.75" customHeight="1" x14ac:dyDescent="0.2">
      <c r="E172" s="73"/>
      <c r="G172" s="2"/>
    </row>
    <row r="173" spans="5:7" ht="15.75" customHeight="1" x14ac:dyDescent="0.2">
      <c r="E173" s="73"/>
      <c r="G173" s="2"/>
    </row>
    <row r="174" spans="5:7" ht="15.75" customHeight="1" x14ac:dyDescent="0.2">
      <c r="E174" s="73"/>
      <c r="G174" s="2"/>
    </row>
    <row r="175" spans="5:7" ht="15.75" customHeight="1" x14ac:dyDescent="0.2">
      <c r="E175" s="73"/>
      <c r="G175" s="2"/>
    </row>
    <row r="176" spans="5:7" ht="15.75" customHeight="1" x14ac:dyDescent="0.2">
      <c r="E176" s="73"/>
      <c r="G176" s="2"/>
    </row>
    <row r="177" spans="5:7" ht="15.75" customHeight="1" x14ac:dyDescent="0.2">
      <c r="E177" s="73"/>
      <c r="G177" s="2"/>
    </row>
    <row r="178" spans="5:7" ht="15.75" customHeight="1" x14ac:dyDescent="0.2">
      <c r="E178" s="73"/>
      <c r="G178" s="2"/>
    </row>
    <row r="179" spans="5:7" ht="15.75" customHeight="1" x14ac:dyDescent="0.2">
      <c r="E179" s="73"/>
      <c r="G179" s="2"/>
    </row>
    <row r="180" spans="5:7" ht="15.75" customHeight="1" x14ac:dyDescent="0.2">
      <c r="E180" s="73"/>
      <c r="G180" s="2"/>
    </row>
    <row r="181" spans="5:7" ht="15.75" customHeight="1" x14ac:dyDescent="0.2">
      <c r="E181" s="73"/>
      <c r="G181" s="2"/>
    </row>
    <row r="182" spans="5:7" ht="15.75" customHeight="1" x14ac:dyDescent="0.2">
      <c r="E182" s="73"/>
      <c r="G182" s="2"/>
    </row>
    <row r="183" spans="5:7" ht="15.75" customHeight="1" x14ac:dyDescent="0.2">
      <c r="E183" s="73"/>
      <c r="G183" s="2"/>
    </row>
    <row r="184" spans="5:7" ht="15.75" customHeight="1" x14ac:dyDescent="0.2">
      <c r="E184" s="73"/>
      <c r="G184" s="2"/>
    </row>
    <row r="185" spans="5:7" ht="15.75" customHeight="1" x14ac:dyDescent="0.2">
      <c r="E185" s="73"/>
      <c r="G185" s="2"/>
    </row>
    <row r="186" spans="5:7" ht="15.75" customHeight="1" x14ac:dyDescent="0.2">
      <c r="E186" s="73"/>
      <c r="G186" s="2"/>
    </row>
    <row r="187" spans="5:7" ht="15.75" customHeight="1" x14ac:dyDescent="0.2">
      <c r="E187" s="73"/>
      <c r="G187" s="2"/>
    </row>
    <row r="188" spans="5:7" ht="15.75" customHeight="1" x14ac:dyDescent="0.2">
      <c r="E188" s="73"/>
      <c r="G188" s="2"/>
    </row>
    <row r="189" spans="5:7" ht="15.75" customHeight="1" x14ac:dyDescent="0.2">
      <c r="E189" s="73"/>
      <c r="G189" s="2"/>
    </row>
    <row r="190" spans="5:7" ht="15.75" customHeight="1" x14ac:dyDescent="0.2">
      <c r="E190" s="73"/>
      <c r="G190" s="2"/>
    </row>
    <row r="191" spans="5:7" ht="15.75" customHeight="1" x14ac:dyDescent="0.2">
      <c r="E191" s="73"/>
      <c r="G191" s="2"/>
    </row>
    <row r="192" spans="5:7" ht="15.75" customHeight="1" x14ac:dyDescent="0.2">
      <c r="E192" s="73"/>
      <c r="G192" s="2"/>
    </row>
    <row r="193" spans="5:7" ht="15.75" customHeight="1" x14ac:dyDescent="0.2">
      <c r="E193" s="73"/>
      <c r="G193" s="2"/>
    </row>
    <row r="194" spans="5:7" ht="15.75" customHeight="1" x14ac:dyDescent="0.2">
      <c r="E194" s="73"/>
      <c r="G194" s="2"/>
    </row>
    <row r="195" spans="5:7" ht="15.75" customHeight="1" x14ac:dyDescent="0.2">
      <c r="E195" s="73"/>
      <c r="G195" s="2"/>
    </row>
    <row r="196" spans="5:7" ht="15.75" customHeight="1" x14ac:dyDescent="0.2">
      <c r="E196" s="73"/>
      <c r="G196" s="2"/>
    </row>
    <row r="197" spans="5:7" ht="15.75" customHeight="1" x14ac:dyDescent="0.2">
      <c r="E197" s="73"/>
      <c r="G197" s="2"/>
    </row>
    <row r="198" spans="5:7" ht="15.75" customHeight="1" x14ac:dyDescent="0.2">
      <c r="E198" s="73"/>
      <c r="G198" s="2"/>
    </row>
    <row r="199" spans="5:7" ht="15.75" customHeight="1" x14ac:dyDescent="0.2">
      <c r="E199" s="73"/>
      <c r="G199" s="2"/>
    </row>
    <row r="200" spans="5:7" ht="15.75" customHeight="1" x14ac:dyDescent="0.2">
      <c r="E200" s="73"/>
      <c r="G200" s="2"/>
    </row>
    <row r="201" spans="5:7" ht="15.75" customHeight="1" x14ac:dyDescent="0.2">
      <c r="E201" s="73"/>
      <c r="G201" s="2"/>
    </row>
    <row r="202" spans="5:7" ht="15.75" customHeight="1" x14ac:dyDescent="0.2">
      <c r="E202" s="73"/>
      <c r="G202" s="2"/>
    </row>
    <row r="203" spans="5:7" ht="15.75" customHeight="1" x14ac:dyDescent="0.2">
      <c r="E203" s="73"/>
      <c r="G203" s="2"/>
    </row>
    <row r="204" spans="5:7" ht="15.75" customHeight="1" x14ac:dyDescent="0.2">
      <c r="E204" s="73"/>
      <c r="G204" s="2"/>
    </row>
    <row r="205" spans="5:7" ht="15.75" customHeight="1" x14ac:dyDescent="0.2">
      <c r="E205" s="73"/>
      <c r="G205" s="2"/>
    </row>
    <row r="206" spans="5:7" ht="15.75" customHeight="1" x14ac:dyDescent="0.2">
      <c r="E206" s="73"/>
      <c r="G206" s="2"/>
    </row>
    <row r="207" spans="5:7" ht="15.75" customHeight="1" x14ac:dyDescent="0.2">
      <c r="E207" s="73"/>
      <c r="G207" s="2"/>
    </row>
    <row r="208" spans="5:7" ht="15.75" customHeight="1" x14ac:dyDescent="0.2">
      <c r="E208" s="73"/>
      <c r="G208" s="2"/>
    </row>
    <row r="209" spans="5:7" ht="15.75" customHeight="1" x14ac:dyDescent="0.2">
      <c r="E209" s="73"/>
      <c r="G209" s="2"/>
    </row>
    <row r="210" spans="5:7" ht="15.75" customHeight="1" x14ac:dyDescent="0.2">
      <c r="E210" s="73"/>
      <c r="G210" s="2"/>
    </row>
    <row r="211" spans="5:7" ht="15.75" customHeight="1" x14ac:dyDescent="0.2">
      <c r="E211" s="73"/>
      <c r="G211" s="2"/>
    </row>
    <row r="212" spans="5:7" ht="15.75" customHeight="1" x14ac:dyDescent="0.2">
      <c r="E212" s="73"/>
      <c r="G212" s="2"/>
    </row>
    <row r="213" spans="5:7" ht="15.75" customHeight="1" x14ac:dyDescent="0.2">
      <c r="E213" s="73"/>
      <c r="G213" s="2"/>
    </row>
    <row r="214" spans="5:7" ht="15.75" customHeight="1" x14ac:dyDescent="0.2">
      <c r="E214" s="73"/>
      <c r="G214" s="2"/>
    </row>
    <row r="215" spans="5:7" ht="15.75" customHeight="1" x14ac:dyDescent="0.2">
      <c r="E215" s="73"/>
      <c r="G215" s="2"/>
    </row>
    <row r="216" spans="5:7" ht="15.75" customHeight="1" x14ac:dyDescent="0.2">
      <c r="E216" s="73"/>
      <c r="G216" s="2"/>
    </row>
    <row r="217" spans="5:7" ht="15.75" customHeight="1" x14ac:dyDescent="0.2">
      <c r="E217" s="73"/>
      <c r="G217" s="2"/>
    </row>
    <row r="218" spans="5:7" ht="15.75" customHeight="1" x14ac:dyDescent="0.2">
      <c r="E218" s="73"/>
      <c r="G218" s="2"/>
    </row>
    <row r="219" spans="5:7" ht="15.75" customHeight="1" x14ac:dyDescent="0.2">
      <c r="E219" s="73"/>
      <c r="G219" s="2"/>
    </row>
    <row r="220" spans="5:7" ht="15.75" customHeight="1" x14ac:dyDescent="0.2">
      <c r="E220" s="73"/>
      <c r="G220" s="2"/>
    </row>
    <row r="221" spans="5:7" ht="15.75" customHeight="1" x14ac:dyDescent="0.2">
      <c r="E221" s="73"/>
      <c r="G221" s="2"/>
    </row>
    <row r="222" spans="5:7" ht="15.75" customHeight="1" x14ac:dyDescent="0.2">
      <c r="E222" s="73"/>
      <c r="G222" s="2"/>
    </row>
    <row r="223" spans="5:7" ht="15.75" customHeight="1" x14ac:dyDescent="0.2">
      <c r="E223" s="73"/>
      <c r="G223" s="2"/>
    </row>
    <row r="224" spans="5:7" ht="15.75" customHeight="1" x14ac:dyDescent="0.2">
      <c r="E224" s="73"/>
      <c r="G224" s="2"/>
    </row>
    <row r="225" spans="5:7" ht="15.75" customHeight="1" x14ac:dyDescent="0.2">
      <c r="E225" s="73"/>
      <c r="G225" s="2"/>
    </row>
    <row r="226" spans="5:7" ht="15.75" customHeight="1" x14ac:dyDescent="0.2">
      <c r="E226" s="73"/>
      <c r="G226" s="2"/>
    </row>
    <row r="227" spans="5:7" ht="15.75" customHeight="1" x14ac:dyDescent="0.2">
      <c r="E227" s="73"/>
      <c r="G227" s="2"/>
    </row>
    <row r="228" spans="5:7" ht="15.75" customHeight="1" x14ac:dyDescent="0.2">
      <c r="E228" s="73"/>
      <c r="G228" s="2"/>
    </row>
    <row r="229" spans="5:7" ht="15.75" customHeight="1" x14ac:dyDescent="0.2">
      <c r="E229" s="73"/>
      <c r="G229" s="2"/>
    </row>
    <row r="230" spans="5:7" ht="15.75" customHeight="1" x14ac:dyDescent="0.2">
      <c r="E230" s="73"/>
      <c r="G230" s="2"/>
    </row>
    <row r="231" spans="5:7" ht="15.75" customHeight="1" x14ac:dyDescent="0.2">
      <c r="E231" s="73"/>
      <c r="G231" s="2"/>
    </row>
    <row r="232" spans="5:7" ht="15.75" customHeight="1" x14ac:dyDescent="0.2">
      <c r="E232" s="73"/>
      <c r="G232" s="2"/>
    </row>
    <row r="233" spans="5:7" ht="15.75" customHeight="1" x14ac:dyDescent="0.2">
      <c r="E233" s="73"/>
      <c r="G233" s="2"/>
    </row>
    <row r="234" spans="5:7" ht="15.75" customHeight="1" x14ac:dyDescent="0.2">
      <c r="E234" s="73"/>
      <c r="G234" s="2"/>
    </row>
    <row r="235" spans="5:7" ht="15.75" customHeight="1" x14ac:dyDescent="0.2">
      <c r="E235" s="73"/>
      <c r="G235" s="2"/>
    </row>
    <row r="236" spans="5:7" ht="15.75" customHeight="1" x14ac:dyDescent="0.2">
      <c r="E236" s="73"/>
      <c r="G236" s="2"/>
    </row>
    <row r="237" spans="5:7" ht="15.75" customHeight="1" x14ac:dyDescent="0.2"/>
    <row r="238" spans="5:7" ht="15.75" customHeight="1" x14ac:dyDescent="0.2"/>
    <row r="239" spans="5:7" ht="15.75" customHeight="1" x14ac:dyDescent="0.2"/>
    <row r="240" spans="5:7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</sheetData>
  <mergeCells count="18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G14:G17"/>
    <mergeCell ref="H14:H17"/>
    <mergeCell ref="D26:F26"/>
    <mergeCell ref="A34:C34"/>
    <mergeCell ref="D14:D17"/>
    <mergeCell ref="E14:E17"/>
    <mergeCell ref="F14:F17"/>
  </mergeCells>
  <phoneticPr fontId="18" type="noConversion"/>
  <printOptions horizontalCentered="1"/>
  <pageMargins left="0.71627906976744182" right="0.36899224806201547" top="0.74803149606299213" bottom="0.74803149606299213" header="0" footer="0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PPMP 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2024-06-04T08:12:55Z</dcterms:modified>
</cp:coreProperties>
</file>