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mp_6_hbv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<sst xmlns="http://schemas.openxmlformats.org/spreadsheetml/2006/main" count="244" uniqueCount="169">
  <si>
    <t>HCM107</t>
  </si>
  <si>
    <t>TenDonVi</t>
  </si>
  <si>
    <t>MaDonVi</t>
  </si>
  <si>
    <t>MaNK</t>
  </si>
  <si>
    <t>DLK315</t>
  </si>
  <si>
    <t>KHA211</t>
  </si>
  <si>
    <t>HCM508</t>
  </si>
  <si>
    <t>DNG501</t>
  </si>
  <si>
    <t>BỆNH VIỆN ĐẠI HỌC Y DƯỢC BUÔN MA THUỘT</t>
  </si>
  <si>
    <t>BỆNH VIỆN CHỢ RẪY</t>
  </si>
  <si>
    <t>TenThietBi</t>
  </si>
  <si>
    <t>QBL020</t>
  </si>
  <si>
    <t>QBL030</t>
  </si>
  <si>
    <t>QBL029</t>
  </si>
  <si>
    <t>QBL039</t>
  </si>
  <si>
    <t>QBL003</t>
  </si>
  <si>
    <t>QBL006A</t>
  </si>
  <si>
    <t>QBL013</t>
  </si>
  <si>
    <t>QBL015</t>
  </si>
  <si>
    <t>QBL009B</t>
  </si>
  <si>
    <t>QBL046</t>
  </si>
  <si>
    <t>QBL047</t>
  </si>
  <si>
    <t>QBL012</t>
  </si>
  <si>
    <t>QBL002</t>
  </si>
  <si>
    <t>QBL035</t>
  </si>
  <si>
    <t>QBL032</t>
  </si>
  <si>
    <t>QBL004</t>
  </si>
  <si>
    <t>QBL036</t>
  </si>
  <si>
    <t>QBL018</t>
  </si>
  <si>
    <t>QBL049</t>
  </si>
  <si>
    <t>QBL008</t>
  </si>
  <si>
    <t>QBL001</t>
  </si>
  <si>
    <t>QBL048</t>
  </si>
  <si>
    <t>QBL034</t>
  </si>
  <si>
    <t>QBL043</t>
  </si>
  <si>
    <t>QBL011</t>
  </si>
  <si>
    <t>QBL026</t>
  </si>
  <si>
    <t>QBL044</t>
  </si>
  <si>
    <t>QBL038</t>
  </si>
  <si>
    <t>QBL050</t>
  </si>
  <si>
    <t>QBL040A</t>
  </si>
  <si>
    <t>QBL040B</t>
  </si>
  <si>
    <t>QBL017</t>
  </si>
  <si>
    <t>QBL045</t>
  </si>
  <si>
    <t>QBL051</t>
  </si>
  <si>
    <t>DNG508</t>
  </si>
  <si>
    <t>GLI501</t>
  </si>
  <si>
    <t>QNM303</t>
  </si>
  <si>
    <t>HCM106M</t>
  </si>
  <si>
    <t>BDH201V</t>
  </si>
  <si>
    <t>DNG102V</t>
  </si>
  <si>
    <t>HCM103V</t>
  </si>
  <si>
    <t>DNI201V</t>
  </si>
  <si>
    <t>DNG201V</t>
  </si>
  <si>
    <t>QNM201</t>
  </si>
  <si>
    <t>KTM201V</t>
  </si>
  <si>
    <t>DNI203V</t>
  </si>
  <si>
    <t>QNM509</t>
  </si>
  <si>
    <t>BTN201</t>
  </si>
  <si>
    <t>CBA601</t>
  </si>
  <si>
    <t>QNM101V</t>
  </si>
  <si>
    <t>BDH101P</t>
  </si>
  <si>
    <t>TNH502</t>
  </si>
  <si>
    <t>BDG203</t>
  </si>
  <si>
    <t>HCM526</t>
  </si>
  <si>
    <t>HCM101H</t>
  </si>
  <si>
    <t>HCM604</t>
  </si>
  <si>
    <t>DNI549</t>
  </si>
  <si>
    <t>HCM529</t>
  </si>
  <si>
    <t>DNG504</t>
  </si>
  <si>
    <t>KHA201V</t>
  </si>
  <si>
    <t>HCM101V</t>
  </si>
  <si>
    <t>HCM538</t>
  </si>
  <si>
    <t>BỆNH VIỆN ĐA KHOA QUỐC TẾ VINMEC ĐÀ NẴNG</t>
  </si>
  <si>
    <t>BỆNH VIỆN ĐA KHOA QUỐC TẾ VINMEC CENTRAL PARK</t>
  </si>
  <si>
    <t>CTCP BỆNH VIỆN ĐẠI HỌC Y DƯỢC HOÀNG ANH GIA LAI</t>
  </si>
  <si>
    <t>BỆNH VIỆN ĐA KHOA VĨNH ĐỨC</t>
  </si>
  <si>
    <t>CÔNG TY CỔ PHẦN BỆNH VIỆN ĐA KHOA HOÀN MỸ ĐÀ NẴNG</t>
  </si>
  <si>
    <t>TRUNG TÂM ĐÀO TẠO VÀ CHẨN ĐOÁN Y SINH HỌC PHÂN TỬ</t>
  </si>
  <si>
    <t>KHOA VI SINH BỆNH VIỆN ĐA KHOA TỈNH BÌNH ĐỊNH</t>
  </si>
  <si>
    <t xml:space="preserve"> BỆNH VIỆN C ĐÀ NẴNG</t>
  </si>
  <si>
    <t>BỆNH VIỆN ĐHYD TP.HCM</t>
  </si>
  <si>
    <t>BỆNH VIỆN THỐNG NHẤT-TPHCM</t>
  </si>
  <si>
    <t xml:space="preserve">	BỆNH VIỆN BỆNH NHIỆT ĐỚI KHÁNH HÒA</t>
  </si>
  <si>
    <t>BỆNH VIỆN ĐA KHOA ĐỒNG NAI</t>
  </si>
  <si>
    <t>BỆNH VIỆN ĐÀ NẴNG</t>
  </si>
  <si>
    <t>BVĐK TỈNH QUẢNG NAM</t>
  </si>
  <si>
    <t>BỆNH VIỆN ĐA KHOA TỈNH KON TUM</t>
  </si>
  <si>
    <t>BỆNH VIỆN ĐA KHOA THỐNG NHẤT ĐỒNG NAI</t>
  </si>
  <si>
    <t>PHÒNG XÉT NGHIỆM TRƯỜNG ĐẠI HỌC PHAN CHÂU TRINH</t>
  </si>
  <si>
    <t>BỆNH VIỆN ĐA KHOA BÌNH THUẬN</t>
  </si>
  <si>
    <t>BIOMED PHNOM PENH MEDICAL ANALYSIS LABORATORY</t>
  </si>
  <si>
    <t>BỆNH VIỆN ĐA KHOA TRUNG ƯƠNG QUẢNG NAM</t>
  </si>
  <si>
    <t>BỆNH VIỆN PHONG DA LIỄU TRUNG ƯƠNG QUY HÒA</t>
  </si>
  <si>
    <t>BỆNH VIỆN ĐA KHOA TƯ NHÂN LÊ NGỌC TÙNG</t>
  </si>
  <si>
    <t>BỆNH VIỆN PHỤ SẢN NHI BÌNH DƯƠNG</t>
  </si>
  <si>
    <t>XÉT NGHIỆM Y KHOA ILAB</t>
  </si>
  <si>
    <t>BỆNH VIỆN QUÂN Y 7A</t>
  </si>
  <si>
    <t>PHÒNG KHÁM ĐA KHOA ÁI NGHĨA NHƠN TRẠCH</t>
  </si>
  <si>
    <t>HANHPHUCLAB</t>
  </si>
  <si>
    <t>BỆNH VIỆN ĐA KHOA GIA ĐÌNH</t>
  </si>
  <si>
    <t>BỆNH VIỆN ĐA KHOA TỈNH KHÁNH HÒA</t>
  </si>
  <si>
    <t>Công ty TNHH Xét nghiệm y khoa Medilab Sài Gòn</t>
  </si>
  <si>
    <t xml:space="preserve">7500 Fast Real Time PCR,Thermo,USA. </t>
  </si>
  <si>
    <t>ABI7500Fast</t>
  </si>
  <si>
    <t>Realtime PCR Sacece (Ý)</t>
  </si>
  <si>
    <t>SaCycler-96 Real Time PCR System</t>
  </si>
  <si>
    <t>Realtime PCR Sacycler</t>
  </si>
  <si>
    <t>SaCycler-96</t>
  </si>
  <si>
    <t>qTower 2.2</t>
  </si>
  <si>
    <t>Analytik jena-qTower 2.2</t>
  </si>
  <si>
    <t>Rotor-Gene Q5 plex</t>
  </si>
  <si>
    <t>Cobas Tagman 48</t>
  </si>
  <si>
    <t>Cobas Tagman Version 2.0</t>
  </si>
  <si>
    <t>Máy CAP CTM</t>
  </si>
  <si>
    <t>COBAS® TaqMan® Analyzer</t>
  </si>
  <si>
    <t>COBAS TaqMan 48</t>
  </si>
  <si>
    <t>Cobas z480</t>
  </si>
  <si>
    <t xml:space="preserve">Máy Rotor Gene Q 5 plex </t>
  </si>
  <si>
    <t>Rotor Gene Q MDx 5plex Platform</t>
  </si>
  <si>
    <t>Agilent – Mỹ , Model ARIAMX</t>
  </si>
  <si>
    <t>CFX96 Dx System (Bio-rad)</t>
  </si>
  <si>
    <t>CFX96</t>
  </si>
  <si>
    <t>7500 Fast</t>
  </si>
  <si>
    <t>Insta Q96</t>
  </si>
  <si>
    <t>LightCycler 96</t>
  </si>
  <si>
    <t>ROTO GENE Q</t>
  </si>
  <si>
    <t>QIAsymphony/Rotor-Gene Q MDX 5 Plex HRM</t>
  </si>
  <si>
    <t xml:space="preserve">Rotor Gene Q </t>
  </si>
  <si>
    <t>QuantStudiaTM5 Dx Realtime PCR</t>
  </si>
  <si>
    <t>Mygo Pro 1</t>
  </si>
  <si>
    <t>Mygo Pro 2</t>
  </si>
  <si>
    <t>Stratagene Mx3000P</t>
  </si>
  <si>
    <t>Abbott</t>
  </si>
  <si>
    <t>AriaDx</t>
  </si>
  <si>
    <t>Sacace-Ý</t>
  </si>
  <si>
    <t>CAT/CTM</t>
  </si>
  <si>
    <t>IVD NK</t>
  </si>
  <si>
    <t>AccuPid HBV</t>
  </si>
  <si>
    <t>artus HBV</t>
  </si>
  <si>
    <t>GeneProof</t>
  </si>
  <si>
    <t>Việt Á</t>
  </si>
  <si>
    <t>ABT</t>
  </si>
  <si>
    <t>NhomHoaChat</t>
  </si>
  <si>
    <t>Âm tính</t>
  </si>
  <si>
    <t>Not Detected</t>
  </si>
  <si>
    <t>Dưới ngưỡng phát hiện</t>
  </si>
  <si>
    <t>Không phát hiện thấy HBV DNA</t>
  </si>
  <si>
    <t>Target Not Detected</t>
  </si>
  <si>
    <t>HBV DNA không phát hiện</t>
  </si>
  <si>
    <t>N/A</t>
  </si>
  <si>
    <t>Negative</t>
  </si>
  <si>
    <t>QBL01</t>
  </si>
  <si>
    <t>QBL02</t>
  </si>
  <si>
    <t>QBL03</t>
  </si>
  <si>
    <t>ABI</t>
  </si>
  <si>
    <t>Sacace</t>
  </si>
  <si>
    <t>Qtower</t>
  </si>
  <si>
    <t>Rotor Gene Q</t>
  </si>
  <si>
    <t>Roche</t>
  </si>
  <si>
    <t>Agilent</t>
  </si>
  <si>
    <t>Bio-rad</t>
  </si>
  <si>
    <t>Biorad</t>
  </si>
  <si>
    <t xml:space="preserve">ABI </t>
  </si>
  <si>
    <t>Himedia</t>
  </si>
  <si>
    <t>Thermo Fisher</t>
  </si>
  <si>
    <t>Mygo</t>
  </si>
  <si>
    <t>HeMay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</si>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</sst>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theme="0"/>
      <name val="Times New Roman"/>
      <family val="1"/>
    </font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b/>
      <sz val="8"/>
      <color theme="0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rgb="FF0070C0"/>
        <bgColor theme="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BCE3B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DBCE3B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5" fillId="0" borderId="0"/>
    <xf numFmtId="0" fontId="4" fillId="0" borderId="0"/>
  </cellStyleXfs>
  <cellXfs count="77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0" xfId="0" applyNumberFormat="1" applyAlignment="1">
      <alignment horizontal="left"/>
    </xf>
    <xf numFmtId="49" fontId="2" fillId="3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 applyProtection="1">
      <alignment horizontal="left" vertical="top"/>
      <protection locked="0"/>
    </xf>
    <xf numFmtId="49" fontId="0" fillId="0" borderId="0" xfId="0" applyNumberFormat="1" applyAlignment="1">
      <alignment horizontal="left" vertical="top"/>
    </xf>
    <xf numFmtId="49" fontId="7" fillId="5" borderId="1" xfId="0" applyNumberFormat="1" applyFont="1" applyFill="1" applyBorder="1" applyAlignment="1" applyProtection="1">
      <alignment horizontal="center" vertical="center" wrapText="1"/>
      <protection hidden="1"/>
    </xf>
    <xf numFmtId="49" fontId="8" fillId="5" borderId="1" xfId="3" applyNumberFormat="1" applyFont="1" applyFill="1" applyBorder="1" applyAlignment="1" applyProtection="1">
      <alignment horizontal="center" vertical="center" wrapText="1"/>
      <protection hidden="1"/>
    </xf>
    <xf numFmtId="49" fontId="8" fillId="5" borderId="1" xfId="2" applyNumberFormat="1" applyFont="1" applyFill="1" applyBorder="1" applyAlignment="1" applyProtection="1">
      <alignment horizontal="center" vertical="center" wrapText="1"/>
      <protection hidden="1"/>
    </xf>
    <xf numFmtId="49" fontId="7" fillId="5" borderId="1" xfId="2" applyNumberFormat="1" applyFont="1" applyFill="1" applyBorder="1" applyAlignment="1" applyProtection="1">
      <alignment horizontal="center" vertical="center" wrapText="1"/>
      <protection hidden="1"/>
    </xf>
    <xf numFmtId="49" fontId="7" fillId="6" borderId="1" xfId="0" applyNumberFormat="1" applyFont="1" applyFill="1" applyBorder="1" applyAlignment="1" applyProtection="1">
      <alignment horizontal="center" vertical="center" wrapText="1"/>
      <protection hidden="1"/>
    </xf>
    <xf numFmtId="49" fontId="7" fillId="6" borderId="1" xfId="2" applyNumberFormat="1" applyFont="1" applyFill="1" applyBorder="1" applyAlignment="1" applyProtection="1">
      <alignment horizontal="center" vertical="center" wrapText="1"/>
      <protection hidden="1"/>
    </xf>
    <xf numFmtId="49" fontId="6" fillId="6" borderId="1" xfId="0" applyNumberFormat="1" applyFont="1" applyFill="1" applyBorder="1" applyAlignment="1" applyProtection="1">
      <alignment horizontal="center" vertical="center" wrapText="1"/>
      <protection hidden="1"/>
    </xf>
    <xf numFmtId="49" fontId="7" fillId="7" borderId="1" xfId="2" applyNumberFormat="1" applyFont="1" applyFill="1" applyBorder="1" applyAlignment="1" applyProtection="1">
      <alignment horizontal="center" vertical="center" wrapText="1"/>
      <protection hidden="1"/>
    </xf>
    <xf numFmtId="49" fontId="7" fillId="7" borderId="1" xfId="0" applyNumberFormat="1" applyFont="1" applyFill="1" applyBorder="1" applyAlignment="1" applyProtection="1">
      <alignment horizontal="center" vertical="center" wrapText="1"/>
      <protection hidden="1"/>
    </xf>
    <xf numFmtId="49" fontId="7" fillId="8" borderId="1" xfId="2" applyNumberFormat="1" applyFont="1" applyFill="1" applyBorder="1" applyAlignment="1" applyProtection="1">
      <alignment horizontal="center" vertical="center" wrapText="1"/>
      <protection hidden="1"/>
    </xf>
    <xf numFmtId="49" fontId="7" fillId="8" borderId="1" xfId="0" applyNumberFormat="1" applyFont="1" applyFill="1" applyBorder="1" applyAlignment="1" applyProtection="1">
      <alignment horizontal="center" vertical="center" wrapText="1"/>
      <protection hidden="1"/>
    </xf>
    <xf numFmtId="49" fontId="8" fillId="8" borderId="1" xfId="0" applyNumberFormat="1" applyFont="1" applyFill="1" applyBorder="1" applyAlignment="1">
      <alignment horizontal="center" vertical="center" wrapText="1"/>
    </xf>
    <xf numFmtId="49" fontId="7" fillId="9" borderId="1" xfId="2" applyNumberFormat="1" applyFont="1" applyFill="1" applyBorder="1" applyAlignment="1" applyProtection="1">
      <alignment horizontal="center" vertical="center" wrapText="1"/>
      <protection hidden="1"/>
    </xf>
    <xf numFmtId="49" fontId="8" fillId="10" borderId="1" xfId="0" applyNumberFormat="1" applyFont="1" applyFill="1" applyBorder="1" applyAlignment="1">
      <alignment horizontal="center" vertical="center" wrapText="1"/>
    </xf>
    <xf numFmtId="49" fontId="7" fillId="10" borderId="1" xfId="0" applyNumberFormat="1" applyFont="1" applyFill="1" applyBorder="1" applyAlignment="1" applyProtection="1">
      <alignment horizontal="center" vertical="center" wrapText="1"/>
      <protection hidden="1"/>
    </xf>
    <xf numFmtId="49" fontId="8" fillId="11" borderId="1" xfId="0" applyNumberFormat="1" applyFont="1" applyFill="1" applyBorder="1" applyAlignment="1">
      <alignment horizontal="center" vertical="center" wrapText="1"/>
    </xf>
    <xf numFmtId="49" fontId="7" fillId="11" borderId="1" xfId="0" applyNumberFormat="1" applyFont="1" applyFill="1" applyBorder="1" applyAlignment="1" applyProtection="1">
      <alignment horizontal="center" vertical="center" wrapText="1"/>
      <protection hidden="1"/>
    </xf>
    <xf numFmtId="49" fontId="7" fillId="4" borderId="1" xfId="0" applyNumberFormat="1" applyFont="1" applyFill="1" applyBorder="1" applyAlignment="1" applyProtection="1">
      <alignment horizontal="center" vertical="center" wrapText="1"/>
      <protection hidden="1"/>
    </xf>
    <xf numFmtId="49" fontId="7" fillId="12" borderId="1" xfId="0" applyNumberFormat="1" applyFont="1" applyFill="1" applyBorder="1" applyAlignment="1" applyProtection="1">
      <alignment horizontal="center" vertical="center" wrapText="1"/>
      <protection hidden="1"/>
    </xf>
    <xf numFmtId="49" fontId="10" fillId="5" borderId="1" xfId="3" applyNumberFormat="1" applyFont="1" applyFill="1" applyBorder="1" applyAlignment="1" applyProtection="1">
      <alignment horizontal="center" vertical="center" wrapText="1"/>
      <protection hidden="1"/>
    </xf>
    <xf numFmtId="49" fontId="11" fillId="5" borderId="1" xfId="3" applyNumberFormat="1" applyFont="1" applyFill="1" applyBorder="1" applyAlignment="1" applyProtection="1">
      <alignment horizontal="center" vertical="center" wrapText="1"/>
      <protection hidden="1"/>
    </xf>
    <xf numFmtId="49" fontId="10" fillId="5" borderId="1" xfId="2" applyNumberFormat="1" applyFont="1" applyFill="1" applyBorder="1" applyAlignment="1" applyProtection="1">
      <alignment horizontal="center" vertical="center" wrapText="1"/>
      <protection hidden="1"/>
    </xf>
    <xf numFmtId="49" fontId="10" fillId="6" borderId="1" xfId="3" applyNumberFormat="1" applyFont="1" applyFill="1" applyBorder="1" applyAlignment="1" applyProtection="1">
      <alignment horizontal="center" vertical="center" wrapText="1"/>
      <protection hidden="1"/>
    </xf>
    <xf numFmtId="49" fontId="11" fillId="6" borderId="1" xfId="0" applyNumberFormat="1" applyFont="1" applyFill="1" applyBorder="1" applyAlignment="1">
      <alignment horizontal="center" vertical="center" wrapText="1"/>
    </xf>
    <xf numFmtId="49" fontId="9" fillId="6" borderId="1" xfId="3" applyNumberFormat="1" applyFont="1" applyFill="1" applyBorder="1" applyAlignment="1" applyProtection="1">
      <alignment horizontal="center" vertical="center" wrapText="1"/>
      <protection hidden="1"/>
    </xf>
    <xf numFmtId="49" fontId="10" fillId="7" borderId="1" xfId="3" applyNumberFormat="1" applyFont="1" applyFill="1" applyBorder="1" applyAlignment="1" applyProtection="1">
      <alignment horizontal="center" vertical="center" wrapText="1"/>
      <protection hidden="1"/>
    </xf>
    <xf numFmtId="49" fontId="11" fillId="7" borderId="1" xfId="0" applyNumberFormat="1" applyFont="1" applyFill="1" applyBorder="1" applyAlignment="1">
      <alignment horizontal="center" vertical="center" wrapText="1"/>
    </xf>
    <xf numFmtId="49" fontId="10" fillId="8" borderId="1" xfId="3" applyNumberFormat="1" applyFont="1" applyFill="1" applyBorder="1" applyAlignment="1" applyProtection="1">
      <alignment horizontal="center" vertical="center" wrapText="1"/>
      <protection hidden="1"/>
    </xf>
    <xf numFmtId="49" fontId="11" fillId="8" borderId="1" xfId="0" applyNumberFormat="1" applyFont="1" applyFill="1" applyBorder="1" applyAlignment="1">
      <alignment horizontal="center" vertical="center" wrapText="1"/>
    </xf>
    <xf numFmtId="49" fontId="10" fillId="8" borderId="1" xfId="0" applyNumberFormat="1" applyFont="1" applyFill="1" applyBorder="1" applyAlignment="1" applyProtection="1">
      <alignment horizontal="center" vertical="center" wrapText="1"/>
      <protection hidden="1"/>
    </xf>
    <xf numFmtId="49" fontId="10" fillId="9" borderId="1" xfId="3" applyNumberFormat="1" applyFont="1" applyFill="1" applyBorder="1" applyAlignment="1" applyProtection="1">
      <alignment horizontal="center" vertical="center" wrapText="1"/>
      <protection hidden="1"/>
    </xf>
    <xf numFmtId="49" fontId="11" fillId="10" borderId="1" xfId="0" applyNumberFormat="1" applyFont="1" applyFill="1" applyBorder="1" applyAlignment="1">
      <alignment horizontal="center" vertical="center" wrapText="1"/>
    </xf>
    <xf numFmtId="49" fontId="10" fillId="10" borderId="1" xfId="3" applyNumberFormat="1" applyFont="1" applyFill="1" applyBorder="1" applyAlignment="1" applyProtection="1">
      <alignment horizontal="center" vertical="center" wrapText="1"/>
      <protection hidden="1"/>
    </xf>
    <xf numFmtId="49" fontId="11" fillId="11" borderId="1" xfId="0" applyNumberFormat="1" applyFont="1" applyFill="1" applyBorder="1" applyAlignment="1">
      <alignment horizontal="center" vertical="center" wrapText="1"/>
    </xf>
    <xf numFmtId="49" fontId="10" fillId="11" borderId="1" xfId="3" applyNumberFormat="1" applyFont="1" applyFill="1" applyBorder="1" applyAlignment="1" applyProtection="1">
      <alignment horizontal="center" vertical="center" wrapText="1"/>
      <protection hidden="1"/>
    </xf>
    <xf numFmtId="49" fontId="10" fillId="4" borderId="1" xfId="3" applyNumberFormat="1" applyFont="1" applyFill="1" applyBorder="1" applyAlignment="1" applyProtection="1">
      <alignment horizontal="center" vertical="center" wrapText="1"/>
      <protection hidden="1"/>
    </xf>
    <xf numFmtId="49" fontId="10" fillId="12" borderId="1" xfId="3" applyNumberFormat="1" applyFont="1" applyFill="1" applyBorder="1" applyAlignment="1" applyProtection="1">
      <alignment horizontal="center" vertical="center" wrapText="1"/>
      <protection hidden="1"/>
    </xf>
    <xf numFmtId="49" fontId="11" fillId="6" borderId="1" xfId="3" applyNumberFormat="1" applyFont="1" applyFill="1" applyBorder="1" applyAlignment="1" applyProtection="1">
      <alignment horizontal="center" vertical="center" wrapText="1"/>
      <protection hidden="1"/>
    </xf>
    <xf numFmtId="49" fontId="11" fillId="7" borderId="1" xfId="3" applyNumberFormat="1" applyFont="1" applyFill="1" applyBorder="1" applyAlignment="1" applyProtection="1">
      <alignment horizontal="center" vertical="center" wrapText="1"/>
      <protection hidden="1"/>
    </xf>
    <xf numFmtId="49" fontId="11" fillId="8" borderId="1" xfId="3" applyNumberFormat="1" applyFont="1" applyFill="1" applyBorder="1" applyAlignment="1" applyProtection="1">
      <alignment horizontal="center" vertical="center" wrapText="1"/>
      <protection hidden="1"/>
    </xf>
    <xf numFmtId="49" fontId="11" fillId="8" borderId="1" xfId="0" applyNumberFormat="1" applyFont="1" applyFill="1" applyBorder="1" applyAlignment="1" applyProtection="1">
      <alignment horizontal="center" vertical="center" wrapText="1"/>
      <protection hidden="1"/>
    </xf>
    <xf numFmtId="49" fontId="11" fillId="9" borderId="1" xfId="3" applyNumberFormat="1" applyFont="1" applyFill="1" applyBorder="1" applyAlignment="1" applyProtection="1">
      <alignment horizontal="center" vertical="center" wrapText="1"/>
      <protection hidden="1"/>
    </xf>
    <xf numFmtId="49" fontId="11" fillId="10" borderId="1" xfId="3" applyNumberFormat="1" applyFont="1" applyFill="1" applyBorder="1" applyAlignment="1" applyProtection="1">
      <alignment horizontal="center" vertical="center" wrapText="1"/>
      <protection hidden="1"/>
    </xf>
    <xf numFmtId="49" fontId="11" fillId="11" borderId="1" xfId="3" applyNumberFormat="1" applyFont="1" applyFill="1" applyBorder="1" applyAlignment="1" applyProtection="1">
      <alignment horizontal="center" vertical="center" wrapText="1"/>
      <protection hidden="1"/>
    </xf>
    <xf numFmtId="49" fontId="11" fillId="4" borderId="1" xfId="3" applyNumberFormat="1" applyFont="1" applyFill="1" applyBorder="1" applyAlignment="1" applyProtection="1">
      <alignment horizontal="center" vertical="center" wrapText="1"/>
      <protection hidden="1"/>
    </xf>
    <xf numFmtId="49" fontId="11" fillId="12" borderId="1" xfId="3" applyNumberFormat="1" applyFont="1" applyFill="1" applyBorder="1" applyAlignment="1" applyProtection="1">
      <alignment horizontal="center" vertical="center" wrapText="1"/>
      <protection hidden="1"/>
    </xf>
    <xf numFmtId="49" fontId="5" fillId="5" borderId="1" xfId="0" applyNumberFormat="1" applyFont="1" applyFill="1" applyBorder="1" applyAlignment="1">
      <alignment horizontal="center" vertical="center" wrapText="1"/>
    </xf>
    <xf numFmtId="49" fontId="5" fillId="6" borderId="1" xfId="0" applyNumberFormat="1" applyFont="1" applyFill="1" applyBorder="1" applyAlignment="1">
      <alignment horizontal="center" vertical="center" wrapText="1"/>
    </xf>
    <xf numFmtId="49" fontId="12" fillId="6" borderId="1" xfId="0" applyNumberFormat="1" applyFont="1" applyFill="1" applyBorder="1" applyAlignment="1">
      <alignment horizontal="center" vertical="center" wrapText="1"/>
    </xf>
    <xf numFmtId="49" fontId="5" fillId="7" borderId="1" xfId="0" applyNumberFormat="1" applyFont="1" applyFill="1" applyBorder="1" applyAlignment="1">
      <alignment horizontal="center" vertical="center" wrapText="1"/>
    </xf>
    <xf numFmtId="49" fontId="5" fillId="8" borderId="1" xfId="0" applyNumberFormat="1" applyFont="1" applyFill="1" applyBorder="1" applyAlignment="1">
      <alignment horizontal="center" vertical="center" wrapText="1"/>
    </xf>
    <xf numFmtId="49" fontId="5" fillId="9" borderId="1" xfId="0" applyNumberFormat="1" applyFont="1" applyFill="1" applyBorder="1" applyAlignment="1">
      <alignment horizontal="center" vertical="center" wrapText="1"/>
    </xf>
    <xf numFmtId="49" fontId="5" fillId="10" borderId="1" xfId="0" quotePrefix="1" applyNumberFormat="1" applyFont="1" applyFill="1" applyBorder="1" applyAlignment="1">
      <alignment horizontal="center" vertical="center" wrapText="1"/>
    </xf>
    <xf numFmtId="49" fontId="5" fillId="10" borderId="1" xfId="0" applyNumberFormat="1" applyFont="1" applyFill="1" applyBorder="1" applyAlignment="1">
      <alignment horizontal="center" vertical="center" wrapText="1"/>
    </xf>
    <xf numFmtId="49" fontId="5" fillId="11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5" fillId="12" borderId="1" xfId="0" applyNumberFormat="1" applyFont="1" applyFill="1" applyBorder="1" applyAlignment="1">
      <alignment horizontal="center" vertical="center" wrapText="1"/>
    </xf>
    <xf numFmtId="49" fontId="13" fillId="13" borderId="1" xfId="0" applyNumberFormat="1" applyFont="1" applyFill="1" applyBorder="1" applyAlignment="1">
      <alignment horizontal="center" vertical="center" wrapText="1"/>
    </xf>
    <xf numFmtId="49" fontId="5" fillId="13" borderId="1" xfId="0" applyNumberFormat="1" applyFont="1" applyFill="1" applyBorder="1" applyAlignment="1">
      <alignment horizontal="center" vertical="center" wrapText="1"/>
    </xf>
    <xf numFmtId="49" fontId="14" fillId="14" borderId="1" xfId="0" applyNumberFormat="1" applyFont="1" applyFill="1" applyBorder="1" applyAlignment="1">
      <alignment horizontal="center" vertical="center" wrapText="1"/>
    </xf>
    <xf numFmtId="49" fontId="12" fillId="14" borderId="1" xfId="0" applyNumberFormat="1" applyFont="1" applyFill="1" applyBorder="1" applyAlignment="1">
      <alignment horizontal="center" vertical="center" wrapText="1"/>
    </xf>
    <xf numFmtId="49" fontId="13" fillId="15" borderId="1" xfId="0" applyNumberFormat="1" applyFont="1" applyFill="1" applyBorder="1" applyAlignment="1">
      <alignment horizontal="center" vertical="center" wrapText="1"/>
    </xf>
    <xf numFmtId="49" fontId="13" fillId="16" borderId="1" xfId="0" applyNumberFormat="1" applyFont="1" applyFill="1" applyBorder="1" applyAlignment="1">
      <alignment horizontal="center" vertical="center" wrapText="1"/>
    </xf>
    <xf numFmtId="49" fontId="13" fillId="17" borderId="1" xfId="0" applyNumberFormat="1" applyFont="1" applyFill="1" applyBorder="1" applyAlignment="1">
      <alignment horizontal="center" vertical="center" wrapText="1"/>
    </xf>
    <xf numFmtId="49" fontId="14" fillId="5" borderId="1" xfId="0" applyNumberFormat="1" applyFont="1" applyFill="1" applyBorder="1" applyAlignment="1">
      <alignment horizontal="center" vertical="center" wrapText="1"/>
    </xf>
    <xf numFmtId="49" fontId="14" fillId="16" borderId="1" xfId="0" applyNumberFormat="1" applyFont="1" applyFill="1" applyBorder="1" applyAlignment="1">
      <alignment horizontal="center" vertical="center" wrapText="1"/>
    </xf>
    <xf numFmtId="49" fontId="13" fillId="18" borderId="1" xfId="0" applyNumberFormat="1" applyFont="1" applyFill="1" applyBorder="1" applyAlignment="1">
      <alignment horizontal="center" vertical="center" wrapText="1"/>
    </xf>
    <xf numFmtId="49" fontId="5" fillId="0" borderId="0" xfId="0" applyNumberFormat="1" applyFont="1"/>
    <xf numFmtId="49" fontId="2" fillId="3" borderId="1" xfId="0" applyNumberFormat="1" applyFont="1" applyFill="1" applyBorder="1" applyAlignment="1" applyProtection="1">
      <alignment horizontal="left" vertical="center"/>
      <protection locked="0"/>
    </xf>
    <xf numFmtId="49" fontId="15" fillId="3" borderId="1" xfId="3" applyNumberFormat="1" applyFont="1" applyFill="1" applyBorder="1" applyAlignment="1" applyProtection="1">
      <alignment horizontal="left" vertical="center" wrapText="1"/>
      <protection locked="0"/>
    </xf>
  </cellXfs>
  <cellStyles count="4">
    <cellStyle name="Normal" xfId="0" builtinId="0"/>
    <cellStyle name="Normal 2" xfId="3"/>
    <cellStyle name="Normal 3" xfId="2"/>
    <cellStyle name="Normal 9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A13" workbookViewId="0">
      <selection activeCell="L6" sqref="L6"/>
    </sheetView>
  </sheetViews>
  <sheetFormatPr defaultRowHeight="15.75" x14ac:dyDescent="0.25"/>
  <cols>
    <col min="1" max="1" width="28" style="1" customWidth="1"/>
    <col min="2" max="2" width="29" style="3" customWidth="1"/>
    <col min="3" max="3" width="71.42578125" style="1" customWidth="1"/>
    <col min="4" max="4" width="34.28515625" style="3" customWidth="1"/>
    <col min="5" max="5" width="15.28515625" style="1" bestFit="1" customWidth="1"/>
    <col min="6" max="6" width="18.85546875" style="6" customWidth="1"/>
    <col min="7" max="7" width="9.5703125" style="1" customWidth="1"/>
    <col min="8" max="8" width="13.42578125" style="1" customWidth="1"/>
    <col min="9" max="9" width="12.42578125" style="74" bestFit="1" customWidth="1"/>
  </cols>
  <sheetData>
    <row r="1" spans="1:9" x14ac:dyDescent="0.25">
      <c r="A1" s="2" t="s">
        <v>3</v>
      </c>
      <c r="B1" s="2" t="s">
        <v>2</v>
      </c>
      <c r="C1" s="75" t="s">
        <v>1</v>
      </c>
      <c r="D1" s="4" t="s">
        <v>10</v>
      </c>
      <c r="E1" s="2" t="s">
        <v>143</v>
      </c>
      <c r="F1" s="5" t="s">
        <v>152</v>
      </c>
      <c r="G1" s="75" t="s">
        <v>153</v>
      </c>
      <c r="H1" s="4" t="s">
        <v>154</v>
      </c>
      <c r="I1" s="76" t="s">
        <v>167</v>
      </c>
    </row>
    <row r="2" spans="1:9" ht="31.5" x14ac:dyDescent="0.25">
      <c r="A2" s="7" t="s">
        <v>11</v>
      </c>
      <c r="B2" s="26" t="s">
        <v>45</v>
      </c>
      <c r="C2" s="27" t="s">
        <v>73</v>
      </c>
      <c r="D2" s="53" t="s">
        <v>103</v>
      </c>
      <c r="E2" s="64" t="s">
        <v>135</v>
      </c>
      <c r="F2" s="53" t="s">
        <v>144</v>
      </c>
      <c r="G2" s="53">
        <v>5.58</v>
      </c>
      <c r="H2" s="53">
        <v>5.1499999999999995</v>
      </c>
      <c r="I2" s="64" t="s">
        <v>155</v>
      </c>
    </row>
    <row r="3" spans="1:9" x14ac:dyDescent="0.25">
      <c r="A3" s="8" t="s">
        <v>12</v>
      </c>
      <c r="B3" s="26" t="s">
        <v>6</v>
      </c>
      <c r="C3" s="27" t="s">
        <v>74</v>
      </c>
      <c r="D3" s="53" t="s">
        <v>104</v>
      </c>
      <c r="E3" s="64" t="s">
        <v>135</v>
      </c>
      <c r="F3" s="53" t="s">
        <v>145</v>
      </c>
      <c r="G3" s="53">
        <v>3.6999999999999997</v>
      </c>
      <c r="H3" s="53">
        <v>2.98</v>
      </c>
      <c r="I3" s="64" t="s">
        <v>155</v>
      </c>
    </row>
    <row r="4" spans="1:9" x14ac:dyDescent="0.25">
      <c r="A4" s="9" t="s">
        <v>13</v>
      </c>
      <c r="B4" s="27" t="s">
        <v>46</v>
      </c>
      <c r="C4" s="27" t="s">
        <v>75</v>
      </c>
      <c r="D4" s="53" t="s">
        <v>105</v>
      </c>
      <c r="E4" s="65" t="s">
        <v>135</v>
      </c>
      <c r="F4" s="53" t="s">
        <v>144</v>
      </c>
      <c r="G4" s="53">
        <v>3.38</v>
      </c>
      <c r="H4" s="53">
        <v>2.6599999999999997</v>
      </c>
      <c r="I4" s="65" t="s">
        <v>156</v>
      </c>
    </row>
    <row r="5" spans="1:9" x14ac:dyDescent="0.25">
      <c r="A5" s="10" t="s">
        <v>14</v>
      </c>
      <c r="B5" s="28" t="s">
        <v>47</v>
      </c>
      <c r="C5" s="27" t="s">
        <v>76</v>
      </c>
      <c r="D5" s="53" t="s">
        <v>106</v>
      </c>
      <c r="E5" s="64" t="s">
        <v>135</v>
      </c>
      <c r="F5" s="53" t="s">
        <v>144</v>
      </c>
      <c r="G5" s="53">
        <v>3.86</v>
      </c>
      <c r="H5" s="53">
        <v>3.25</v>
      </c>
      <c r="I5" s="64" t="s">
        <v>156</v>
      </c>
    </row>
    <row r="6" spans="1:9" x14ac:dyDescent="0.25">
      <c r="A6" s="10" t="s">
        <v>15</v>
      </c>
      <c r="B6" s="26" t="s">
        <v>7</v>
      </c>
      <c r="C6" s="27" t="s">
        <v>77</v>
      </c>
      <c r="D6" s="53" t="s">
        <v>107</v>
      </c>
      <c r="E6" s="64" t="s">
        <v>135</v>
      </c>
      <c r="F6" s="53">
        <v>0</v>
      </c>
      <c r="G6" s="53">
        <v>3.9299999999999997</v>
      </c>
      <c r="H6" s="53">
        <v>3.03</v>
      </c>
      <c r="I6" s="64" t="s">
        <v>156</v>
      </c>
    </row>
    <row r="7" spans="1:9" x14ac:dyDescent="0.25">
      <c r="A7" s="10" t="s">
        <v>16</v>
      </c>
      <c r="B7" s="26" t="s">
        <v>48</v>
      </c>
      <c r="C7" s="27" t="s">
        <v>78</v>
      </c>
      <c r="D7" s="53" t="s">
        <v>108</v>
      </c>
      <c r="E7" s="64" t="s">
        <v>135</v>
      </c>
      <c r="F7" s="53" t="s">
        <v>144</v>
      </c>
      <c r="G7" s="53">
        <v>3.6199999999999997</v>
      </c>
      <c r="H7" s="53">
        <v>2.98</v>
      </c>
      <c r="I7" s="53" t="s">
        <v>156</v>
      </c>
    </row>
    <row r="8" spans="1:9" x14ac:dyDescent="0.25">
      <c r="A8" s="10" t="s">
        <v>17</v>
      </c>
      <c r="B8" s="26" t="s">
        <v>49</v>
      </c>
      <c r="C8" s="27" t="s">
        <v>79</v>
      </c>
      <c r="D8" s="53" t="s">
        <v>109</v>
      </c>
      <c r="E8" s="64" t="s">
        <v>135</v>
      </c>
      <c r="F8" s="53">
        <v>0</v>
      </c>
      <c r="G8" s="53">
        <v>3.9899999999999998</v>
      </c>
      <c r="H8" s="53">
        <v>3.34</v>
      </c>
      <c r="I8" s="71" t="s">
        <v>157</v>
      </c>
    </row>
    <row r="9" spans="1:9" x14ac:dyDescent="0.25">
      <c r="A9" s="10" t="s">
        <v>18</v>
      </c>
      <c r="B9" s="26" t="s">
        <v>50</v>
      </c>
      <c r="C9" s="27" t="s">
        <v>80</v>
      </c>
      <c r="D9" s="53" t="s">
        <v>110</v>
      </c>
      <c r="E9" s="64" t="s">
        <v>135</v>
      </c>
      <c r="F9" s="53" t="s">
        <v>144</v>
      </c>
      <c r="G9" s="53">
        <v>3.96</v>
      </c>
      <c r="H9" s="53">
        <v>3.1999999999999997</v>
      </c>
      <c r="I9" s="71" t="s">
        <v>157</v>
      </c>
    </row>
    <row r="10" spans="1:9" ht="31.5" x14ac:dyDescent="0.25">
      <c r="A10" s="11" t="s">
        <v>19</v>
      </c>
      <c r="B10" s="29" t="s">
        <v>0</v>
      </c>
      <c r="C10" s="44" t="s">
        <v>81</v>
      </c>
      <c r="D10" s="54" t="s">
        <v>111</v>
      </c>
      <c r="E10" s="54" t="s">
        <v>135</v>
      </c>
      <c r="F10" s="54" t="s">
        <v>146</v>
      </c>
      <c r="G10" s="54">
        <v>3.3299999999999996</v>
      </c>
      <c r="H10" s="54">
        <v>2.8099999999999996</v>
      </c>
      <c r="I10" s="54" t="s">
        <v>158</v>
      </c>
    </row>
    <row r="11" spans="1:9" ht="31.5" x14ac:dyDescent="0.25">
      <c r="A11" s="11" t="s">
        <v>20</v>
      </c>
      <c r="B11" s="29" t="s">
        <v>51</v>
      </c>
      <c r="C11" s="44" t="s">
        <v>82</v>
      </c>
      <c r="D11" s="54" t="s">
        <v>112</v>
      </c>
      <c r="E11" s="54" t="s">
        <v>136</v>
      </c>
      <c r="F11" s="54" t="s">
        <v>147</v>
      </c>
      <c r="G11" s="54">
        <v>3.88</v>
      </c>
      <c r="H11" s="54">
        <v>3.36</v>
      </c>
      <c r="I11" s="54" t="s">
        <v>159</v>
      </c>
    </row>
    <row r="12" spans="1:9" ht="31.5" x14ac:dyDescent="0.25">
      <c r="A12" s="11" t="s">
        <v>21</v>
      </c>
      <c r="B12" s="29" t="s">
        <v>5</v>
      </c>
      <c r="C12" s="44" t="s">
        <v>83</v>
      </c>
      <c r="D12" s="54" t="s">
        <v>113</v>
      </c>
      <c r="E12" s="54" t="s">
        <v>136</v>
      </c>
      <c r="F12" s="54" t="s">
        <v>148</v>
      </c>
      <c r="G12" s="54">
        <v>3.8299999999999996</v>
      </c>
      <c r="H12" s="54">
        <v>3.46</v>
      </c>
      <c r="I12" s="54" t="s">
        <v>159</v>
      </c>
    </row>
    <row r="13" spans="1:9" ht="31.5" x14ac:dyDescent="0.25">
      <c r="A13" s="12" t="s">
        <v>22</v>
      </c>
      <c r="B13" s="29" t="s">
        <v>52</v>
      </c>
      <c r="C13" s="44" t="s">
        <v>84</v>
      </c>
      <c r="D13" s="54" t="s">
        <v>114</v>
      </c>
      <c r="E13" s="66" t="s">
        <v>136</v>
      </c>
      <c r="F13" s="54" t="s">
        <v>146</v>
      </c>
      <c r="G13" s="54">
        <v>3.4899999999999998</v>
      </c>
      <c r="H13" s="54">
        <v>2.8499999999999996</v>
      </c>
      <c r="I13" s="66" t="s">
        <v>159</v>
      </c>
    </row>
    <row r="14" spans="1:9" x14ac:dyDescent="0.25">
      <c r="A14" s="12" t="s">
        <v>23</v>
      </c>
      <c r="B14" s="29" t="s">
        <v>53</v>
      </c>
      <c r="C14" s="44" t="s">
        <v>85</v>
      </c>
      <c r="D14" s="54" t="s">
        <v>115</v>
      </c>
      <c r="E14" s="66" t="s">
        <v>136</v>
      </c>
      <c r="F14" s="54">
        <v>0</v>
      </c>
      <c r="G14" s="54">
        <v>3.03</v>
      </c>
      <c r="H14" s="54">
        <v>2.63</v>
      </c>
      <c r="I14" s="66" t="s">
        <v>159</v>
      </c>
    </row>
    <row r="15" spans="1:9" ht="31.5" x14ac:dyDescent="0.25">
      <c r="A15" s="11" t="s">
        <v>24</v>
      </c>
      <c r="B15" s="30" t="s">
        <v>54</v>
      </c>
      <c r="C15" s="30" t="s">
        <v>86</v>
      </c>
      <c r="D15" s="54" t="s">
        <v>116</v>
      </c>
      <c r="E15" s="66" t="s">
        <v>136</v>
      </c>
      <c r="F15" s="54" t="s">
        <v>149</v>
      </c>
      <c r="G15" s="54">
        <v>3.88</v>
      </c>
      <c r="H15" s="54">
        <v>3.4899999999999998</v>
      </c>
      <c r="I15" s="66" t="s">
        <v>159</v>
      </c>
    </row>
    <row r="16" spans="1:9" x14ac:dyDescent="0.25">
      <c r="A16" s="13" t="s">
        <v>25</v>
      </c>
      <c r="B16" s="31" t="s">
        <v>55</v>
      </c>
      <c r="C16" s="31" t="s">
        <v>87</v>
      </c>
      <c r="D16" s="55" t="s">
        <v>117</v>
      </c>
      <c r="E16" s="67" t="s">
        <v>136</v>
      </c>
      <c r="F16" s="55"/>
      <c r="G16" s="55" t="s">
        <v>168</v>
      </c>
      <c r="H16" s="55" t="s">
        <v>168</v>
      </c>
      <c r="I16" s="67" t="s">
        <v>159</v>
      </c>
    </row>
    <row r="17" spans="1:9" ht="31.5" x14ac:dyDescent="0.25">
      <c r="A17" s="14" t="s">
        <v>26</v>
      </c>
      <c r="B17" s="32" t="s">
        <v>56</v>
      </c>
      <c r="C17" s="45" t="s">
        <v>88</v>
      </c>
      <c r="D17" s="56" t="s">
        <v>118</v>
      </c>
      <c r="E17" s="68" t="s">
        <v>137</v>
      </c>
      <c r="F17" s="56" t="s">
        <v>146</v>
      </c>
      <c r="G17" s="56">
        <v>4.0699999999999994</v>
      </c>
      <c r="H17" s="56">
        <v>3.96</v>
      </c>
      <c r="I17" s="68" t="s">
        <v>158</v>
      </c>
    </row>
    <row r="18" spans="1:9" ht="31.5" x14ac:dyDescent="0.25">
      <c r="A18" s="15" t="s">
        <v>27</v>
      </c>
      <c r="B18" s="33" t="s">
        <v>57</v>
      </c>
      <c r="C18" s="33" t="s">
        <v>89</v>
      </c>
      <c r="D18" s="56" t="s">
        <v>119</v>
      </c>
      <c r="E18" s="68" t="s">
        <v>137</v>
      </c>
      <c r="F18" s="56">
        <v>0</v>
      </c>
      <c r="G18" s="56">
        <v>4.26</v>
      </c>
      <c r="H18" s="56">
        <v>3.6199999999999997</v>
      </c>
      <c r="I18" s="68" t="s">
        <v>158</v>
      </c>
    </row>
    <row r="19" spans="1:9" x14ac:dyDescent="0.25">
      <c r="A19" s="14" t="s">
        <v>28</v>
      </c>
      <c r="B19" s="32" t="s">
        <v>58</v>
      </c>
      <c r="C19" s="45" t="s">
        <v>90</v>
      </c>
      <c r="D19" s="56" t="s">
        <v>120</v>
      </c>
      <c r="E19" s="68" t="s">
        <v>137</v>
      </c>
      <c r="F19" s="56" t="s">
        <v>144</v>
      </c>
      <c r="G19" s="56">
        <v>4.1099999999999994</v>
      </c>
      <c r="H19" s="56">
        <v>4.17</v>
      </c>
      <c r="I19" s="68" t="s">
        <v>160</v>
      </c>
    </row>
    <row r="20" spans="1:9" x14ac:dyDescent="0.25">
      <c r="A20" s="15" t="s">
        <v>29</v>
      </c>
      <c r="B20" s="32" t="s">
        <v>59</v>
      </c>
      <c r="C20" s="45" t="s">
        <v>91</v>
      </c>
      <c r="D20" s="56" t="s">
        <v>121</v>
      </c>
      <c r="E20" s="56" t="s">
        <v>137</v>
      </c>
      <c r="F20" s="56" t="s">
        <v>150</v>
      </c>
      <c r="G20" s="56">
        <v>4.29</v>
      </c>
      <c r="H20" s="56">
        <v>3.92</v>
      </c>
      <c r="I20" s="56" t="s">
        <v>161</v>
      </c>
    </row>
    <row r="21" spans="1:9" x14ac:dyDescent="0.25">
      <c r="A21" s="14" t="s">
        <v>30</v>
      </c>
      <c r="B21" s="32" t="s">
        <v>60</v>
      </c>
      <c r="C21" s="45" t="s">
        <v>92</v>
      </c>
      <c r="D21" s="56" t="s">
        <v>122</v>
      </c>
      <c r="E21" s="68" t="s">
        <v>137</v>
      </c>
      <c r="F21" s="56" t="s">
        <v>144</v>
      </c>
      <c r="G21" s="56">
        <v>2.13</v>
      </c>
      <c r="H21" s="56">
        <v>3.09</v>
      </c>
      <c r="I21" s="68" t="s">
        <v>162</v>
      </c>
    </row>
    <row r="22" spans="1:9" x14ac:dyDescent="0.25">
      <c r="A22" s="16" t="s">
        <v>31</v>
      </c>
      <c r="B22" s="34" t="s">
        <v>61</v>
      </c>
      <c r="C22" s="46" t="s">
        <v>93</v>
      </c>
      <c r="D22" s="57" t="s">
        <v>123</v>
      </c>
      <c r="E22" s="69" t="s">
        <v>138</v>
      </c>
      <c r="F22" s="57" t="s">
        <v>150</v>
      </c>
      <c r="G22" s="57">
        <v>2.84</v>
      </c>
      <c r="H22" s="57">
        <v>3.1999999999999997</v>
      </c>
      <c r="I22" s="69" t="s">
        <v>163</v>
      </c>
    </row>
    <row r="23" spans="1:9" x14ac:dyDescent="0.25">
      <c r="A23" s="17" t="s">
        <v>32</v>
      </c>
      <c r="B23" s="34" t="s">
        <v>62</v>
      </c>
      <c r="C23" s="46" t="s">
        <v>94</v>
      </c>
      <c r="D23" s="57" t="s">
        <v>124</v>
      </c>
      <c r="E23" s="57" t="s">
        <v>138</v>
      </c>
      <c r="F23" s="57" t="s">
        <v>144</v>
      </c>
      <c r="G23" s="57">
        <v>4.34</v>
      </c>
      <c r="H23" s="57">
        <v>4.0999999999999996</v>
      </c>
      <c r="I23" s="57" t="s">
        <v>164</v>
      </c>
    </row>
    <row r="24" spans="1:9" ht="31.5" x14ac:dyDescent="0.25">
      <c r="A24" s="17" t="s">
        <v>33</v>
      </c>
      <c r="B24" s="35" t="s">
        <v>63</v>
      </c>
      <c r="C24" s="35" t="s">
        <v>95</v>
      </c>
      <c r="D24" s="57" t="s">
        <v>125</v>
      </c>
      <c r="E24" s="69" t="s">
        <v>138</v>
      </c>
      <c r="F24" s="57" t="s">
        <v>146</v>
      </c>
      <c r="G24" s="57">
        <v>4.33</v>
      </c>
      <c r="H24" s="57">
        <v>3.94</v>
      </c>
      <c r="I24" s="72" t="s">
        <v>159</v>
      </c>
    </row>
    <row r="25" spans="1:9" ht="31.5" x14ac:dyDescent="0.25">
      <c r="A25" s="18" t="s">
        <v>34</v>
      </c>
      <c r="B25" s="36" t="s">
        <v>64</v>
      </c>
      <c r="C25" s="47" t="s">
        <v>96</v>
      </c>
      <c r="D25" s="57" t="s">
        <v>126</v>
      </c>
      <c r="E25" s="69" t="s">
        <v>138</v>
      </c>
      <c r="F25" s="57" t="s">
        <v>144</v>
      </c>
      <c r="G25" s="57">
        <v>3.9099999999999997</v>
      </c>
      <c r="H25" s="57">
        <v>3.4499999999999997</v>
      </c>
      <c r="I25" s="57" t="s">
        <v>158</v>
      </c>
    </row>
    <row r="26" spans="1:9" ht="31.5" x14ac:dyDescent="0.25">
      <c r="A26" s="19" t="s">
        <v>35</v>
      </c>
      <c r="B26" s="37" t="s">
        <v>65</v>
      </c>
      <c r="C26" s="48" t="s">
        <v>9</v>
      </c>
      <c r="D26" s="58" t="s">
        <v>127</v>
      </c>
      <c r="E26" s="70" t="s">
        <v>139</v>
      </c>
      <c r="F26" s="58" t="s">
        <v>144</v>
      </c>
      <c r="G26" s="58">
        <v>3.4</v>
      </c>
      <c r="H26" s="58">
        <v>2.6799999999999997</v>
      </c>
      <c r="I26" s="70" t="s">
        <v>158</v>
      </c>
    </row>
    <row r="27" spans="1:9" ht="31.5" x14ac:dyDescent="0.25">
      <c r="A27" s="19" t="s">
        <v>36</v>
      </c>
      <c r="B27" s="37" t="s">
        <v>66</v>
      </c>
      <c r="C27" s="48" t="s">
        <v>97</v>
      </c>
      <c r="D27" s="58" t="s">
        <v>128</v>
      </c>
      <c r="E27" s="70" t="s">
        <v>139</v>
      </c>
      <c r="F27" s="58" t="s">
        <v>146</v>
      </c>
      <c r="G27" s="58">
        <v>2.48</v>
      </c>
      <c r="H27" s="58">
        <v>1.8</v>
      </c>
      <c r="I27" s="70" t="s">
        <v>128</v>
      </c>
    </row>
    <row r="28" spans="1:9" ht="31.5" x14ac:dyDescent="0.25">
      <c r="A28" s="20" t="s">
        <v>37</v>
      </c>
      <c r="B28" s="38" t="s">
        <v>67</v>
      </c>
      <c r="C28" s="38" t="s">
        <v>98</v>
      </c>
      <c r="D28" s="59" t="s">
        <v>121</v>
      </c>
      <c r="E28" s="60" t="s">
        <v>140</v>
      </c>
      <c r="F28" s="60" t="s">
        <v>146</v>
      </c>
      <c r="G28" s="60">
        <v>3.5399999999999996</v>
      </c>
      <c r="H28" s="60">
        <v>3.11</v>
      </c>
      <c r="I28" s="60" t="s">
        <v>161</v>
      </c>
    </row>
    <row r="29" spans="1:9" ht="31.5" x14ac:dyDescent="0.25">
      <c r="A29" s="20" t="s">
        <v>38</v>
      </c>
      <c r="B29" s="38" t="s">
        <v>68</v>
      </c>
      <c r="C29" s="38" t="s">
        <v>99</v>
      </c>
      <c r="D29" s="59" t="s">
        <v>129</v>
      </c>
      <c r="E29" s="60" t="s">
        <v>140</v>
      </c>
      <c r="F29" s="60" t="s">
        <v>146</v>
      </c>
      <c r="G29" s="60">
        <v>3.5199999999999996</v>
      </c>
      <c r="H29" s="60">
        <v>3.2399999999999998</v>
      </c>
      <c r="I29" s="60" t="s">
        <v>165</v>
      </c>
    </row>
    <row r="30" spans="1:9" ht="31.5" x14ac:dyDescent="0.25">
      <c r="A30" s="21" t="s">
        <v>39</v>
      </c>
      <c r="B30" s="39" t="s">
        <v>4</v>
      </c>
      <c r="C30" s="49" t="s">
        <v>8</v>
      </c>
      <c r="D30" s="60" t="s">
        <v>121</v>
      </c>
      <c r="E30" s="60" t="s">
        <v>140</v>
      </c>
      <c r="F30" s="60" t="s">
        <v>146</v>
      </c>
      <c r="G30" s="60">
        <v>3.3699999999999997</v>
      </c>
      <c r="H30" s="60">
        <v>3.19</v>
      </c>
      <c r="I30" s="60" t="s">
        <v>161</v>
      </c>
    </row>
    <row r="31" spans="1:9" x14ac:dyDescent="0.25">
      <c r="A31" s="22" t="s">
        <v>40</v>
      </c>
      <c r="B31" s="40" t="s">
        <v>69</v>
      </c>
      <c r="C31" s="40" t="s">
        <v>100</v>
      </c>
      <c r="D31" s="61" t="s">
        <v>130</v>
      </c>
      <c r="E31" s="61" t="s">
        <v>141</v>
      </c>
      <c r="F31" s="61" t="s">
        <v>144</v>
      </c>
      <c r="G31" s="61">
        <v>3.67</v>
      </c>
      <c r="H31" s="61">
        <v>3.19</v>
      </c>
      <c r="I31" s="61" t="s">
        <v>166</v>
      </c>
    </row>
    <row r="32" spans="1:9" x14ac:dyDescent="0.25">
      <c r="A32" s="22" t="s">
        <v>41</v>
      </c>
      <c r="B32" s="40" t="s">
        <v>69</v>
      </c>
      <c r="C32" s="40" t="s">
        <v>100</v>
      </c>
      <c r="D32" s="61" t="s">
        <v>131</v>
      </c>
      <c r="E32" s="61" t="s">
        <v>141</v>
      </c>
      <c r="F32" s="61" t="s">
        <v>144</v>
      </c>
      <c r="G32" s="61">
        <v>3.84</v>
      </c>
      <c r="H32" s="61">
        <v>3.21</v>
      </c>
      <c r="I32" s="61" t="s">
        <v>166</v>
      </c>
    </row>
    <row r="33" spans="1:9" x14ac:dyDescent="0.25">
      <c r="A33" s="23" t="s">
        <v>42</v>
      </c>
      <c r="B33" s="41" t="s">
        <v>70</v>
      </c>
      <c r="C33" s="50" t="s">
        <v>101</v>
      </c>
      <c r="D33" s="61" t="s">
        <v>132</v>
      </c>
      <c r="E33" s="61" t="s">
        <v>141</v>
      </c>
      <c r="F33" s="61" t="s">
        <v>144</v>
      </c>
      <c r="G33" s="61">
        <v>4.84</v>
      </c>
      <c r="H33" s="61">
        <v>3.51</v>
      </c>
      <c r="I33" s="73" t="s">
        <v>160</v>
      </c>
    </row>
    <row r="34" spans="1:9" x14ac:dyDescent="0.25">
      <c r="A34" s="24" t="s">
        <v>43</v>
      </c>
      <c r="B34" s="42" t="s">
        <v>71</v>
      </c>
      <c r="C34" s="51" t="s">
        <v>9</v>
      </c>
      <c r="D34" s="62" t="s">
        <v>133</v>
      </c>
      <c r="E34" s="62" t="s">
        <v>133</v>
      </c>
      <c r="F34" s="62" t="s">
        <v>144</v>
      </c>
      <c r="G34" s="62">
        <v>3.34</v>
      </c>
      <c r="H34" s="62">
        <v>3.2399999999999998</v>
      </c>
      <c r="I34" s="62" t="s">
        <v>133</v>
      </c>
    </row>
    <row r="35" spans="1:9" x14ac:dyDescent="0.25">
      <c r="A35" s="25" t="s">
        <v>44</v>
      </c>
      <c r="B35" s="43" t="s">
        <v>72</v>
      </c>
      <c r="C35" s="52" t="s">
        <v>102</v>
      </c>
      <c r="D35" s="63" t="s">
        <v>134</v>
      </c>
      <c r="E35" s="63" t="s">
        <v>142</v>
      </c>
      <c r="F35" s="63" t="s">
        <v>151</v>
      </c>
      <c r="G35" s="63">
        <v>4.3099999999999996</v>
      </c>
      <c r="H35" s="63">
        <v>3.69</v>
      </c>
      <c r="I35" s="63" t="s">
        <v>160</v>
      </c>
    </row>
    <row r="36" spans="1:9" ht="15" x14ac:dyDescent="0.25">
      <c r="A36"/>
      <c r="B36"/>
      <c r="C36"/>
      <c r="D36"/>
      <c r="E36"/>
      <c r="F36"/>
      <c r="G36"/>
      <c r="H36"/>
      <c r="I36"/>
    </row>
    <row r="37" spans="1:9" ht="15" x14ac:dyDescent="0.25">
      <c r="A37"/>
      <c r="B37"/>
      <c r="C37"/>
      <c r="D37"/>
      <c r="E37"/>
      <c r="F37"/>
      <c r="G37"/>
      <c r="H37"/>
      <c r="I37"/>
    </row>
    <row r="38" spans="1:9" ht="15" x14ac:dyDescent="0.25">
      <c r="A38"/>
      <c r="B38"/>
      <c r="C38"/>
      <c r="D38"/>
      <c r="E38"/>
      <c r="F38"/>
      <c r="G38"/>
      <c r="H38"/>
      <c r="I38"/>
    </row>
    <row r="39" spans="1:9" ht="15" x14ac:dyDescent="0.25">
      <c r="A39"/>
      <c r="B39"/>
      <c r="C39"/>
      <c r="D39"/>
      <c r="E39"/>
      <c r="F39"/>
      <c r="G39"/>
      <c r="H39"/>
      <c r="I39"/>
    </row>
  </sheetData>
  <conditionalFormatting sqref="A2:A35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tmp_6_hbv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2024-01-23T09:18:06Z</dcterms:modified>
</cp:coreProperties>
</file>