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HemnetScraperService\"/>
    </mc:Choice>
  </mc:AlternateContent>
  <xr:revisionPtr revIDLastSave="0" documentId="13_ncr:1_{83BCE8C6-FAFD-428C-932F-FE206744CE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  <sheet name="Output" sheetId="4" r:id="rId2"/>
  </sheets>
  <definedNames>
    <definedName name="_xlnm._FilterDatabase" localSheetId="0" hidden="1">Data!$A$3:$DD$3</definedName>
  </definedNames>
  <calcPr calcId="191029"/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C66" i="4" s="1"/>
  <c r="B15" i="4"/>
  <c r="C67" i="4" s="1"/>
  <c r="B16" i="4"/>
  <c r="B17" i="4"/>
  <c r="B18" i="4"/>
  <c r="B19" i="4"/>
  <c r="B20" i="4"/>
  <c r="B21" i="4"/>
  <c r="B22" i="4"/>
  <c r="B23" i="4"/>
  <c r="B24" i="4"/>
  <c r="B25" i="4"/>
  <c r="C77" i="4" s="1"/>
  <c r="B26" i="4"/>
  <c r="C78" i="4" s="1"/>
  <c r="B27" i="4"/>
  <c r="C79" i="4" s="1"/>
  <c r="B28" i="4"/>
  <c r="B29" i="4"/>
  <c r="B30" i="4"/>
  <c r="B31" i="4"/>
  <c r="B32" i="4"/>
  <c r="B33" i="4"/>
  <c r="B34" i="4"/>
  <c r="B35" i="4"/>
  <c r="B36" i="4"/>
  <c r="B37" i="4"/>
  <c r="C89" i="4" s="1"/>
  <c r="B38" i="4"/>
  <c r="B39" i="4"/>
  <c r="C91" i="4" s="1"/>
  <c r="B40" i="4"/>
  <c r="B41" i="4"/>
  <c r="B42" i="4"/>
  <c r="B43" i="4"/>
  <c r="B44" i="4"/>
  <c r="B45" i="4"/>
  <c r="B46" i="4"/>
  <c r="B47" i="4"/>
  <c r="B48" i="4"/>
  <c r="B49" i="4"/>
  <c r="C101" i="4" s="1"/>
  <c r="B50" i="4"/>
  <c r="C102" i="4" s="1"/>
  <c r="B51" i="4"/>
  <c r="C103" i="4" s="1"/>
  <c r="B52" i="4"/>
  <c r="B53" i="4"/>
  <c r="B54" i="4"/>
  <c r="B55" i="4"/>
  <c r="B56" i="4"/>
  <c r="B57" i="4"/>
  <c r="B58" i="4"/>
  <c r="B59" i="4"/>
  <c r="B60" i="4"/>
  <c r="B61" i="4"/>
  <c r="C113" i="4" s="1"/>
  <c r="B62" i="4"/>
  <c r="C62" i="4" s="1"/>
  <c r="B63" i="4"/>
  <c r="C63" i="4" s="1"/>
  <c r="B64" i="4"/>
  <c r="B65" i="4"/>
  <c r="B66" i="4"/>
  <c r="B67" i="4"/>
  <c r="B68" i="4"/>
  <c r="B69" i="4"/>
  <c r="B70" i="4"/>
  <c r="B71" i="4"/>
  <c r="B72" i="4"/>
  <c r="B73" i="4"/>
  <c r="C73" i="4" s="1"/>
  <c r="B74" i="4"/>
  <c r="C74" i="4" s="1"/>
  <c r="B75" i="4"/>
  <c r="C75" i="4" s="1"/>
  <c r="B76" i="4"/>
  <c r="B77" i="4"/>
  <c r="B78" i="4"/>
  <c r="B79" i="4"/>
  <c r="B80" i="4"/>
  <c r="B81" i="4"/>
  <c r="B82" i="4"/>
  <c r="B83" i="4"/>
  <c r="B84" i="4"/>
  <c r="B85" i="4"/>
  <c r="C85" i="4" s="1"/>
  <c r="B86" i="4"/>
  <c r="C86" i="4" s="1"/>
  <c r="B87" i="4"/>
  <c r="C87" i="4" s="1"/>
  <c r="B88" i="4"/>
  <c r="B89" i="4"/>
  <c r="B90" i="4"/>
  <c r="B91" i="4"/>
  <c r="B92" i="4"/>
  <c r="B93" i="4"/>
  <c r="B94" i="4"/>
  <c r="B95" i="4"/>
  <c r="B96" i="4"/>
  <c r="B97" i="4"/>
  <c r="C97" i="4" s="1"/>
  <c r="B98" i="4"/>
  <c r="C98" i="4" s="1"/>
  <c r="B99" i="4"/>
  <c r="C99" i="4" s="1"/>
  <c r="B100" i="4"/>
  <c r="B101" i="4"/>
  <c r="B102" i="4"/>
  <c r="B103" i="4"/>
  <c r="B104" i="4"/>
  <c r="B105" i="4"/>
  <c r="B106" i="4"/>
  <c r="B107" i="4"/>
  <c r="B108" i="4"/>
  <c r="B109" i="4"/>
  <c r="C109" i="4" s="1"/>
  <c r="B110" i="4"/>
  <c r="C110" i="4" s="1"/>
  <c r="B111" i="4"/>
  <c r="C111" i="4" s="1"/>
  <c r="B112" i="4"/>
  <c r="B113" i="4"/>
  <c r="B114" i="4"/>
  <c r="B115" i="4"/>
  <c r="B116" i="4"/>
  <c r="B117" i="4"/>
  <c r="B118" i="4"/>
  <c r="B119" i="4"/>
  <c r="B120" i="4"/>
  <c r="B121" i="4"/>
  <c r="C121" i="4" s="1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4" i="4"/>
  <c r="C56" i="4" s="1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I121" i="4"/>
  <c r="G121" i="4"/>
  <c r="E121" i="4"/>
  <c r="A121" i="4"/>
  <c r="I120" i="4"/>
  <c r="G120" i="4"/>
  <c r="E120" i="4"/>
  <c r="A120" i="4"/>
  <c r="I119" i="4"/>
  <c r="G119" i="4"/>
  <c r="E119" i="4"/>
  <c r="C119" i="4"/>
  <c r="A119" i="4"/>
  <c r="I118" i="4"/>
  <c r="G118" i="4"/>
  <c r="E118" i="4"/>
  <c r="A118" i="4"/>
  <c r="I117" i="4"/>
  <c r="G117" i="4"/>
  <c r="E117" i="4"/>
  <c r="C117" i="4"/>
  <c r="A117" i="4"/>
  <c r="I116" i="4"/>
  <c r="G116" i="4"/>
  <c r="E116" i="4"/>
  <c r="A116" i="4"/>
  <c r="I115" i="4"/>
  <c r="G115" i="4"/>
  <c r="E115" i="4"/>
  <c r="C115" i="4"/>
  <c r="A115" i="4"/>
  <c r="I114" i="4"/>
  <c r="G114" i="4"/>
  <c r="E114" i="4"/>
  <c r="A114" i="4"/>
  <c r="I113" i="4"/>
  <c r="G113" i="4"/>
  <c r="E113" i="4"/>
  <c r="A113" i="4"/>
  <c r="I112" i="4"/>
  <c r="G112" i="4"/>
  <c r="E112" i="4"/>
  <c r="A112" i="4"/>
  <c r="I111" i="4"/>
  <c r="G111" i="4"/>
  <c r="E111" i="4"/>
  <c r="A111" i="4"/>
  <c r="I110" i="4"/>
  <c r="G110" i="4"/>
  <c r="E110" i="4"/>
  <c r="A110" i="4"/>
  <c r="I109" i="4"/>
  <c r="G109" i="4"/>
  <c r="E109" i="4"/>
  <c r="A109" i="4"/>
  <c r="I108" i="4"/>
  <c r="G108" i="4"/>
  <c r="E108" i="4"/>
  <c r="A108" i="4"/>
  <c r="I107" i="4"/>
  <c r="G107" i="4"/>
  <c r="E107" i="4"/>
  <c r="C107" i="4"/>
  <c r="A107" i="4"/>
  <c r="I106" i="4"/>
  <c r="G106" i="4"/>
  <c r="E106" i="4"/>
  <c r="A106" i="4"/>
  <c r="I105" i="4"/>
  <c r="G105" i="4"/>
  <c r="E105" i="4"/>
  <c r="C105" i="4"/>
  <c r="A105" i="4"/>
  <c r="I104" i="4"/>
  <c r="G104" i="4"/>
  <c r="E104" i="4"/>
  <c r="C104" i="4"/>
  <c r="A104" i="4"/>
  <c r="I103" i="4"/>
  <c r="G103" i="4"/>
  <c r="E103" i="4"/>
  <c r="A103" i="4"/>
  <c r="I102" i="4"/>
  <c r="G102" i="4"/>
  <c r="E102" i="4"/>
  <c r="A102" i="4"/>
  <c r="I101" i="4"/>
  <c r="G101" i="4"/>
  <c r="E101" i="4"/>
  <c r="A101" i="4"/>
  <c r="I100" i="4"/>
  <c r="G100" i="4"/>
  <c r="E100" i="4"/>
  <c r="A100" i="4"/>
  <c r="I99" i="4"/>
  <c r="G99" i="4"/>
  <c r="E99" i="4"/>
  <c r="A99" i="4"/>
  <c r="I98" i="4"/>
  <c r="G98" i="4"/>
  <c r="E98" i="4"/>
  <c r="A98" i="4"/>
  <c r="I97" i="4"/>
  <c r="G97" i="4"/>
  <c r="E97" i="4"/>
  <c r="A97" i="4"/>
  <c r="I96" i="4"/>
  <c r="G96" i="4"/>
  <c r="E96" i="4"/>
  <c r="A96" i="4"/>
  <c r="I95" i="4"/>
  <c r="G95" i="4"/>
  <c r="E95" i="4"/>
  <c r="C95" i="4"/>
  <c r="A95" i="4"/>
  <c r="I94" i="4"/>
  <c r="G94" i="4"/>
  <c r="E94" i="4"/>
  <c r="A94" i="4"/>
  <c r="I93" i="4"/>
  <c r="G93" i="4"/>
  <c r="E93" i="4"/>
  <c r="C93" i="4"/>
  <c r="A93" i="4"/>
  <c r="I92" i="4"/>
  <c r="G92" i="4"/>
  <c r="E92" i="4"/>
  <c r="C92" i="4"/>
  <c r="A92" i="4"/>
  <c r="I91" i="4"/>
  <c r="G91" i="4"/>
  <c r="E91" i="4"/>
  <c r="A91" i="4"/>
  <c r="I90" i="4"/>
  <c r="G90" i="4"/>
  <c r="E90" i="4"/>
  <c r="A90" i="4"/>
  <c r="I89" i="4"/>
  <c r="G89" i="4"/>
  <c r="E89" i="4"/>
  <c r="A89" i="4"/>
  <c r="I88" i="4"/>
  <c r="G88" i="4"/>
  <c r="E88" i="4"/>
  <c r="A88" i="4"/>
  <c r="I87" i="4"/>
  <c r="G87" i="4"/>
  <c r="E87" i="4"/>
  <c r="A87" i="4"/>
  <c r="I86" i="4"/>
  <c r="G86" i="4"/>
  <c r="E86" i="4"/>
  <c r="A86" i="4"/>
  <c r="I85" i="4"/>
  <c r="G85" i="4"/>
  <c r="E85" i="4"/>
  <c r="A85" i="4"/>
  <c r="I84" i="4"/>
  <c r="G84" i="4"/>
  <c r="E84" i="4"/>
  <c r="A84" i="4"/>
  <c r="I83" i="4"/>
  <c r="G83" i="4"/>
  <c r="E83" i="4"/>
  <c r="C83" i="4"/>
  <c r="A83" i="4"/>
  <c r="I82" i="4"/>
  <c r="G82" i="4"/>
  <c r="E82" i="4"/>
  <c r="A82" i="4"/>
  <c r="I81" i="4"/>
  <c r="G81" i="4"/>
  <c r="E81" i="4"/>
  <c r="C81" i="4"/>
  <c r="A81" i="4"/>
  <c r="I80" i="4"/>
  <c r="G80" i="4"/>
  <c r="E80" i="4"/>
  <c r="C80" i="4"/>
  <c r="A80" i="4"/>
  <c r="I79" i="4"/>
  <c r="G79" i="4"/>
  <c r="E79" i="4"/>
  <c r="A79" i="4"/>
  <c r="I78" i="4"/>
  <c r="G78" i="4"/>
  <c r="E78" i="4"/>
  <c r="A78" i="4"/>
  <c r="I77" i="4"/>
  <c r="G77" i="4"/>
  <c r="E77" i="4"/>
  <c r="A77" i="4"/>
  <c r="I76" i="4"/>
  <c r="G76" i="4"/>
  <c r="E76" i="4"/>
  <c r="C76" i="4"/>
  <c r="A76" i="4"/>
  <c r="I75" i="4"/>
  <c r="G75" i="4"/>
  <c r="E75" i="4"/>
  <c r="A75" i="4"/>
  <c r="I74" i="4"/>
  <c r="G74" i="4"/>
  <c r="E74" i="4"/>
  <c r="A74" i="4"/>
  <c r="I73" i="4"/>
  <c r="G73" i="4"/>
  <c r="E73" i="4"/>
  <c r="A73" i="4"/>
  <c r="I72" i="4"/>
  <c r="G72" i="4"/>
  <c r="E72" i="4"/>
  <c r="A72" i="4"/>
  <c r="I71" i="4"/>
  <c r="G71" i="4"/>
  <c r="E71" i="4"/>
  <c r="C71" i="4"/>
  <c r="A71" i="4"/>
  <c r="I70" i="4"/>
  <c r="G70" i="4"/>
  <c r="E70" i="4"/>
  <c r="C70" i="4"/>
  <c r="A70" i="4"/>
  <c r="I69" i="4"/>
  <c r="G69" i="4"/>
  <c r="E69" i="4"/>
  <c r="C69" i="4"/>
  <c r="A69" i="4"/>
  <c r="I68" i="4"/>
  <c r="G68" i="4"/>
  <c r="E68" i="4"/>
  <c r="C68" i="4"/>
  <c r="C120" i="4"/>
  <c r="A68" i="4"/>
  <c r="I67" i="4"/>
  <c r="G67" i="4"/>
  <c r="E67" i="4"/>
  <c r="A67" i="4"/>
  <c r="I66" i="4"/>
  <c r="G66" i="4"/>
  <c r="E66" i="4"/>
  <c r="C118" i="4"/>
  <c r="A66" i="4"/>
  <c r="I65" i="4"/>
  <c r="G65" i="4"/>
  <c r="E65" i="4"/>
  <c r="C65" i="4"/>
  <c r="A65" i="4"/>
  <c r="I64" i="4"/>
  <c r="G64" i="4"/>
  <c r="E64" i="4"/>
  <c r="C64" i="4"/>
  <c r="C116" i="4"/>
  <c r="A64" i="4"/>
  <c r="I63" i="4"/>
  <c r="G63" i="4"/>
  <c r="E63" i="4"/>
  <c r="A63" i="4"/>
  <c r="I62" i="4"/>
  <c r="G62" i="4"/>
  <c r="E62" i="4"/>
  <c r="A62" i="4"/>
  <c r="I61" i="4"/>
  <c r="G61" i="4"/>
  <c r="E61" i="4"/>
  <c r="A61" i="4"/>
  <c r="I60" i="4"/>
  <c r="G60" i="4"/>
  <c r="E60" i="4"/>
  <c r="C112" i="4"/>
  <c r="A60" i="4"/>
  <c r="I59" i="4"/>
  <c r="G59" i="4"/>
  <c r="E59" i="4"/>
  <c r="C59" i="4"/>
  <c r="A59" i="4"/>
  <c r="I58" i="4"/>
  <c r="G58" i="4"/>
  <c r="E58" i="4"/>
  <c r="C58" i="4"/>
  <c r="A58" i="4"/>
  <c r="I57" i="4"/>
  <c r="G57" i="4"/>
  <c r="E57" i="4"/>
  <c r="C57" i="4"/>
  <c r="A57" i="4"/>
  <c r="I56" i="4"/>
  <c r="G56" i="4"/>
  <c r="E56" i="4"/>
  <c r="C108" i="4"/>
  <c r="A56" i="4"/>
  <c r="A55" i="4"/>
  <c r="C106" i="4"/>
  <c r="A54" i="4"/>
  <c r="A53" i="4"/>
  <c r="A52" i="4"/>
  <c r="A51" i="4"/>
  <c r="A50" i="4"/>
  <c r="A49" i="4"/>
  <c r="C100" i="4"/>
  <c r="A48" i="4"/>
  <c r="A47" i="4"/>
  <c r="A46" i="4"/>
  <c r="A45" i="4"/>
  <c r="C96" i="4"/>
  <c r="A44" i="4"/>
  <c r="A43" i="4"/>
  <c r="C94" i="4"/>
  <c r="A42" i="4"/>
  <c r="A41" i="4"/>
  <c r="A40" i="4"/>
  <c r="A39" i="4"/>
  <c r="C90" i="4"/>
  <c r="A38" i="4"/>
  <c r="A37" i="4"/>
  <c r="C88" i="4"/>
  <c r="A36" i="4"/>
  <c r="A35" i="4"/>
  <c r="A34" i="4"/>
  <c r="A33" i="4"/>
  <c r="C84" i="4"/>
  <c r="A32" i="4"/>
  <c r="A31" i="4"/>
  <c r="C82" i="4"/>
  <c r="A30" i="4"/>
  <c r="A29" i="4"/>
  <c r="A28" i="4"/>
  <c r="A27" i="4"/>
  <c r="A26" i="4"/>
  <c r="A25" i="4"/>
  <c r="A24" i="4"/>
  <c r="A23" i="4"/>
  <c r="A22" i="4"/>
  <c r="A21" i="4"/>
  <c r="C72" i="4"/>
  <c r="A20" i="4"/>
  <c r="A19" i="4"/>
  <c r="A18" i="4"/>
  <c r="A17" i="4"/>
  <c r="A16" i="4"/>
  <c r="A15" i="4"/>
  <c r="A14" i="4"/>
  <c r="A13" i="4"/>
  <c r="A12" i="4"/>
  <c r="A11" i="4"/>
  <c r="A10" i="4"/>
  <c r="A9" i="4"/>
  <c r="C60" i="4"/>
  <c r="A8" i="4"/>
  <c r="A7" i="4"/>
  <c r="A6" i="4"/>
  <c r="A5" i="4"/>
  <c r="A4" i="4"/>
  <c r="C61" i="4" l="1"/>
  <c r="C114" i="4"/>
</calcChain>
</file>

<file path=xl/sharedStrings.xml><?xml version="1.0" encoding="utf-8"?>
<sst xmlns="http://schemas.openxmlformats.org/spreadsheetml/2006/main" count="132" uniqueCount="42">
  <si>
    <t>BASIC</t>
  </si>
  <si>
    <t>PLUS</t>
  </si>
  <si>
    <t>PREMIUM</t>
  </si>
  <si>
    <t>Averages</t>
  </si>
  <si>
    <t>3000000</t>
  </si>
  <si>
    <t>5000000</t>
  </si>
  <si>
    <t>10000000</t>
  </si>
  <si>
    <t>Date</t>
  </si>
  <si>
    <t>NewListingsCount</t>
  </si>
  <si>
    <t>TotalListingsCount</t>
  </si>
  <si>
    <t>New Listings YTD</t>
  </si>
  <si>
    <t>New Listings QTD</t>
  </si>
  <si>
    <t>AverageAskingPrice</t>
  </si>
  <si>
    <t>PLUS Listings Count</t>
  </si>
  <si>
    <t>PREMIUM Listings Count</t>
  </si>
  <si>
    <t>Average Pricing</t>
  </si>
  <si>
    <t>BASIC 3000000</t>
  </si>
  <si>
    <t>BASIC 5000000</t>
  </si>
  <si>
    <t>BASIC 10000000</t>
  </si>
  <si>
    <t>PLUS 3000000</t>
  </si>
  <si>
    <t>PLUS 5000000</t>
  </si>
  <si>
    <t>PLUS 10000000</t>
  </si>
  <si>
    <t>PREMIUM 3000000</t>
  </si>
  <si>
    <t>PREMIUM 5000000</t>
  </si>
  <si>
    <t>PREMIUM 10000000</t>
  </si>
  <si>
    <t>Stockholm</t>
  </si>
  <si>
    <t>Göteborg</t>
  </si>
  <si>
    <t>Malmö</t>
  </si>
  <si>
    <t>Uppsala</t>
  </si>
  <si>
    <t>Upplands Väsby</t>
  </si>
  <si>
    <t>Västerås</t>
  </si>
  <si>
    <t>Örebro</t>
  </si>
  <si>
    <t>Linköping</t>
  </si>
  <si>
    <t>Helsingborg</t>
  </si>
  <si>
    <t>Jönköping</t>
  </si>
  <si>
    <t xml:space="preserve">Total Listings </t>
  </si>
  <si>
    <t xml:space="preserve">Growth yoy </t>
  </si>
  <si>
    <t xml:space="preserve">YTD Listings </t>
  </si>
  <si>
    <t xml:space="preserve">QTD Listings </t>
  </si>
  <si>
    <t xml:space="preserve">Average Price </t>
  </si>
  <si>
    <t>Share of Premium/Plus of total</t>
  </si>
  <si>
    <t>Share of Premium within Premium/Plus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</si>
</sst>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%;[Red]\(0.0%\);\-"/>
    <numFmt numFmtId="166" formatCode="mm\/dd\/yyyy"/>
  </numFmts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 applyBorder="0"/>
    <xf numFmtId="9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 applyAlignment="1">
      <alignment horizontal="center"/>
    </xf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0" xfId="0" applyNumberFormat="1"/>
    <xf numFmtId="3" fontId="0" fillId="0" borderId="1" xfId="0" applyNumberFormat="1" applyBorder="1"/>
    <xf numFmtId="9" fontId="0" fillId="0" borderId="0" xfId="1" applyFont="1"/>
    <xf numFmtId="165" fontId="0" fillId="0" borderId="0" xfId="1" applyNumberFormat="1" applyFon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2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5" x14ac:dyDescent="0.25"/>
  <cols>
    <col min="1" max="1" width="11" style="15" customWidth="1"/>
    <col min="2" max="2" width="16.85546875" customWidth="1"/>
    <col min="3" max="3" width="17.7109375" customWidth="1"/>
    <col min="4" max="4" width="15.7109375" customWidth="1"/>
    <col min="5" max="5" width="16.140625" customWidth="1"/>
    <col min="6" max="6" width="18.42578125" customWidth="1"/>
    <col min="7" max="7" width="18.5703125" customWidth="1"/>
    <col min="8" max="8" width="23.42578125" customWidth="1"/>
    <col min="9" max="9" width="14.5703125" customWidth="1"/>
    <col min="10" max="11" width="14" customWidth="1"/>
    <col min="12" max="12" width="15" customWidth="1"/>
    <col min="13" max="14" width="13.28515625" customWidth="1"/>
    <col min="15" max="15" width="14.28515625" customWidth="1"/>
    <col min="16" max="17" width="18.140625" customWidth="1"/>
    <col min="18" max="18" width="19.140625" customWidth="1"/>
    <col min="19" max="19" width="10.42578125" style="2" customWidth="1"/>
    <col min="20" max="20" width="9.42578125" customWidth="1"/>
    <col min="21" max="21" width="7.42578125" customWidth="1"/>
    <col min="22" max="22" width="8.140625" customWidth="1"/>
    <col min="23" max="23" width="15.28515625" customWidth="1"/>
    <col min="24" max="24" width="8.5703125" customWidth="1"/>
    <col min="25" max="25" width="7.42578125" customWidth="1"/>
    <col min="26" max="26" width="9.5703125" customWidth="1"/>
    <col min="27" max="27" width="11.42578125" customWidth="1"/>
    <col min="28" max="28" width="10.140625" customWidth="1"/>
    <col min="29" max="29" width="10.42578125" customWidth="1"/>
    <col min="30" max="30" width="9.42578125" customWidth="1"/>
    <col min="31" max="31" width="7.42578125" customWidth="1"/>
    <col min="32" max="32" width="8.140625" customWidth="1"/>
    <col min="33" max="33" width="15.28515625" customWidth="1"/>
    <col min="34" max="34" width="8.5703125" customWidth="1"/>
    <col min="35" max="35" width="7.42578125" customWidth="1"/>
    <col min="36" max="36" width="9.5703125" customWidth="1"/>
    <col min="37" max="37" width="11.42578125" customWidth="1"/>
    <col min="38" max="38" width="10.140625" customWidth="1"/>
    <col min="39" max="39" width="10.42578125" customWidth="1"/>
    <col min="40" max="40" width="9.42578125" customWidth="1"/>
    <col min="41" max="41" width="7.42578125" customWidth="1"/>
    <col min="42" max="42" width="8.140625" customWidth="1"/>
    <col min="43" max="43" width="15.28515625" customWidth="1"/>
    <col min="44" max="44" width="8.5703125" customWidth="1"/>
    <col min="45" max="45" width="7.42578125" customWidth="1"/>
    <col min="46" max="46" width="9.5703125" customWidth="1"/>
    <col min="47" max="47" width="11.42578125" customWidth="1"/>
    <col min="48" max="48" width="10.140625" customWidth="1"/>
    <col min="49" max="49" width="10.42578125" style="2" customWidth="1"/>
    <col min="50" max="50" width="9.42578125" customWidth="1"/>
    <col min="51" max="51" width="7.42578125" customWidth="1"/>
    <col min="52" max="52" width="8.140625" customWidth="1"/>
    <col min="53" max="53" width="15.28515625" customWidth="1"/>
    <col min="54" max="54" width="8.5703125" customWidth="1"/>
    <col min="55" max="55" width="7.42578125" customWidth="1"/>
    <col min="56" max="56" width="9.5703125" customWidth="1"/>
    <col min="57" max="57" width="11.42578125" customWidth="1"/>
    <col min="58" max="58" width="10.140625" customWidth="1"/>
    <col min="59" max="59" width="10.42578125" customWidth="1"/>
    <col min="60" max="60" width="9.42578125" customWidth="1"/>
    <col min="61" max="61" width="7.42578125" customWidth="1"/>
    <col min="62" max="62" width="8.140625" customWidth="1"/>
    <col min="63" max="63" width="15.28515625" customWidth="1"/>
    <col min="64" max="64" width="8.5703125" customWidth="1"/>
    <col min="65" max="65" width="7.42578125" customWidth="1"/>
    <col min="66" max="66" width="9.5703125" customWidth="1"/>
    <col min="67" max="67" width="11.42578125" customWidth="1"/>
    <col min="68" max="68" width="10.140625" customWidth="1"/>
    <col min="69" max="69" width="10.42578125" customWidth="1"/>
    <col min="70" max="70" width="9.42578125" customWidth="1"/>
    <col min="71" max="71" width="7.42578125" customWidth="1"/>
    <col min="72" max="72" width="8.140625" customWidth="1"/>
    <col min="73" max="73" width="15.28515625" customWidth="1"/>
    <col min="74" max="74" width="8.5703125" customWidth="1"/>
    <col min="75" max="75" width="7.42578125" customWidth="1"/>
    <col min="76" max="76" width="9.5703125" customWidth="1"/>
    <col min="77" max="77" width="11.42578125" customWidth="1"/>
    <col min="78" max="78" width="10.140625" customWidth="1"/>
    <col min="79" max="79" width="10.42578125" style="2" customWidth="1"/>
    <col min="80" max="80" width="9.42578125" customWidth="1"/>
    <col min="81" max="81" width="7.42578125" customWidth="1"/>
    <col min="82" max="82" width="8.140625" customWidth="1"/>
    <col min="83" max="83" width="15.28515625" customWidth="1"/>
    <col min="84" max="84" width="8.5703125" customWidth="1"/>
    <col min="85" max="85" width="7.42578125" customWidth="1"/>
    <col min="86" max="86" width="9.5703125" customWidth="1"/>
    <col min="87" max="87" width="11.42578125" customWidth="1"/>
    <col min="88" max="88" width="10.140625" customWidth="1"/>
    <col min="89" max="89" width="10.42578125" customWidth="1"/>
    <col min="90" max="90" width="9.42578125" customWidth="1"/>
    <col min="91" max="91" width="7.42578125" customWidth="1"/>
    <col min="92" max="92" width="8.140625" customWidth="1"/>
    <col min="93" max="93" width="15.28515625" customWidth="1"/>
    <col min="94" max="94" width="8.5703125" customWidth="1"/>
    <col min="95" max="95" width="7.42578125" customWidth="1"/>
    <col min="96" max="96" width="9.5703125" customWidth="1"/>
    <col min="97" max="97" width="11.42578125" customWidth="1"/>
    <col min="98" max="98" width="10.140625" customWidth="1"/>
    <col min="99" max="99" width="10.42578125" customWidth="1"/>
    <col min="100" max="100" width="9.42578125" customWidth="1"/>
    <col min="101" max="101" width="7.42578125" customWidth="1"/>
    <col min="102" max="102" width="8.140625" customWidth="1"/>
    <col min="103" max="103" width="15.28515625" customWidth="1"/>
    <col min="104" max="104" width="8.5703125" customWidth="1"/>
    <col min="105" max="105" width="7.42578125" customWidth="1"/>
    <col min="106" max="106" width="9.5703125" customWidth="1"/>
    <col min="107" max="107" width="11.42578125" customWidth="1"/>
    <col min="108" max="108" width="10.140625" customWidth="1"/>
  </cols>
  <sheetData>
    <row r="1" spans="1:108" x14ac:dyDescent="0.25">
      <c r="S1" s="12" t="s">
        <v>0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2" t="s">
        <v>1</v>
      </c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2" t="s">
        <v>2</v>
      </c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</row>
    <row r="2" spans="1:108" x14ac:dyDescent="0.25">
      <c r="I2" s="14" t="s">
        <v>3</v>
      </c>
      <c r="J2" s="13"/>
      <c r="K2" s="13"/>
      <c r="L2" s="13"/>
      <c r="M2" s="13"/>
      <c r="N2" s="13"/>
      <c r="O2" s="13"/>
      <c r="P2" s="13"/>
      <c r="Q2" s="13"/>
      <c r="R2" s="13"/>
      <c r="S2" s="12" t="s">
        <v>4</v>
      </c>
      <c r="T2" s="13"/>
      <c r="U2" s="13"/>
      <c r="V2" s="13"/>
      <c r="W2" s="13"/>
      <c r="X2" s="13"/>
      <c r="Y2" s="13"/>
      <c r="Z2" s="13"/>
      <c r="AA2" s="13"/>
      <c r="AB2" s="13"/>
      <c r="AC2" s="14" t="s">
        <v>5</v>
      </c>
      <c r="AD2" s="13"/>
      <c r="AE2" s="13"/>
      <c r="AF2" s="13"/>
      <c r="AG2" s="13"/>
      <c r="AH2" s="13"/>
      <c r="AI2" s="13"/>
      <c r="AJ2" s="13"/>
      <c r="AK2" s="13"/>
      <c r="AL2" s="13"/>
      <c r="AM2" s="14" t="s">
        <v>6</v>
      </c>
      <c r="AN2" s="13"/>
      <c r="AO2" s="13"/>
      <c r="AP2" s="13"/>
      <c r="AQ2" s="13"/>
      <c r="AR2" s="13"/>
      <c r="AS2" s="13"/>
      <c r="AT2" s="13"/>
      <c r="AU2" s="13"/>
      <c r="AV2" s="13"/>
      <c r="AW2" s="12" t="s">
        <v>4</v>
      </c>
      <c r="AX2" s="13"/>
      <c r="AY2" s="13"/>
      <c r="AZ2" s="13"/>
      <c r="BA2" s="13"/>
      <c r="BB2" s="13"/>
      <c r="BC2" s="13"/>
      <c r="BD2" s="13"/>
      <c r="BE2" s="13"/>
      <c r="BF2" s="13"/>
      <c r="BG2" s="14" t="s">
        <v>5</v>
      </c>
      <c r="BH2" s="13"/>
      <c r="BI2" s="13"/>
      <c r="BJ2" s="13"/>
      <c r="BK2" s="13"/>
      <c r="BL2" s="13"/>
      <c r="BM2" s="13"/>
      <c r="BN2" s="13"/>
      <c r="BO2" s="13"/>
      <c r="BP2" s="13"/>
      <c r="BQ2" s="14" t="s">
        <v>6</v>
      </c>
      <c r="BR2" s="13"/>
      <c r="BS2" s="13"/>
      <c r="BT2" s="13"/>
      <c r="BU2" s="13"/>
      <c r="BV2" s="13"/>
      <c r="BW2" s="13"/>
      <c r="BX2" s="13"/>
      <c r="BY2" s="13"/>
      <c r="BZ2" s="13"/>
      <c r="CA2" s="12" t="s">
        <v>4</v>
      </c>
      <c r="CB2" s="13"/>
      <c r="CC2" s="13"/>
      <c r="CD2" s="13"/>
      <c r="CE2" s="13"/>
      <c r="CF2" s="13"/>
      <c r="CG2" s="13"/>
      <c r="CH2" s="13"/>
      <c r="CI2" s="13"/>
      <c r="CJ2" s="13"/>
      <c r="CK2" s="14" t="s">
        <v>5</v>
      </c>
      <c r="CL2" s="13"/>
      <c r="CM2" s="13"/>
      <c r="CN2" s="13"/>
      <c r="CO2" s="13"/>
      <c r="CP2" s="13"/>
      <c r="CQ2" s="13"/>
      <c r="CR2" s="13"/>
      <c r="CS2" s="13"/>
      <c r="CT2" s="13"/>
      <c r="CU2" s="14" t="s">
        <v>6</v>
      </c>
      <c r="CV2" s="13"/>
      <c r="CW2" s="13"/>
      <c r="CX2" s="13"/>
      <c r="CY2" s="13"/>
      <c r="CZ2" s="13"/>
      <c r="DA2" s="13"/>
      <c r="DB2" s="13"/>
      <c r="DC2" s="13"/>
      <c r="DD2" s="13"/>
    </row>
    <row r="3" spans="1:108" s="4" customFormat="1" x14ac:dyDescent="0.25">
      <c r="A3" s="1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" t="s">
        <v>21</v>
      </c>
      <c r="P3" s="6" t="s">
        <v>22</v>
      </c>
      <c r="Q3" s="6" t="s">
        <v>23</v>
      </c>
      <c r="R3" s="6" t="s">
        <v>24</v>
      </c>
      <c r="S3" s="7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6" t="s">
        <v>30</v>
      </c>
      <c r="Y3" s="6" t="s">
        <v>31</v>
      </c>
      <c r="Z3" s="6" t="s">
        <v>32</v>
      </c>
      <c r="AA3" s="6" t="s">
        <v>33</v>
      </c>
      <c r="AB3" s="6" t="s">
        <v>34</v>
      </c>
      <c r="AC3" s="6" t="s">
        <v>25</v>
      </c>
      <c r="AD3" s="6" t="s">
        <v>26</v>
      </c>
      <c r="AE3" s="6" t="s">
        <v>27</v>
      </c>
      <c r="AF3" s="6" t="s">
        <v>28</v>
      </c>
      <c r="AG3" s="6" t="s">
        <v>29</v>
      </c>
      <c r="AH3" s="6" t="s">
        <v>30</v>
      </c>
      <c r="AI3" s="6" t="s">
        <v>31</v>
      </c>
      <c r="AJ3" s="6" t="s">
        <v>32</v>
      </c>
      <c r="AK3" s="6" t="s">
        <v>33</v>
      </c>
      <c r="AL3" s="6" t="s">
        <v>34</v>
      </c>
      <c r="AM3" s="6" t="s">
        <v>25</v>
      </c>
      <c r="AN3" s="6" t="s">
        <v>26</v>
      </c>
      <c r="AO3" s="6" t="s">
        <v>27</v>
      </c>
      <c r="AP3" s="6" t="s">
        <v>28</v>
      </c>
      <c r="AQ3" s="6" t="s">
        <v>29</v>
      </c>
      <c r="AR3" s="6" t="s">
        <v>30</v>
      </c>
      <c r="AS3" s="6" t="s">
        <v>31</v>
      </c>
      <c r="AT3" s="6" t="s">
        <v>32</v>
      </c>
      <c r="AU3" s="6" t="s">
        <v>33</v>
      </c>
      <c r="AV3" s="6" t="s">
        <v>34</v>
      </c>
      <c r="AW3" s="7" t="s">
        <v>25</v>
      </c>
      <c r="AX3" s="6" t="s">
        <v>26</v>
      </c>
      <c r="AY3" s="6" t="s">
        <v>27</v>
      </c>
      <c r="AZ3" s="6" t="s">
        <v>28</v>
      </c>
      <c r="BA3" s="6" t="s">
        <v>29</v>
      </c>
      <c r="BB3" s="6" t="s">
        <v>30</v>
      </c>
      <c r="BC3" s="6" t="s">
        <v>31</v>
      </c>
      <c r="BD3" s="6" t="s">
        <v>32</v>
      </c>
      <c r="BE3" s="6" t="s">
        <v>33</v>
      </c>
      <c r="BF3" s="6" t="s">
        <v>34</v>
      </c>
      <c r="BG3" s="6" t="s">
        <v>25</v>
      </c>
      <c r="BH3" s="6" t="s">
        <v>26</v>
      </c>
      <c r="BI3" s="6" t="s">
        <v>27</v>
      </c>
      <c r="BJ3" s="6" t="s">
        <v>28</v>
      </c>
      <c r="BK3" s="6" t="s">
        <v>29</v>
      </c>
      <c r="BL3" s="6" t="s">
        <v>30</v>
      </c>
      <c r="BM3" s="6" t="s">
        <v>31</v>
      </c>
      <c r="BN3" s="6" t="s">
        <v>32</v>
      </c>
      <c r="BO3" s="6" t="s">
        <v>33</v>
      </c>
      <c r="BP3" s="6" t="s">
        <v>34</v>
      </c>
      <c r="BQ3" s="6" t="s">
        <v>25</v>
      </c>
      <c r="BR3" s="6" t="s">
        <v>26</v>
      </c>
      <c r="BS3" s="6" t="s">
        <v>27</v>
      </c>
      <c r="BT3" s="6" t="s">
        <v>28</v>
      </c>
      <c r="BU3" s="6" t="s">
        <v>29</v>
      </c>
      <c r="BV3" s="6" t="s">
        <v>30</v>
      </c>
      <c r="BW3" s="6" t="s">
        <v>31</v>
      </c>
      <c r="BX3" s="6" t="s">
        <v>32</v>
      </c>
      <c r="BY3" s="6" t="s">
        <v>33</v>
      </c>
      <c r="BZ3" s="6" t="s">
        <v>34</v>
      </c>
      <c r="CA3" s="7" t="s">
        <v>25</v>
      </c>
      <c r="CB3" s="6" t="s">
        <v>26</v>
      </c>
      <c r="CC3" s="6" t="s">
        <v>27</v>
      </c>
      <c r="CD3" s="6" t="s">
        <v>28</v>
      </c>
      <c r="CE3" s="6" t="s">
        <v>29</v>
      </c>
      <c r="CF3" s="6" t="s">
        <v>30</v>
      </c>
      <c r="CG3" s="6" t="s">
        <v>31</v>
      </c>
      <c r="CH3" s="6" t="s">
        <v>32</v>
      </c>
      <c r="CI3" s="6" t="s">
        <v>33</v>
      </c>
      <c r="CJ3" s="6" t="s">
        <v>34</v>
      </c>
      <c r="CK3" s="6" t="s">
        <v>25</v>
      </c>
      <c r="CL3" s="6" t="s">
        <v>26</v>
      </c>
      <c r="CM3" s="6" t="s">
        <v>27</v>
      </c>
      <c r="CN3" s="6" t="s">
        <v>28</v>
      </c>
      <c r="CO3" s="6" t="s">
        <v>29</v>
      </c>
      <c r="CP3" s="6" t="s">
        <v>30</v>
      </c>
      <c r="CQ3" s="6" t="s">
        <v>31</v>
      </c>
      <c r="CR3" s="6" t="s">
        <v>32</v>
      </c>
      <c r="CS3" s="6" t="s">
        <v>33</v>
      </c>
      <c r="CT3" s="6" t="s">
        <v>34</v>
      </c>
      <c r="CU3" s="6" t="s">
        <v>25</v>
      </c>
      <c r="CV3" s="6" t="s">
        <v>26</v>
      </c>
      <c r="CW3" s="6" t="s">
        <v>27</v>
      </c>
      <c r="CX3" s="6" t="s">
        <v>28</v>
      </c>
      <c r="CY3" s="6" t="s">
        <v>29</v>
      </c>
      <c r="CZ3" s="6" t="s">
        <v>30</v>
      </c>
      <c r="DA3" s="6" t="s">
        <v>31</v>
      </c>
      <c r="DB3" s="6" t="s">
        <v>32</v>
      </c>
      <c r="DC3" s="6" t="s">
        <v>33</v>
      </c>
      <c r="DD3" s="6" t="s">
        <v>34</v>
      </c>
    </row>
    <row r="4" spans="1:108" x14ac:dyDescent="0.25">
      <c r="A4" s="15">
        <v>44277</v>
      </c>
      <c r="B4" s="8">
        <v>2290</v>
      </c>
      <c r="C4" s="8">
        <v>19828</v>
      </c>
      <c r="D4" s="8">
        <v>2290</v>
      </c>
      <c r="E4" s="8">
        <v>2290</v>
      </c>
      <c r="I4" s="8">
        <v>4245</v>
      </c>
      <c r="J4" s="8">
        <v>2650</v>
      </c>
      <c r="L4" s="8">
        <v>3220</v>
      </c>
      <c r="M4" s="8">
        <v>3432</v>
      </c>
      <c r="O4" s="8">
        <v>4169</v>
      </c>
      <c r="P4" s="8">
        <v>5632</v>
      </c>
      <c r="R4" s="8">
        <v>6369</v>
      </c>
      <c r="S4" s="8">
        <v>2650</v>
      </c>
      <c r="T4" s="8">
        <v>2650</v>
      </c>
      <c r="U4" s="8">
        <v>2650</v>
      </c>
      <c r="AM4" s="8">
        <v>3220</v>
      </c>
      <c r="AN4" s="8">
        <v>3220</v>
      </c>
      <c r="AO4" s="8">
        <v>3220</v>
      </c>
      <c r="AW4" s="8">
        <v>3499</v>
      </c>
      <c r="AX4" s="8">
        <v>3549</v>
      </c>
      <c r="AY4" s="8">
        <v>3249</v>
      </c>
      <c r="BQ4" s="8">
        <v>4219</v>
      </c>
      <c r="BR4" s="8">
        <v>4319</v>
      </c>
      <c r="BS4" s="8">
        <v>3969</v>
      </c>
      <c r="CA4" s="8">
        <v>5699</v>
      </c>
      <c r="CB4" s="8">
        <v>5749</v>
      </c>
      <c r="CC4" s="8">
        <v>5449</v>
      </c>
      <c r="CU4" s="8">
        <v>6419</v>
      </c>
      <c r="CV4" s="8">
        <v>6519</v>
      </c>
      <c r="CW4" s="8">
        <v>6169</v>
      </c>
    </row>
    <row r="5" spans="1:108" x14ac:dyDescent="0.25">
      <c r="A5" s="15">
        <v>44284</v>
      </c>
      <c r="B5" s="8">
        <v>2566</v>
      </c>
      <c r="C5" s="8">
        <v>19047</v>
      </c>
      <c r="D5" s="8">
        <v>4856</v>
      </c>
      <c r="E5" s="8">
        <v>4856</v>
      </c>
      <c r="I5" s="8">
        <v>4245</v>
      </c>
      <c r="J5" s="8">
        <v>2650</v>
      </c>
      <c r="L5" s="8">
        <v>3220</v>
      </c>
      <c r="M5" s="8">
        <v>3432</v>
      </c>
      <c r="O5" s="8">
        <v>4169</v>
      </c>
      <c r="P5" s="8">
        <v>5632</v>
      </c>
      <c r="R5" s="8">
        <v>6369</v>
      </c>
      <c r="S5" s="9">
        <v>2650</v>
      </c>
      <c r="T5" s="8">
        <v>2650</v>
      </c>
      <c r="U5" s="8">
        <v>2650</v>
      </c>
      <c r="AM5" s="8">
        <v>3220</v>
      </c>
      <c r="AN5" s="8">
        <v>3220</v>
      </c>
      <c r="AO5" s="8">
        <v>3220</v>
      </c>
      <c r="AW5" s="9">
        <v>3499</v>
      </c>
      <c r="AX5" s="8">
        <v>3549</v>
      </c>
      <c r="AY5" s="8">
        <v>3249</v>
      </c>
      <c r="BQ5" s="8">
        <v>4219</v>
      </c>
      <c r="BR5" s="8">
        <v>4319</v>
      </c>
      <c r="BS5" s="8">
        <v>3969</v>
      </c>
      <c r="CA5" s="9">
        <v>5699</v>
      </c>
      <c r="CB5" s="8">
        <v>5749</v>
      </c>
      <c r="CC5" s="8">
        <v>5449</v>
      </c>
      <c r="CU5" s="8">
        <v>6419</v>
      </c>
      <c r="CV5" s="8">
        <v>6519</v>
      </c>
      <c r="CW5" s="8">
        <v>6169</v>
      </c>
    </row>
    <row r="6" spans="1:108" x14ac:dyDescent="0.25">
      <c r="A6" s="15">
        <v>44291</v>
      </c>
      <c r="B6" s="8">
        <v>2565</v>
      </c>
      <c r="C6" s="8">
        <v>20483</v>
      </c>
      <c r="D6" s="8">
        <v>7421</v>
      </c>
      <c r="E6" s="8">
        <v>2565</v>
      </c>
      <c r="I6" s="8">
        <v>4245</v>
      </c>
      <c r="J6" s="8">
        <v>2650</v>
      </c>
      <c r="L6" s="8">
        <v>3220</v>
      </c>
      <c r="M6" s="8">
        <v>3432</v>
      </c>
      <c r="O6" s="8">
        <v>4169</v>
      </c>
      <c r="P6" s="8">
        <v>5632</v>
      </c>
      <c r="R6" s="8">
        <v>6369</v>
      </c>
      <c r="S6" s="9">
        <v>2650</v>
      </c>
      <c r="T6" s="8">
        <v>2650</v>
      </c>
      <c r="U6" s="8">
        <v>2650</v>
      </c>
      <c r="AM6" s="8">
        <v>3220</v>
      </c>
      <c r="AN6" s="8">
        <v>3220</v>
      </c>
      <c r="AO6" s="8">
        <v>3220</v>
      </c>
      <c r="AW6" s="9">
        <v>3499</v>
      </c>
      <c r="AX6" s="8">
        <v>3549</v>
      </c>
      <c r="AY6" s="8">
        <v>3249</v>
      </c>
      <c r="BQ6" s="8">
        <v>4219</v>
      </c>
      <c r="BR6" s="8">
        <v>4319</v>
      </c>
      <c r="BS6" s="8">
        <v>3969</v>
      </c>
      <c r="CA6" s="9">
        <v>5699</v>
      </c>
      <c r="CB6" s="8">
        <v>5749</v>
      </c>
      <c r="CC6" s="8">
        <v>5449</v>
      </c>
      <c r="CU6" s="8">
        <v>6419</v>
      </c>
      <c r="CV6" s="8">
        <v>6519</v>
      </c>
      <c r="CW6" s="8">
        <v>6169</v>
      </c>
    </row>
    <row r="7" spans="1:108" x14ac:dyDescent="0.25">
      <c r="A7" s="15">
        <v>44298</v>
      </c>
      <c r="B7" s="8">
        <v>2414</v>
      </c>
      <c r="C7" s="8">
        <v>21254</v>
      </c>
      <c r="D7" s="8">
        <v>9835</v>
      </c>
      <c r="E7" s="8">
        <v>4979</v>
      </c>
      <c r="I7" s="8">
        <v>4440</v>
      </c>
      <c r="J7" s="8">
        <v>2810</v>
      </c>
      <c r="L7" s="8">
        <v>3450</v>
      </c>
      <c r="M7" s="8">
        <v>3592</v>
      </c>
      <c r="O7" s="8">
        <v>4399</v>
      </c>
      <c r="P7" s="8">
        <v>5792</v>
      </c>
      <c r="R7" s="8">
        <v>6599</v>
      </c>
      <c r="S7" s="9">
        <v>2810</v>
      </c>
      <c r="T7" s="8">
        <v>2810</v>
      </c>
      <c r="U7" s="8">
        <v>2810</v>
      </c>
      <c r="AM7" s="8">
        <v>3450</v>
      </c>
      <c r="AN7" s="8">
        <v>3450</v>
      </c>
      <c r="AO7" s="8">
        <v>3450</v>
      </c>
      <c r="AW7" s="9">
        <v>3659</v>
      </c>
      <c r="AX7" s="8">
        <v>3709</v>
      </c>
      <c r="AY7" s="8">
        <v>3409</v>
      </c>
      <c r="BQ7" s="8">
        <v>4449</v>
      </c>
      <c r="BR7" s="8">
        <v>4549</v>
      </c>
      <c r="BS7" s="8">
        <v>4199</v>
      </c>
      <c r="CA7" s="9">
        <v>5859</v>
      </c>
      <c r="CB7" s="8">
        <v>5909</v>
      </c>
      <c r="CC7" s="8">
        <v>5609</v>
      </c>
      <c r="CU7" s="8">
        <v>6649</v>
      </c>
      <c r="CV7" s="8">
        <v>6749</v>
      </c>
      <c r="CW7" s="8">
        <v>6399</v>
      </c>
    </row>
    <row r="8" spans="1:108" x14ac:dyDescent="0.25">
      <c r="A8" s="15">
        <v>44305</v>
      </c>
      <c r="B8" s="8">
        <v>2386</v>
      </c>
      <c r="C8" s="8">
        <v>21590</v>
      </c>
      <c r="D8" s="8">
        <v>12221</v>
      </c>
      <c r="E8" s="8">
        <v>7365</v>
      </c>
      <c r="I8" s="8">
        <v>4440</v>
      </c>
      <c r="J8" s="8">
        <v>2810</v>
      </c>
      <c r="L8" s="8">
        <v>3450</v>
      </c>
      <c r="M8" s="8">
        <v>3592</v>
      </c>
      <c r="O8" s="8">
        <v>4399</v>
      </c>
      <c r="P8" s="8">
        <v>5792</v>
      </c>
      <c r="R8" s="8">
        <v>6599</v>
      </c>
      <c r="S8" s="9">
        <v>2810</v>
      </c>
      <c r="T8" s="8">
        <v>2810</v>
      </c>
      <c r="U8" s="8">
        <v>2810</v>
      </c>
      <c r="AM8" s="8">
        <v>3450</v>
      </c>
      <c r="AN8" s="8">
        <v>3450</v>
      </c>
      <c r="AO8" s="8">
        <v>3450</v>
      </c>
      <c r="AW8" s="9">
        <v>3659</v>
      </c>
      <c r="AX8" s="8">
        <v>3709</v>
      </c>
      <c r="AY8" s="8">
        <v>3409</v>
      </c>
      <c r="BQ8" s="8">
        <v>4449</v>
      </c>
      <c r="BR8" s="8">
        <v>4549</v>
      </c>
      <c r="BS8" s="8">
        <v>4199</v>
      </c>
      <c r="CA8" s="9">
        <v>5859</v>
      </c>
      <c r="CB8" s="8">
        <v>5909</v>
      </c>
      <c r="CC8" s="8">
        <v>5609</v>
      </c>
      <c r="CU8" s="8">
        <v>6649</v>
      </c>
      <c r="CV8" s="8">
        <v>6749</v>
      </c>
      <c r="CW8" s="8">
        <v>6399</v>
      </c>
    </row>
    <row r="9" spans="1:108" x14ac:dyDescent="0.25">
      <c r="A9" s="15">
        <v>44312</v>
      </c>
      <c r="B9" s="8">
        <v>2532</v>
      </c>
      <c r="C9" s="8">
        <v>21717</v>
      </c>
      <c r="D9" s="8">
        <v>14753</v>
      </c>
      <c r="E9" s="8">
        <v>9897</v>
      </c>
      <c r="I9" s="8">
        <v>4481</v>
      </c>
      <c r="J9" s="8">
        <v>2810</v>
      </c>
      <c r="L9" s="8">
        <v>3450</v>
      </c>
      <c r="M9" s="8">
        <v>3645</v>
      </c>
      <c r="O9" s="8">
        <v>4479</v>
      </c>
      <c r="P9" s="8">
        <v>5835</v>
      </c>
      <c r="R9" s="8">
        <v>6669</v>
      </c>
      <c r="S9" s="9">
        <v>2810</v>
      </c>
      <c r="T9" s="8">
        <v>2810</v>
      </c>
      <c r="U9" s="8">
        <v>2810</v>
      </c>
      <c r="AM9" s="8">
        <v>3450</v>
      </c>
      <c r="AN9" s="8">
        <v>3450</v>
      </c>
      <c r="AO9" s="8">
        <v>3450</v>
      </c>
      <c r="AW9" s="9">
        <v>3699</v>
      </c>
      <c r="AX9" s="8">
        <v>3699</v>
      </c>
      <c r="AY9" s="8">
        <v>3539</v>
      </c>
      <c r="BQ9" s="8">
        <v>4549</v>
      </c>
      <c r="BR9" s="8">
        <v>4549</v>
      </c>
      <c r="BS9" s="8">
        <v>4339</v>
      </c>
      <c r="CA9" s="9">
        <v>5889</v>
      </c>
      <c r="CB9" s="8">
        <v>5889</v>
      </c>
      <c r="CC9" s="8">
        <v>5729</v>
      </c>
      <c r="CU9" s="8">
        <v>6739</v>
      </c>
      <c r="CV9" s="8">
        <v>6739</v>
      </c>
      <c r="CW9" s="8">
        <v>6529</v>
      </c>
    </row>
    <row r="10" spans="1:108" x14ac:dyDescent="0.25">
      <c r="A10" s="15">
        <v>44319</v>
      </c>
      <c r="B10" s="8">
        <v>2480</v>
      </c>
      <c r="C10" s="8">
        <v>22239</v>
      </c>
      <c r="D10" s="8">
        <v>17233</v>
      </c>
      <c r="E10" s="8">
        <v>12377</v>
      </c>
      <c r="I10" s="8">
        <v>4481</v>
      </c>
      <c r="J10" s="8">
        <v>2810</v>
      </c>
      <c r="L10" s="8">
        <v>3450</v>
      </c>
      <c r="M10" s="8">
        <v>3645</v>
      </c>
      <c r="O10" s="8">
        <v>4479</v>
      </c>
      <c r="P10" s="8">
        <v>5835</v>
      </c>
      <c r="R10" s="8">
        <v>6669</v>
      </c>
      <c r="S10" s="9">
        <v>2810</v>
      </c>
      <c r="T10" s="8">
        <v>2810</v>
      </c>
      <c r="U10" s="8">
        <v>2810</v>
      </c>
      <c r="AM10" s="8">
        <v>3450</v>
      </c>
      <c r="AN10" s="8">
        <v>3450</v>
      </c>
      <c r="AO10" s="8">
        <v>3450</v>
      </c>
      <c r="AW10" s="9">
        <v>3699</v>
      </c>
      <c r="AX10" s="8">
        <v>3699</v>
      </c>
      <c r="AY10" s="8">
        <v>3539</v>
      </c>
      <c r="BQ10" s="8">
        <v>4549</v>
      </c>
      <c r="BR10" s="8">
        <v>4549</v>
      </c>
      <c r="BS10" s="8">
        <v>4339</v>
      </c>
      <c r="CA10" s="9">
        <v>5889</v>
      </c>
      <c r="CB10" s="8">
        <v>5889</v>
      </c>
      <c r="CC10" s="8">
        <v>5729</v>
      </c>
      <c r="CU10" s="8">
        <v>6739</v>
      </c>
      <c r="CV10" s="8">
        <v>6739</v>
      </c>
      <c r="CW10" s="8">
        <v>6529</v>
      </c>
    </row>
    <row r="11" spans="1:108" x14ac:dyDescent="0.25">
      <c r="A11" s="15">
        <v>44326</v>
      </c>
      <c r="B11" s="8">
        <v>2517</v>
      </c>
      <c r="C11" s="8">
        <v>22863</v>
      </c>
      <c r="D11" s="8">
        <v>19750</v>
      </c>
      <c r="E11" s="8">
        <v>14894</v>
      </c>
      <c r="I11" s="8">
        <v>4481</v>
      </c>
      <c r="J11" s="8">
        <v>2810</v>
      </c>
      <c r="L11" s="8">
        <v>3450</v>
      </c>
      <c r="M11" s="8">
        <v>3645</v>
      </c>
      <c r="O11" s="8">
        <v>4479</v>
      </c>
      <c r="P11" s="8">
        <v>5835</v>
      </c>
      <c r="R11" s="8">
        <v>6669</v>
      </c>
      <c r="S11" s="9">
        <v>2810</v>
      </c>
      <c r="T11" s="8">
        <v>2810</v>
      </c>
      <c r="U11" s="8">
        <v>2810</v>
      </c>
      <c r="AM11" s="8">
        <v>3450</v>
      </c>
      <c r="AN11" s="8">
        <v>3450</v>
      </c>
      <c r="AO11" s="8">
        <v>3450</v>
      </c>
      <c r="AW11" s="9">
        <v>3699</v>
      </c>
      <c r="AX11" s="8">
        <v>3699</v>
      </c>
      <c r="AY11" s="8">
        <v>3539</v>
      </c>
      <c r="BQ11" s="8">
        <v>4549</v>
      </c>
      <c r="BR11" s="8">
        <v>4549</v>
      </c>
      <c r="BS11" s="8">
        <v>4339</v>
      </c>
      <c r="CA11" s="9">
        <v>5889</v>
      </c>
      <c r="CB11" s="8">
        <v>5889</v>
      </c>
      <c r="CC11" s="8">
        <v>5729</v>
      </c>
      <c r="CU11" s="8">
        <v>6739</v>
      </c>
      <c r="CV11" s="8">
        <v>6739</v>
      </c>
      <c r="CW11" s="8">
        <v>6529</v>
      </c>
    </row>
    <row r="12" spans="1:108" x14ac:dyDescent="0.25">
      <c r="A12" s="15">
        <v>44333</v>
      </c>
      <c r="B12" s="8">
        <v>2517</v>
      </c>
      <c r="C12" s="8">
        <v>22863</v>
      </c>
      <c r="D12" s="8">
        <v>22267</v>
      </c>
      <c r="E12" s="8">
        <v>17411</v>
      </c>
      <c r="I12" s="8">
        <v>4481</v>
      </c>
      <c r="J12" s="8">
        <v>2810</v>
      </c>
      <c r="L12" s="8">
        <v>3450</v>
      </c>
      <c r="M12" s="8">
        <v>3645</v>
      </c>
      <c r="O12" s="8">
        <v>4479</v>
      </c>
      <c r="P12" s="8">
        <v>5835</v>
      </c>
      <c r="R12" s="8">
        <v>6669</v>
      </c>
      <c r="S12" s="9">
        <v>2810</v>
      </c>
      <c r="T12" s="8">
        <v>2810</v>
      </c>
      <c r="U12" s="8">
        <v>2810</v>
      </c>
      <c r="AM12" s="8">
        <v>3450</v>
      </c>
      <c r="AN12" s="8">
        <v>3450</v>
      </c>
      <c r="AO12" s="8">
        <v>3450</v>
      </c>
      <c r="AW12" s="9">
        <v>3699</v>
      </c>
      <c r="AX12" s="8">
        <v>3699</v>
      </c>
      <c r="AY12" s="8">
        <v>3539</v>
      </c>
      <c r="BQ12" s="8">
        <v>4549</v>
      </c>
      <c r="BR12" s="8">
        <v>4549</v>
      </c>
      <c r="BS12" s="8">
        <v>4339</v>
      </c>
      <c r="CA12" s="9">
        <v>5889</v>
      </c>
      <c r="CB12" s="8">
        <v>5889</v>
      </c>
      <c r="CC12" s="8">
        <v>5729</v>
      </c>
      <c r="CU12" s="8">
        <v>6739</v>
      </c>
      <c r="CV12" s="8">
        <v>6739</v>
      </c>
      <c r="CW12" s="8">
        <v>6529</v>
      </c>
    </row>
    <row r="13" spans="1:108" x14ac:dyDescent="0.25">
      <c r="A13" s="15">
        <v>44340</v>
      </c>
      <c r="B13" s="8">
        <v>2517</v>
      </c>
      <c r="C13" s="8">
        <v>22863</v>
      </c>
      <c r="D13" s="8">
        <v>24784</v>
      </c>
      <c r="E13" s="8">
        <v>19928</v>
      </c>
      <c r="I13" s="8">
        <v>4481</v>
      </c>
      <c r="J13" s="8">
        <v>2810</v>
      </c>
      <c r="L13" s="8">
        <v>3450</v>
      </c>
      <c r="M13" s="8">
        <v>3645</v>
      </c>
      <c r="O13" s="8">
        <v>4479</v>
      </c>
      <c r="P13" s="8">
        <v>5835</v>
      </c>
      <c r="R13" s="8">
        <v>6669</v>
      </c>
      <c r="S13" s="9">
        <v>2810</v>
      </c>
      <c r="T13" s="8">
        <v>2810</v>
      </c>
      <c r="U13" s="8">
        <v>2810</v>
      </c>
      <c r="AM13" s="8">
        <v>3450</v>
      </c>
      <c r="AN13" s="8">
        <v>3450</v>
      </c>
      <c r="AO13" s="8">
        <v>3450</v>
      </c>
      <c r="AW13" s="9">
        <v>3699</v>
      </c>
      <c r="AX13" s="8">
        <v>3699</v>
      </c>
      <c r="AY13" s="8">
        <v>3539</v>
      </c>
      <c r="BQ13" s="8">
        <v>4549</v>
      </c>
      <c r="BR13" s="8">
        <v>4549</v>
      </c>
      <c r="BS13" s="8">
        <v>4339</v>
      </c>
      <c r="CA13" s="9">
        <v>5889</v>
      </c>
      <c r="CB13" s="8">
        <v>5889</v>
      </c>
      <c r="CC13" s="8">
        <v>5729</v>
      </c>
      <c r="CU13" s="8">
        <v>6739</v>
      </c>
      <c r="CV13" s="8">
        <v>6739</v>
      </c>
      <c r="CW13" s="8">
        <v>6529</v>
      </c>
    </row>
    <row r="14" spans="1:108" x14ac:dyDescent="0.25">
      <c r="A14" s="15">
        <v>44347</v>
      </c>
      <c r="B14" s="8">
        <v>2337</v>
      </c>
      <c r="C14" s="8">
        <v>24728</v>
      </c>
      <c r="D14" s="8">
        <v>27121</v>
      </c>
      <c r="E14" s="8">
        <v>22265</v>
      </c>
      <c r="I14" s="8">
        <v>4481</v>
      </c>
      <c r="J14" s="8">
        <v>2810</v>
      </c>
      <c r="L14" s="8">
        <v>3450</v>
      </c>
      <c r="M14" s="8">
        <v>3645</v>
      </c>
      <c r="O14" s="8">
        <v>4479</v>
      </c>
      <c r="P14" s="8">
        <v>5835</v>
      </c>
      <c r="R14" s="8">
        <v>6669</v>
      </c>
      <c r="S14" s="9">
        <v>2810</v>
      </c>
      <c r="T14" s="8">
        <v>2810</v>
      </c>
      <c r="U14" s="8">
        <v>2810</v>
      </c>
      <c r="AM14" s="8">
        <v>3450</v>
      </c>
      <c r="AN14" s="8">
        <v>3450</v>
      </c>
      <c r="AO14" s="8">
        <v>3450</v>
      </c>
      <c r="AW14" s="9">
        <v>3699</v>
      </c>
      <c r="AX14" s="8">
        <v>3699</v>
      </c>
      <c r="AY14" s="8">
        <v>3539</v>
      </c>
      <c r="BQ14" s="8">
        <v>4549</v>
      </c>
      <c r="BR14" s="8">
        <v>4549</v>
      </c>
      <c r="BS14" s="8">
        <v>4339</v>
      </c>
      <c r="CA14" s="9">
        <v>5889</v>
      </c>
      <c r="CB14" s="8">
        <v>5889</v>
      </c>
      <c r="CC14" s="8">
        <v>5729</v>
      </c>
      <c r="CU14" s="8">
        <v>6739</v>
      </c>
      <c r="CV14" s="8">
        <v>6739</v>
      </c>
      <c r="CW14" s="8">
        <v>6529</v>
      </c>
    </row>
    <row r="15" spans="1:108" x14ac:dyDescent="0.25">
      <c r="A15" s="15">
        <v>44354</v>
      </c>
      <c r="B15" s="8">
        <v>2299</v>
      </c>
      <c r="C15" s="8">
        <v>25724</v>
      </c>
      <c r="D15" s="8">
        <v>29420</v>
      </c>
      <c r="E15" s="8">
        <v>24564</v>
      </c>
      <c r="I15" s="8">
        <v>4481</v>
      </c>
      <c r="J15" s="8">
        <v>2810</v>
      </c>
      <c r="L15" s="8">
        <v>3450</v>
      </c>
      <c r="M15" s="8">
        <v>3645</v>
      </c>
      <c r="O15" s="8">
        <v>4479</v>
      </c>
      <c r="P15" s="8">
        <v>5835</v>
      </c>
      <c r="R15" s="8">
        <v>6669</v>
      </c>
      <c r="S15" s="9">
        <v>2810</v>
      </c>
      <c r="T15" s="8">
        <v>2810</v>
      </c>
      <c r="U15" s="8">
        <v>2810</v>
      </c>
      <c r="AM15" s="8">
        <v>3450</v>
      </c>
      <c r="AN15" s="8">
        <v>3450</v>
      </c>
      <c r="AO15" s="8">
        <v>3450</v>
      </c>
      <c r="AW15" s="9">
        <v>3699</v>
      </c>
      <c r="AX15" s="8">
        <v>3699</v>
      </c>
      <c r="AY15" s="8">
        <v>3539</v>
      </c>
      <c r="BQ15" s="8">
        <v>4549</v>
      </c>
      <c r="BR15" s="8">
        <v>4549</v>
      </c>
      <c r="BS15" s="8">
        <v>4339</v>
      </c>
      <c r="CA15" s="9">
        <v>5889</v>
      </c>
      <c r="CB15" s="8">
        <v>5889</v>
      </c>
      <c r="CC15" s="8">
        <v>5729</v>
      </c>
      <c r="CU15" s="8">
        <v>6739</v>
      </c>
      <c r="CV15" s="8">
        <v>6739</v>
      </c>
      <c r="CW15" s="8">
        <v>6529</v>
      </c>
    </row>
    <row r="16" spans="1:108" x14ac:dyDescent="0.25">
      <c r="A16" s="15">
        <v>44361</v>
      </c>
      <c r="B16" s="8">
        <v>2305</v>
      </c>
      <c r="C16" s="8">
        <v>26320</v>
      </c>
      <c r="D16" s="8">
        <v>31725</v>
      </c>
      <c r="E16" s="8">
        <v>26869</v>
      </c>
      <c r="I16" s="8">
        <v>4534</v>
      </c>
      <c r="J16" s="8">
        <v>2750</v>
      </c>
      <c r="L16" s="8">
        <v>3596</v>
      </c>
      <c r="M16" s="8">
        <v>3569</v>
      </c>
      <c r="O16" s="8">
        <v>4669</v>
      </c>
      <c r="P16" s="8">
        <v>5759</v>
      </c>
      <c r="R16" s="8">
        <v>6859</v>
      </c>
      <c r="S16" s="9">
        <v>2750</v>
      </c>
      <c r="T16" s="8">
        <v>2810</v>
      </c>
      <c r="U16" s="8">
        <v>2690</v>
      </c>
      <c r="AM16" s="8">
        <v>3590</v>
      </c>
      <c r="AN16" s="8">
        <v>3650</v>
      </c>
      <c r="AO16" s="8">
        <v>3550</v>
      </c>
      <c r="AW16" s="9">
        <v>3629</v>
      </c>
      <c r="AX16" s="8">
        <v>3699</v>
      </c>
      <c r="AY16" s="8">
        <v>3379</v>
      </c>
      <c r="BQ16" s="8">
        <v>4729</v>
      </c>
      <c r="BR16" s="8">
        <v>4809</v>
      </c>
      <c r="BS16" s="8">
        <v>4469</v>
      </c>
      <c r="CA16" s="9">
        <v>5819</v>
      </c>
      <c r="CB16" s="8">
        <v>5889</v>
      </c>
      <c r="CC16" s="8">
        <v>5569</v>
      </c>
      <c r="CU16" s="8">
        <v>6919</v>
      </c>
      <c r="CV16" s="8">
        <v>6999</v>
      </c>
      <c r="CW16" s="8">
        <v>6659</v>
      </c>
    </row>
    <row r="17" spans="1:101" x14ac:dyDescent="0.25">
      <c r="A17" s="15">
        <v>44368</v>
      </c>
      <c r="B17" s="8">
        <v>2558</v>
      </c>
      <c r="C17" s="8">
        <v>24319</v>
      </c>
      <c r="D17" s="8">
        <v>34283</v>
      </c>
      <c r="E17" s="8">
        <v>29427</v>
      </c>
      <c r="I17" s="8">
        <v>4534</v>
      </c>
      <c r="J17" s="8">
        <v>2750</v>
      </c>
      <c r="L17" s="8">
        <v>3596</v>
      </c>
      <c r="M17" s="8">
        <v>3569</v>
      </c>
      <c r="O17" s="8">
        <v>4669</v>
      </c>
      <c r="P17" s="8">
        <v>5759</v>
      </c>
      <c r="R17" s="8">
        <v>6859</v>
      </c>
      <c r="S17" s="9">
        <v>2750</v>
      </c>
      <c r="T17" s="8">
        <v>2810</v>
      </c>
      <c r="U17" s="8">
        <v>2690</v>
      </c>
      <c r="AM17" s="8">
        <v>3590</v>
      </c>
      <c r="AN17" s="8">
        <v>3650</v>
      </c>
      <c r="AO17" s="8">
        <v>3550</v>
      </c>
      <c r="AW17" s="9">
        <v>3629</v>
      </c>
      <c r="AX17" s="8">
        <v>3699</v>
      </c>
      <c r="AY17" s="8">
        <v>3379</v>
      </c>
      <c r="BQ17" s="8">
        <v>4729</v>
      </c>
      <c r="BR17" s="8">
        <v>4809</v>
      </c>
      <c r="BS17" s="8">
        <v>4469</v>
      </c>
      <c r="CA17" s="9">
        <v>5819</v>
      </c>
      <c r="CB17" s="8">
        <v>5889</v>
      </c>
      <c r="CC17" s="8">
        <v>5569</v>
      </c>
      <c r="CU17" s="8">
        <v>6919</v>
      </c>
      <c r="CV17" s="8">
        <v>6999</v>
      </c>
      <c r="CW17" s="8">
        <v>6659</v>
      </c>
    </row>
    <row r="18" spans="1:101" x14ac:dyDescent="0.25">
      <c r="A18" s="15">
        <v>44375</v>
      </c>
      <c r="B18" s="8">
        <v>2721</v>
      </c>
      <c r="C18" s="8">
        <v>23080</v>
      </c>
      <c r="D18" s="8">
        <v>37004</v>
      </c>
      <c r="E18" s="8">
        <v>32148</v>
      </c>
      <c r="I18" s="8">
        <v>4534</v>
      </c>
      <c r="J18" s="8">
        <v>2750</v>
      </c>
      <c r="L18" s="8">
        <v>3596</v>
      </c>
      <c r="M18" s="8">
        <v>3569</v>
      </c>
      <c r="O18" s="8">
        <v>4669</v>
      </c>
      <c r="P18" s="8">
        <v>5759</v>
      </c>
      <c r="R18" s="8">
        <v>6859</v>
      </c>
      <c r="S18" s="9">
        <v>2750</v>
      </c>
      <c r="T18" s="8">
        <v>2810</v>
      </c>
      <c r="U18" s="8">
        <v>2690</v>
      </c>
      <c r="AM18" s="8">
        <v>3590</v>
      </c>
      <c r="AN18" s="8">
        <v>3650</v>
      </c>
      <c r="AO18" s="8">
        <v>3550</v>
      </c>
      <c r="AW18" s="9">
        <v>3629</v>
      </c>
      <c r="AX18" s="8">
        <v>3699</v>
      </c>
      <c r="AY18" s="8">
        <v>3379</v>
      </c>
      <c r="BQ18" s="8">
        <v>4729</v>
      </c>
      <c r="BR18" s="8">
        <v>4809</v>
      </c>
      <c r="BS18" s="8">
        <v>4469</v>
      </c>
      <c r="CA18" s="9">
        <v>5819</v>
      </c>
      <c r="CB18" s="8">
        <v>5889</v>
      </c>
      <c r="CC18" s="8">
        <v>5569</v>
      </c>
      <c r="CU18" s="8">
        <v>6919</v>
      </c>
      <c r="CV18" s="8">
        <v>6999</v>
      </c>
      <c r="CW18" s="8">
        <v>6659</v>
      </c>
    </row>
    <row r="19" spans="1:101" x14ac:dyDescent="0.25">
      <c r="A19" s="15">
        <v>44382</v>
      </c>
      <c r="B19" s="8">
        <v>2999</v>
      </c>
      <c r="C19" s="8">
        <v>21639</v>
      </c>
      <c r="D19" s="8">
        <v>40003</v>
      </c>
      <c r="E19" s="8">
        <v>2999</v>
      </c>
      <c r="I19" s="8">
        <v>4534</v>
      </c>
      <c r="J19" s="8">
        <v>2750</v>
      </c>
      <c r="L19" s="8">
        <v>3596</v>
      </c>
      <c r="M19" s="8">
        <v>3569</v>
      </c>
      <c r="O19" s="8">
        <v>4669</v>
      </c>
      <c r="P19" s="8">
        <v>5759</v>
      </c>
      <c r="R19" s="8">
        <v>6859</v>
      </c>
      <c r="S19" s="9">
        <v>2750</v>
      </c>
      <c r="T19" s="8">
        <v>2810</v>
      </c>
      <c r="U19" s="8">
        <v>2690</v>
      </c>
      <c r="AM19" s="8">
        <v>3590</v>
      </c>
      <c r="AN19" s="8">
        <v>3650</v>
      </c>
      <c r="AO19" s="8">
        <v>3550</v>
      </c>
      <c r="AW19" s="9">
        <v>3629</v>
      </c>
      <c r="AX19" s="8">
        <v>3699</v>
      </c>
      <c r="AY19" s="8">
        <v>3379</v>
      </c>
      <c r="BQ19" s="8">
        <v>4729</v>
      </c>
      <c r="BR19" s="8">
        <v>4809</v>
      </c>
      <c r="BS19" s="8">
        <v>4469</v>
      </c>
      <c r="CA19" s="9">
        <v>5819</v>
      </c>
      <c r="CB19" s="8">
        <v>5889</v>
      </c>
      <c r="CC19" s="8">
        <v>5569</v>
      </c>
      <c r="CU19" s="8">
        <v>6919</v>
      </c>
      <c r="CV19" s="8">
        <v>6999</v>
      </c>
      <c r="CW19" s="8">
        <v>6659</v>
      </c>
    </row>
    <row r="20" spans="1:101" x14ac:dyDescent="0.25">
      <c r="A20" s="15">
        <v>44389</v>
      </c>
      <c r="B20" s="8">
        <v>3300</v>
      </c>
      <c r="C20" s="8">
        <v>20235</v>
      </c>
      <c r="D20" s="8">
        <v>43303</v>
      </c>
      <c r="E20" s="8">
        <v>6299</v>
      </c>
      <c r="I20" s="8">
        <v>4769</v>
      </c>
      <c r="J20" s="8">
        <v>3090</v>
      </c>
      <c r="L20" s="8">
        <v>3650</v>
      </c>
      <c r="M20" s="8">
        <v>4010</v>
      </c>
      <c r="O20" s="8">
        <v>4736</v>
      </c>
      <c r="P20" s="8">
        <v>6200</v>
      </c>
      <c r="R20" s="8">
        <v>6926</v>
      </c>
      <c r="S20" s="9">
        <v>3090</v>
      </c>
      <c r="T20" s="8">
        <v>3090</v>
      </c>
      <c r="U20" s="8">
        <v>3090</v>
      </c>
      <c r="AM20" s="8">
        <v>3650</v>
      </c>
      <c r="AN20" s="8">
        <v>3650</v>
      </c>
      <c r="AO20" s="8">
        <v>3650</v>
      </c>
      <c r="AW20" s="9">
        <v>4070</v>
      </c>
      <c r="AX20" s="8">
        <v>4070</v>
      </c>
      <c r="AY20" s="8">
        <v>3890</v>
      </c>
      <c r="BQ20" s="8">
        <v>4810</v>
      </c>
      <c r="BR20" s="8">
        <v>4810</v>
      </c>
      <c r="BS20" s="8">
        <v>4590</v>
      </c>
      <c r="CA20" s="9">
        <v>6260</v>
      </c>
      <c r="CB20" s="8">
        <v>6260</v>
      </c>
      <c r="CC20" s="8">
        <v>6080</v>
      </c>
      <c r="CU20" s="8">
        <v>7000</v>
      </c>
      <c r="CV20" s="8">
        <v>7000</v>
      </c>
      <c r="CW20" s="8">
        <v>6780</v>
      </c>
    </row>
    <row r="21" spans="1:101" x14ac:dyDescent="0.25">
      <c r="A21" s="15">
        <v>44396</v>
      </c>
      <c r="B21" s="8">
        <v>2566</v>
      </c>
      <c r="C21" s="8">
        <v>19919</v>
      </c>
      <c r="D21" s="8">
        <v>45869</v>
      </c>
      <c r="E21" s="8">
        <v>8865</v>
      </c>
      <c r="I21" s="8">
        <v>4769</v>
      </c>
      <c r="J21" s="8">
        <v>3090</v>
      </c>
      <c r="L21" s="8">
        <v>3650</v>
      </c>
      <c r="M21" s="8">
        <v>4010</v>
      </c>
      <c r="O21" s="8">
        <v>4736</v>
      </c>
      <c r="P21" s="8">
        <v>6200</v>
      </c>
      <c r="R21" s="8">
        <v>6926</v>
      </c>
      <c r="S21" s="9">
        <v>3090</v>
      </c>
      <c r="T21" s="8">
        <v>3090</v>
      </c>
      <c r="U21" s="8">
        <v>3090</v>
      </c>
      <c r="AM21" s="8">
        <v>3650</v>
      </c>
      <c r="AN21" s="8">
        <v>3650</v>
      </c>
      <c r="AO21" s="8">
        <v>3650</v>
      </c>
      <c r="AW21" s="9">
        <v>4070</v>
      </c>
      <c r="AX21" s="8">
        <v>4070</v>
      </c>
      <c r="AY21" s="8">
        <v>3890</v>
      </c>
      <c r="BQ21" s="8">
        <v>4810</v>
      </c>
      <c r="BR21" s="8">
        <v>4810</v>
      </c>
      <c r="BS21" s="8">
        <v>4590</v>
      </c>
      <c r="CA21" s="9">
        <v>6260</v>
      </c>
      <c r="CB21" s="8">
        <v>6260</v>
      </c>
      <c r="CC21" s="8">
        <v>6080</v>
      </c>
      <c r="CU21" s="8">
        <v>7000</v>
      </c>
      <c r="CV21" s="8">
        <v>7000</v>
      </c>
      <c r="CW21" s="8">
        <v>6780</v>
      </c>
    </row>
    <row r="22" spans="1:101" x14ac:dyDescent="0.25">
      <c r="A22" s="15">
        <v>44403</v>
      </c>
      <c r="B22" s="8">
        <v>3762</v>
      </c>
      <c r="C22" s="8">
        <v>19544</v>
      </c>
      <c r="D22" s="8">
        <v>49631</v>
      </c>
      <c r="E22" s="8">
        <v>12627</v>
      </c>
      <c r="I22" s="8">
        <v>4769</v>
      </c>
      <c r="J22" s="8">
        <v>3090</v>
      </c>
      <c r="L22" s="8">
        <v>3650</v>
      </c>
      <c r="M22" s="8">
        <v>4010</v>
      </c>
      <c r="O22" s="8">
        <v>4736</v>
      </c>
      <c r="P22" s="8">
        <v>6200</v>
      </c>
      <c r="R22" s="8">
        <v>6926</v>
      </c>
      <c r="S22" s="9">
        <v>3090</v>
      </c>
      <c r="T22" s="8">
        <v>3090</v>
      </c>
      <c r="U22" s="8">
        <v>3090</v>
      </c>
      <c r="AM22" s="8">
        <v>3650</v>
      </c>
      <c r="AN22" s="8">
        <v>3650</v>
      </c>
      <c r="AO22" s="8">
        <v>3650</v>
      </c>
      <c r="AW22" s="9">
        <v>4070</v>
      </c>
      <c r="AX22" s="8">
        <v>4070</v>
      </c>
      <c r="AY22" s="8">
        <v>3890</v>
      </c>
      <c r="BQ22" s="8">
        <v>4810</v>
      </c>
      <c r="BR22" s="8">
        <v>4810</v>
      </c>
      <c r="BS22" s="8">
        <v>4590</v>
      </c>
      <c r="CA22" s="9">
        <v>6260</v>
      </c>
      <c r="CB22" s="8">
        <v>6260</v>
      </c>
      <c r="CC22" s="8">
        <v>6080</v>
      </c>
      <c r="CU22" s="8">
        <v>7000</v>
      </c>
      <c r="CV22" s="8">
        <v>7000</v>
      </c>
      <c r="CW22" s="8">
        <v>6780</v>
      </c>
    </row>
    <row r="23" spans="1:101" x14ac:dyDescent="0.25">
      <c r="A23" s="15">
        <v>44410</v>
      </c>
      <c r="B23" s="8">
        <v>3659</v>
      </c>
      <c r="C23" s="8">
        <v>20277</v>
      </c>
      <c r="D23" s="8">
        <v>53290</v>
      </c>
      <c r="E23" s="8">
        <v>16286</v>
      </c>
      <c r="I23" s="8">
        <v>4769</v>
      </c>
      <c r="J23" s="8">
        <v>3090</v>
      </c>
      <c r="L23" s="8">
        <v>3650</v>
      </c>
      <c r="M23" s="8">
        <v>4010</v>
      </c>
      <c r="O23" s="8">
        <v>4736</v>
      </c>
      <c r="P23" s="8">
        <v>6200</v>
      </c>
      <c r="R23" s="8">
        <v>6926</v>
      </c>
      <c r="S23" s="9">
        <v>3090</v>
      </c>
      <c r="T23" s="8">
        <v>3090</v>
      </c>
      <c r="U23" s="8">
        <v>3090</v>
      </c>
      <c r="AM23" s="8">
        <v>3650</v>
      </c>
      <c r="AN23" s="8">
        <v>3650</v>
      </c>
      <c r="AO23" s="8">
        <v>3650</v>
      </c>
      <c r="AW23" s="9">
        <v>4070</v>
      </c>
      <c r="AX23" s="8">
        <v>4070</v>
      </c>
      <c r="AY23" s="8">
        <v>3890</v>
      </c>
      <c r="BQ23" s="8">
        <v>4810</v>
      </c>
      <c r="BR23" s="8">
        <v>4810</v>
      </c>
      <c r="BS23" s="8">
        <v>4590</v>
      </c>
      <c r="CA23" s="9">
        <v>6260</v>
      </c>
      <c r="CB23" s="8">
        <v>6260</v>
      </c>
      <c r="CC23" s="8">
        <v>6080</v>
      </c>
      <c r="CU23" s="8">
        <v>7000</v>
      </c>
      <c r="CV23" s="8">
        <v>7000</v>
      </c>
      <c r="CW23" s="8">
        <v>6780</v>
      </c>
    </row>
    <row r="24" spans="1:101" x14ac:dyDescent="0.25">
      <c r="A24" s="15">
        <v>44417</v>
      </c>
      <c r="B24" s="8">
        <v>3203</v>
      </c>
      <c r="C24" s="8">
        <v>22548</v>
      </c>
      <c r="D24" s="8">
        <v>56493</v>
      </c>
      <c r="E24" s="8">
        <v>19489</v>
      </c>
      <c r="I24" s="8">
        <v>4769</v>
      </c>
      <c r="J24" s="8">
        <v>3090</v>
      </c>
      <c r="L24" s="8">
        <v>3650</v>
      </c>
      <c r="M24" s="8">
        <v>4010</v>
      </c>
      <c r="O24" s="8">
        <v>4736</v>
      </c>
      <c r="P24" s="8">
        <v>6200</v>
      </c>
      <c r="R24" s="8">
        <v>6926</v>
      </c>
      <c r="S24" s="9">
        <v>3090</v>
      </c>
      <c r="T24" s="8">
        <v>3090</v>
      </c>
      <c r="U24" s="8">
        <v>3090</v>
      </c>
      <c r="AM24" s="8">
        <v>3650</v>
      </c>
      <c r="AN24" s="8">
        <v>3650</v>
      </c>
      <c r="AO24" s="8">
        <v>3650</v>
      </c>
      <c r="AW24" s="9">
        <v>4070</v>
      </c>
      <c r="AX24" s="8">
        <v>4070</v>
      </c>
      <c r="AY24" s="8">
        <v>3890</v>
      </c>
      <c r="BQ24" s="8">
        <v>4810</v>
      </c>
      <c r="BR24" s="8">
        <v>4810</v>
      </c>
      <c r="BS24" s="8">
        <v>4590</v>
      </c>
      <c r="CA24" s="9">
        <v>6260</v>
      </c>
      <c r="CB24" s="8">
        <v>6260</v>
      </c>
      <c r="CC24" s="8">
        <v>6080</v>
      </c>
      <c r="CU24" s="8">
        <v>7000</v>
      </c>
      <c r="CV24" s="8">
        <v>7000</v>
      </c>
      <c r="CW24" s="8">
        <v>6780</v>
      </c>
    </row>
    <row r="25" spans="1:101" x14ac:dyDescent="0.25">
      <c r="A25" s="15">
        <v>44424</v>
      </c>
      <c r="B25" s="8">
        <v>3659</v>
      </c>
      <c r="C25" s="8">
        <v>20277</v>
      </c>
      <c r="D25" s="8">
        <v>60152</v>
      </c>
      <c r="E25" s="8">
        <v>23148</v>
      </c>
      <c r="I25" s="8">
        <v>4973</v>
      </c>
      <c r="J25" s="8">
        <v>3090</v>
      </c>
      <c r="L25" s="8">
        <v>3990</v>
      </c>
      <c r="M25" s="8">
        <v>4010</v>
      </c>
      <c r="O25" s="8">
        <v>5180</v>
      </c>
      <c r="P25" s="8">
        <v>6200</v>
      </c>
      <c r="R25" s="8">
        <v>7370</v>
      </c>
      <c r="S25" s="9">
        <v>3090</v>
      </c>
      <c r="T25" s="8">
        <v>3090</v>
      </c>
      <c r="U25" s="8">
        <v>3090</v>
      </c>
      <c r="AM25" s="8">
        <v>3990</v>
      </c>
      <c r="AN25" s="8">
        <v>3990</v>
      </c>
      <c r="AO25" s="8">
        <v>3990</v>
      </c>
      <c r="AW25" s="9">
        <v>4070</v>
      </c>
      <c r="AX25" s="8">
        <v>4070</v>
      </c>
      <c r="AY25" s="8">
        <v>3890</v>
      </c>
      <c r="BQ25" s="8">
        <v>5260</v>
      </c>
      <c r="BR25" s="8">
        <v>5260</v>
      </c>
      <c r="BS25" s="8">
        <v>5020</v>
      </c>
      <c r="CA25" s="9">
        <v>6260</v>
      </c>
      <c r="CB25" s="8">
        <v>6260</v>
      </c>
      <c r="CC25" s="8">
        <v>6080</v>
      </c>
      <c r="CU25" s="8">
        <v>7450</v>
      </c>
      <c r="CV25" s="8">
        <v>7450</v>
      </c>
      <c r="CW25" s="8">
        <v>7210</v>
      </c>
    </row>
    <row r="26" spans="1:101" x14ac:dyDescent="0.25">
      <c r="A26" s="15">
        <v>44431</v>
      </c>
      <c r="B26" s="8">
        <v>2690</v>
      </c>
      <c r="C26" s="8">
        <v>25800</v>
      </c>
      <c r="D26" s="8">
        <v>62842</v>
      </c>
      <c r="E26" s="8">
        <v>25838</v>
      </c>
      <c r="I26" s="8">
        <v>4973</v>
      </c>
      <c r="J26" s="8">
        <v>3090</v>
      </c>
      <c r="L26" s="8">
        <v>3990</v>
      </c>
      <c r="M26" s="8">
        <v>4010</v>
      </c>
      <c r="O26" s="8">
        <v>5180</v>
      </c>
      <c r="P26" s="8">
        <v>6200</v>
      </c>
      <c r="R26" s="8">
        <v>7370</v>
      </c>
      <c r="S26" s="9">
        <v>3090</v>
      </c>
      <c r="T26" s="8">
        <v>3090</v>
      </c>
      <c r="U26" s="8">
        <v>3090</v>
      </c>
      <c r="AM26" s="8">
        <v>3990</v>
      </c>
      <c r="AN26" s="8">
        <v>3990</v>
      </c>
      <c r="AO26" s="8">
        <v>3990</v>
      </c>
      <c r="AW26" s="9">
        <v>4070</v>
      </c>
      <c r="AX26" s="8">
        <v>4070</v>
      </c>
      <c r="AY26" s="8">
        <v>3890</v>
      </c>
      <c r="BQ26" s="8">
        <v>5260</v>
      </c>
      <c r="BR26" s="8">
        <v>5260</v>
      </c>
      <c r="BS26" s="8">
        <v>5020</v>
      </c>
      <c r="CA26" s="9">
        <v>6260</v>
      </c>
      <c r="CB26" s="8">
        <v>6260</v>
      </c>
      <c r="CC26" s="8">
        <v>6080</v>
      </c>
      <c r="CU26" s="8">
        <v>7450</v>
      </c>
      <c r="CV26" s="8">
        <v>7450</v>
      </c>
      <c r="CW26" s="8">
        <v>7210</v>
      </c>
    </row>
    <row r="27" spans="1:101" x14ac:dyDescent="0.25">
      <c r="A27" s="15">
        <v>44438</v>
      </c>
      <c r="B27" s="8">
        <v>2578</v>
      </c>
      <c r="C27" s="8">
        <v>25675</v>
      </c>
      <c r="D27" s="8">
        <v>65420</v>
      </c>
      <c r="E27" s="8">
        <v>28416</v>
      </c>
      <c r="I27" s="8">
        <v>4973</v>
      </c>
      <c r="J27" s="8">
        <v>3090</v>
      </c>
      <c r="L27" s="8">
        <v>3990</v>
      </c>
      <c r="M27" s="8">
        <v>4010</v>
      </c>
      <c r="O27" s="8">
        <v>5180</v>
      </c>
      <c r="P27" s="8">
        <v>6200</v>
      </c>
      <c r="R27" s="8">
        <v>7370</v>
      </c>
      <c r="S27" s="9">
        <v>3090</v>
      </c>
      <c r="T27" s="8">
        <v>3090</v>
      </c>
      <c r="U27" s="8">
        <v>3090</v>
      </c>
      <c r="AM27" s="8">
        <v>3990</v>
      </c>
      <c r="AN27" s="8">
        <v>3990</v>
      </c>
      <c r="AO27" s="8">
        <v>3990</v>
      </c>
      <c r="AW27" s="9">
        <v>4070</v>
      </c>
      <c r="AX27" s="8">
        <v>4070</v>
      </c>
      <c r="AY27" s="8">
        <v>3890</v>
      </c>
      <c r="BQ27" s="8">
        <v>5260</v>
      </c>
      <c r="BR27" s="8">
        <v>5260</v>
      </c>
      <c r="BS27" s="8">
        <v>5020</v>
      </c>
      <c r="CA27" s="9">
        <v>6260</v>
      </c>
      <c r="CB27" s="8">
        <v>6260</v>
      </c>
      <c r="CC27" s="8">
        <v>6080</v>
      </c>
      <c r="CU27" s="8">
        <v>7450</v>
      </c>
      <c r="CV27" s="8">
        <v>7450</v>
      </c>
      <c r="CW27" s="8">
        <v>7210</v>
      </c>
    </row>
    <row r="28" spans="1:101" x14ac:dyDescent="0.25">
      <c r="A28" s="15">
        <v>44445</v>
      </c>
      <c r="B28" s="8">
        <v>2546</v>
      </c>
      <c r="C28" s="8">
        <v>25543</v>
      </c>
      <c r="D28" s="8">
        <v>67966</v>
      </c>
      <c r="E28" s="8">
        <v>30962</v>
      </c>
      <c r="I28" s="8">
        <v>4973</v>
      </c>
      <c r="J28" s="8">
        <v>3090</v>
      </c>
      <c r="L28" s="8">
        <v>3990</v>
      </c>
      <c r="M28" s="8">
        <v>4010</v>
      </c>
      <c r="O28" s="8">
        <v>5180</v>
      </c>
      <c r="P28" s="8">
        <v>6200</v>
      </c>
      <c r="R28" s="8">
        <v>7370</v>
      </c>
      <c r="S28" s="9">
        <v>3090</v>
      </c>
      <c r="T28" s="8">
        <v>3090</v>
      </c>
      <c r="U28" s="8">
        <v>3090</v>
      </c>
      <c r="AM28" s="8">
        <v>3990</v>
      </c>
      <c r="AN28" s="8">
        <v>3990</v>
      </c>
      <c r="AO28" s="8">
        <v>3990</v>
      </c>
      <c r="AW28" s="9">
        <v>4070</v>
      </c>
      <c r="AX28" s="8">
        <v>4070</v>
      </c>
      <c r="AY28" s="8">
        <v>3890</v>
      </c>
      <c r="BQ28" s="8">
        <v>5260</v>
      </c>
      <c r="BR28" s="8">
        <v>5260</v>
      </c>
      <c r="BS28" s="8">
        <v>5020</v>
      </c>
      <c r="CA28" s="9">
        <v>6260</v>
      </c>
      <c r="CB28" s="8">
        <v>6260</v>
      </c>
      <c r="CC28" s="8">
        <v>6080</v>
      </c>
      <c r="CU28" s="8">
        <v>7450</v>
      </c>
      <c r="CV28" s="8">
        <v>7450</v>
      </c>
      <c r="CW28" s="8">
        <v>7210</v>
      </c>
    </row>
    <row r="29" spans="1:101" x14ac:dyDescent="0.25">
      <c r="A29" s="15">
        <v>44452</v>
      </c>
      <c r="B29" s="8">
        <v>2576</v>
      </c>
      <c r="C29" s="8">
        <v>25670</v>
      </c>
      <c r="D29" s="8">
        <v>70542</v>
      </c>
      <c r="E29" s="8">
        <v>33538</v>
      </c>
      <c r="I29" s="8">
        <v>4973</v>
      </c>
      <c r="J29" s="8">
        <v>3090</v>
      </c>
      <c r="L29" s="8">
        <v>3990</v>
      </c>
      <c r="M29" s="8">
        <v>4010</v>
      </c>
      <c r="O29" s="8">
        <v>5180</v>
      </c>
      <c r="P29" s="8">
        <v>6200</v>
      </c>
      <c r="R29" s="8">
        <v>7370</v>
      </c>
      <c r="S29" s="9">
        <v>3090</v>
      </c>
      <c r="T29" s="8">
        <v>3090</v>
      </c>
      <c r="U29" s="8">
        <v>3090</v>
      </c>
      <c r="AM29" s="8">
        <v>3990</v>
      </c>
      <c r="AN29" s="8">
        <v>3990</v>
      </c>
      <c r="AO29" s="8">
        <v>3990</v>
      </c>
      <c r="AW29" s="9">
        <v>4070</v>
      </c>
      <c r="AX29" s="8">
        <v>4070</v>
      </c>
      <c r="AY29" s="8">
        <v>3890</v>
      </c>
      <c r="BQ29" s="8">
        <v>5260</v>
      </c>
      <c r="BR29" s="8">
        <v>5260</v>
      </c>
      <c r="BS29" s="8">
        <v>5020</v>
      </c>
      <c r="CA29" s="9">
        <v>6260</v>
      </c>
      <c r="CB29" s="8">
        <v>6260</v>
      </c>
      <c r="CC29" s="8">
        <v>6080</v>
      </c>
      <c r="CU29" s="8">
        <v>7450</v>
      </c>
      <c r="CV29" s="8">
        <v>7450</v>
      </c>
      <c r="CW29" s="8">
        <v>7210</v>
      </c>
    </row>
    <row r="30" spans="1:101" x14ac:dyDescent="0.25">
      <c r="A30" s="15">
        <v>44459</v>
      </c>
      <c r="B30" s="8">
        <v>2577</v>
      </c>
      <c r="C30" s="8">
        <v>25666</v>
      </c>
      <c r="D30" s="8">
        <v>73119</v>
      </c>
      <c r="E30" s="8">
        <v>36115</v>
      </c>
      <c r="I30" s="8">
        <v>4973</v>
      </c>
      <c r="J30" s="8">
        <v>3090</v>
      </c>
      <c r="L30" s="8">
        <v>3990</v>
      </c>
      <c r="M30" s="8">
        <v>4010</v>
      </c>
      <c r="O30" s="8">
        <v>5180</v>
      </c>
      <c r="P30" s="8">
        <v>6200</v>
      </c>
      <c r="R30" s="8">
        <v>7370</v>
      </c>
      <c r="S30" s="9">
        <v>3090</v>
      </c>
      <c r="T30" s="8">
        <v>3090</v>
      </c>
      <c r="U30" s="8">
        <v>3090</v>
      </c>
      <c r="AM30" s="8">
        <v>3990</v>
      </c>
      <c r="AN30" s="8">
        <v>3990</v>
      </c>
      <c r="AO30" s="8">
        <v>3990</v>
      </c>
      <c r="AW30" s="9">
        <v>4070</v>
      </c>
      <c r="AX30" s="8">
        <v>4070</v>
      </c>
      <c r="AY30" s="8">
        <v>3890</v>
      </c>
      <c r="BQ30" s="8">
        <v>5260</v>
      </c>
      <c r="BR30" s="8">
        <v>5260</v>
      </c>
      <c r="BS30" s="8">
        <v>5020</v>
      </c>
      <c r="CA30" s="9">
        <v>6260</v>
      </c>
      <c r="CB30" s="8">
        <v>6260</v>
      </c>
      <c r="CC30" s="8">
        <v>6080</v>
      </c>
      <c r="CU30" s="8">
        <v>7450</v>
      </c>
      <c r="CV30" s="8">
        <v>7450</v>
      </c>
      <c r="CW30" s="8">
        <v>7210</v>
      </c>
    </row>
    <row r="31" spans="1:101" x14ac:dyDescent="0.25">
      <c r="A31" s="15">
        <v>44466</v>
      </c>
      <c r="B31" s="8">
        <v>2606</v>
      </c>
      <c r="C31" s="8">
        <v>25270</v>
      </c>
      <c r="D31" s="8">
        <v>75725</v>
      </c>
      <c r="E31" s="8">
        <v>38721</v>
      </c>
      <c r="I31" s="8">
        <v>4973</v>
      </c>
      <c r="J31" s="8">
        <v>3090</v>
      </c>
      <c r="L31" s="8">
        <v>3990</v>
      </c>
      <c r="M31" s="8">
        <v>4010</v>
      </c>
      <c r="O31" s="8">
        <v>5180</v>
      </c>
      <c r="P31" s="8">
        <v>6200</v>
      </c>
      <c r="R31" s="8">
        <v>7370</v>
      </c>
      <c r="S31" s="9">
        <v>3090</v>
      </c>
      <c r="T31" s="8">
        <v>3090</v>
      </c>
      <c r="U31" s="8">
        <v>3090</v>
      </c>
      <c r="AM31" s="8">
        <v>3990</v>
      </c>
      <c r="AN31" s="8">
        <v>3990</v>
      </c>
      <c r="AO31" s="8">
        <v>3990</v>
      </c>
      <c r="AW31" s="9">
        <v>4070</v>
      </c>
      <c r="AX31" s="8">
        <v>4070</v>
      </c>
      <c r="AY31" s="8">
        <v>3890</v>
      </c>
      <c r="BQ31" s="8">
        <v>5260</v>
      </c>
      <c r="BR31" s="8">
        <v>5260</v>
      </c>
      <c r="BS31" s="8">
        <v>5020</v>
      </c>
      <c r="CA31" s="9">
        <v>6260</v>
      </c>
      <c r="CB31" s="8">
        <v>6260</v>
      </c>
      <c r="CC31" s="8">
        <v>6080</v>
      </c>
      <c r="CU31" s="8">
        <v>7450</v>
      </c>
      <c r="CV31" s="8">
        <v>7450</v>
      </c>
      <c r="CW31" s="8">
        <v>7210</v>
      </c>
    </row>
    <row r="32" spans="1:101" x14ac:dyDescent="0.25">
      <c r="A32" s="15">
        <v>44473</v>
      </c>
      <c r="B32" s="8">
        <v>2595</v>
      </c>
      <c r="C32" s="8">
        <v>24657</v>
      </c>
      <c r="D32" s="8">
        <v>78320</v>
      </c>
      <c r="E32" s="8">
        <v>2595</v>
      </c>
      <c r="I32" s="8">
        <v>4973</v>
      </c>
      <c r="J32" s="8">
        <v>3090</v>
      </c>
      <c r="L32" s="8">
        <v>3990</v>
      </c>
      <c r="M32" s="8">
        <v>4010</v>
      </c>
      <c r="O32" s="8">
        <v>5180</v>
      </c>
      <c r="P32" s="8">
        <v>6200</v>
      </c>
      <c r="R32" s="8">
        <v>7370</v>
      </c>
      <c r="S32" s="9">
        <v>3090</v>
      </c>
      <c r="T32" s="8">
        <v>3090</v>
      </c>
      <c r="U32" s="8">
        <v>3090</v>
      </c>
      <c r="AM32" s="8">
        <v>3990</v>
      </c>
      <c r="AN32" s="8">
        <v>3990</v>
      </c>
      <c r="AO32" s="8">
        <v>3990</v>
      </c>
      <c r="AW32" s="9">
        <v>4070</v>
      </c>
      <c r="AX32" s="8">
        <v>4070</v>
      </c>
      <c r="AY32" s="8">
        <v>3890</v>
      </c>
      <c r="BQ32" s="8">
        <v>5260</v>
      </c>
      <c r="BR32" s="8">
        <v>5260</v>
      </c>
      <c r="BS32" s="8">
        <v>5020</v>
      </c>
      <c r="CA32" s="9">
        <v>6260</v>
      </c>
      <c r="CB32" s="8">
        <v>6260</v>
      </c>
      <c r="CC32" s="8">
        <v>6080</v>
      </c>
      <c r="CU32" s="8">
        <v>7450</v>
      </c>
      <c r="CV32" s="8">
        <v>7450</v>
      </c>
      <c r="CW32" s="8">
        <v>7210</v>
      </c>
    </row>
    <row r="33" spans="1:101" x14ac:dyDescent="0.25">
      <c r="A33" s="15">
        <v>44480</v>
      </c>
      <c r="B33" s="8">
        <v>2530</v>
      </c>
      <c r="C33" s="8">
        <v>24400</v>
      </c>
      <c r="D33" s="8">
        <v>80850</v>
      </c>
      <c r="E33" s="8">
        <v>5125</v>
      </c>
      <c r="I33" s="8">
        <v>4973</v>
      </c>
      <c r="J33" s="8">
        <v>3090</v>
      </c>
      <c r="L33" s="8">
        <v>3990</v>
      </c>
      <c r="M33" s="8">
        <v>4010</v>
      </c>
      <c r="O33" s="8">
        <v>5180</v>
      </c>
      <c r="P33" s="8">
        <v>6200</v>
      </c>
      <c r="R33" s="8">
        <v>7370</v>
      </c>
      <c r="S33" s="9">
        <v>3090</v>
      </c>
      <c r="T33" s="8">
        <v>3090</v>
      </c>
      <c r="U33" s="8">
        <v>3090</v>
      </c>
      <c r="AM33" s="8">
        <v>3990</v>
      </c>
      <c r="AN33" s="8">
        <v>3990</v>
      </c>
      <c r="AO33" s="8">
        <v>3990</v>
      </c>
      <c r="AW33" s="9">
        <v>4070</v>
      </c>
      <c r="AX33" s="8">
        <v>4070</v>
      </c>
      <c r="AY33" s="8">
        <v>3890</v>
      </c>
      <c r="BQ33" s="8">
        <v>5260</v>
      </c>
      <c r="BR33" s="8">
        <v>5260</v>
      </c>
      <c r="BS33" s="8">
        <v>5020</v>
      </c>
      <c r="CA33" s="9">
        <v>6260</v>
      </c>
      <c r="CB33" s="8">
        <v>6260</v>
      </c>
      <c r="CC33" s="8">
        <v>6080</v>
      </c>
      <c r="CU33" s="8">
        <v>7450</v>
      </c>
      <c r="CV33" s="8">
        <v>7450</v>
      </c>
      <c r="CW33" s="8">
        <v>7210</v>
      </c>
    </row>
    <row r="34" spans="1:101" x14ac:dyDescent="0.25">
      <c r="A34" s="15">
        <v>44487</v>
      </c>
      <c r="B34" s="8">
        <v>2541</v>
      </c>
      <c r="C34" s="8">
        <v>24264</v>
      </c>
      <c r="D34" s="8">
        <v>83391</v>
      </c>
      <c r="E34" s="8">
        <v>7666</v>
      </c>
      <c r="I34" s="8">
        <v>4973</v>
      </c>
      <c r="J34" s="8">
        <v>3090</v>
      </c>
      <c r="L34" s="8">
        <v>3990</v>
      </c>
      <c r="M34" s="8">
        <v>4010</v>
      </c>
      <c r="O34" s="8">
        <v>5180</v>
      </c>
      <c r="P34" s="8">
        <v>6200</v>
      </c>
      <c r="R34" s="8">
        <v>7370</v>
      </c>
      <c r="S34" s="9">
        <v>3090</v>
      </c>
      <c r="T34" s="8">
        <v>3090</v>
      </c>
      <c r="U34" s="8">
        <v>3090</v>
      </c>
      <c r="AM34" s="8">
        <v>3990</v>
      </c>
      <c r="AN34" s="8">
        <v>3990</v>
      </c>
      <c r="AO34" s="8">
        <v>3990</v>
      </c>
      <c r="AW34" s="9">
        <v>4070</v>
      </c>
      <c r="AX34" s="8">
        <v>4070</v>
      </c>
      <c r="AY34" s="8">
        <v>3890</v>
      </c>
      <c r="BQ34" s="8">
        <v>5260</v>
      </c>
      <c r="BR34" s="8">
        <v>5260</v>
      </c>
      <c r="BS34" s="8">
        <v>5020</v>
      </c>
      <c r="CA34" s="9">
        <v>6260</v>
      </c>
      <c r="CB34" s="8">
        <v>6260</v>
      </c>
      <c r="CC34" s="8">
        <v>6080</v>
      </c>
      <c r="CU34" s="8">
        <v>7450</v>
      </c>
      <c r="CV34" s="8">
        <v>7450</v>
      </c>
      <c r="CW34" s="8">
        <v>7210</v>
      </c>
    </row>
    <row r="35" spans="1:101" x14ac:dyDescent="0.25">
      <c r="A35" s="15">
        <v>44494</v>
      </c>
      <c r="B35" s="8">
        <v>2600</v>
      </c>
      <c r="C35" s="8">
        <v>23504</v>
      </c>
      <c r="D35" s="8">
        <v>85991</v>
      </c>
      <c r="E35" s="8">
        <v>10266</v>
      </c>
      <c r="I35" s="8">
        <v>4973</v>
      </c>
      <c r="J35" s="8">
        <v>3090</v>
      </c>
      <c r="L35" s="8">
        <v>3990</v>
      </c>
      <c r="M35" s="8">
        <v>4010</v>
      </c>
      <c r="O35" s="8">
        <v>5180</v>
      </c>
      <c r="P35" s="8">
        <v>6200</v>
      </c>
      <c r="R35" s="8">
        <v>7370</v>
      </c>
      <c r="S35" s="9">
        <v>3090</v>
      </c>
      <c r="T35" s="8">
        <v>3090</v>
      </c>
      <c r="U35" s="8">
        <v>3090</v>
      </c>
      <c r="AM35" s="8">
        <v>3990</v>
      </c>
      <c r="AN35" s="8">
        <v>3990</v>
      </c>
      <c r="AO35" s="8">
        <v>3990</v>
      </c>
      <c r="AW35" s="9">
        <v>4070</v>
      </c>
      <c r="AX35" s="8">
        <v>4070</v>
      </c>
      <c r="AY35" s="8">
        <v>3890</v>
      </c>
      <c r="BQ35" s="8">
        <v>5260</v>
      </c>
      <c r="BR35" s="8">
        <v>5260</v>
      </c>
      <c r="BS35" s="8">
        <v>5020</v>
      </c>
      <c r="CA35" s="9">
        <v>6260</v>
      </c>
      <c r="CB35" s="8">
        <v>6260</v>
      </c>
      <c r="CC35" s="8">
        <v>6080</v>
      </c>
      <c r="CU35" s="8">
        <v>7450</v>
      </c>
      <c r="CV35" s="8">
        <v>7450</v>
      </c>
      <c r="CW35" s="8">
        <v>7210</v>
      </c>
    </row>
    <row r="36" spans="1:101" x14ac:dyDescent="0.25">
      <c r="A36" s="15">
        <v>44501</v>
      </c>
      <c r="B36" s="8">
        <v>2660</v>
      </c>
      <c r="C36" s="8">
        <v>19902</v>
      </c>
      <c r="D36" s="8">
        <v>88651</v>
      </c>
      <c r="E36" s="8">
        <v>12926</v>
      </c>
      <c r="I36" s="8">
        <v>4973</v>
      </c>
      <c r="J36" s="8">
        <v>3090</v>
      </c>
      <c r="L36" s="8">
        <v>3990</v>
      </c>
      <c r="M36" s="8">
        <v>4010</v>
      </c>
      <c r="O36" s="8">
        <v>5180</v>
      </c>
      <c r="P36" s="8">
        <v>6200</v>
      </c>
      <c r="R36" s="8">
        <v>7370</v>
      </c>
      <c r="S36" s="9">
        <v>3090</v>
      </c>
      <c r="T36" s="8">
        <v>3090</v>
      </c>
      <c r="U36" s="8">
        <v>3090</v>
      </c>
      <c r="AM36" s="8">
        <v>3990</v>
      </c>
      <c r="AN36" s="8">
        <v>3990</v>
      </c>
      <c r="AO36" s="8">
        <v>3990</v>
      </c>
      <c r="AW36" s="9">
        <v>4070</v>
      </c>
      <c r="AX36" s="8">
        <v>4070</v>
      </c>
      <c r="AY36" s="8">
        <v>3890</v>
      </c>
      <c r="BQ36" s="8">
        <v>5260</v>
      </c>
      <c r="BR36" s="8">
        <v>5260</v>
      </c>
      <c r="BS36" s="8">
        <v>5020</v>
      </c>
      <c r="CA36" s="9">
        <v>6260</v>
      </c>
      <c r="CB36" s="8">
        <v>6260</v>
      </c>
      <c r="CC36" s="8">
        <v>6080</v>
      </c>
      <c r="CU36" s="8">
        <v>7450</v>
      </c>
      <c r="CV36" s="8">
        <v>7450</v>
      </c>
      <c r="CW36" s="8">
        <v>7210</v>
      </c>
    </row>
    <row r="37" spans="1:101" x14ac:dyDescent="0.25">
      <c r="A37" s="15">
        <v>44508</v>
      </c>
      <c r="B37" s="8">
        <v>2523</v>
      </c>
      <c r="C37" s="8">
        <v>20062</v>
      </c>
      <c r="D37" s="8">
        <v>91174</v>
      </c>
      <c r="E37" s="8">
        <v>15449</v>
      </c>
      <c r="I37" s="8">
        <v>4973</v>
      </c>
      <c r="J37" s="8">
        <v>3090</v>
      </c>
      <c r="L37" s="8">
        <v>3990</v>
      </c>
      <c r="M37" s="8">
        <v>4010</v>
      </c>
      <c r="O37" s="8">
        <v>5180</v>
      </c>
      <c r="P37" s="8">
        <v>6200</v>
      </c>
      <c r="R37" s="8">
        <v>7370</v>
      </c>
      <c r="S37" s="9">
        <v>3090</v>
      </c>
      <c r="T37" s="8">
        <v>3090</v>
      </c>
      <c r="U37" s="8">
        <v>3090</v>
      </c>
      <c r="AM37" s="8">
        <v>3990</v>
      </c>
      <c r="AN37" s="8">
        <v>3990</v>
      </c>
      <c r="AO37" s="8">
        <v>3990</v>
      </c>
      <c r="AW37" s="9">
        <v>4070</v>
      </c>
      <c r="AX37" s="8">
        <v>4070</v>
      </c>
      <c r="AY37" s="8">
        <v>3890</v>
      </c>
      <c r="BQ37" s="8">
        <v>5260</v>
      </c>
      <c r="BR37" s="8">
        <v>5260</v>
      </c>
      <c r="BS37" s="8">
        <v>5020</v>
      </c>
      <c r="CA37" s="9">
        <v>6260</v>
      </c>
      <c r="CB37" s="8">
        <v>6260</v>
      </c>
      <c r="CC37" s="8">
        <v>6080</v>
      </c>
      <c r="CU37" s="8">
        <v>7450</v>
      </c>
      <c r="CV37" s="8">
        <v>7450</v>
      </c>
      <c r="CW37" s="8">
        <v>7210</v>
      </c>
    </row>
    <row r="38" spans="1:101" x14ac:dyDescent="0.25">
      <c r="A38" s="15">
        <v>44515</v>
      </c>
      <c r="B38" s="8">
        <v>2484</v>
      </c>
      <c r="C38" s="8">
        <v>19823</v>
      </c>
      <c r="D38" s="8">
        <v>93658</v>
      </c>
      <c r="E38" s="8">
        <v>17933</v>
      </c>
      <c r="I38" s="8">
        <v>4973</v>
      </c>
      <c r="J38" s="8">
        <v>3090</v>
      </c>
      <c r="L38" s="8">
        <v>3990</v>
      </c>
      <c r="M38" s="8">
        <v>4010</v>
      </c>
      <c r="O38" s="8">
        <v>5180</v>
      </c>
      <c r="P38" s="8">
        <v>6200</v>
      </c>
      <c r="R38" s="8">
        <v>7370</v>
      </c>
      <c r="S38" s="9">
        <v>3090</v>
      </c>
      <c r="T38" s="8">
        <v>3090</v>
      </c>
      <c r="U38" s="8">
        <v>3090</v>
      </c>
      <c r="AM38" s="8">
        <v>3990</v>
      </c>
      <c r="AN38" s="8">
        <v>3990</v>
      </c>
      <c r="AO38" s="8">
        <v>3990</v>
      </c>
      <c r="AW38" s="9">
        <v>4070</v>
      </c>
      <c r="AX38" s="8">
        <v>4070</v>
      </c>
      <c r="AY38" s="8">
        <v>3890</v>
      </c>
      <c r="BQ38" s="8">
        <v>5260</v>
      </c>
      <c r="BR38" s="8">
        <v>5260</v>
      </c>
      <c r="BS38" s="8">
        <v>5020</v>
      </c>
      <c r="CA38" s="9">
        <v>6260</v>
      </c>
      <c r="CB38" s="8">
        <v>6260</v>
      </c>
      <c r="CC38" s="8">
        <v>6080</v>
      </c>
      <c r="CU38" s="8">
        <v>7450</v>
      </c>
      <c r="CV38" s="8">
        <v>7450</v>
      </c>
      <c r="CW38" s="8">
        <v>7210</v>
      </c>
    </row>
    <row r="39" spans="1:101" x14ac:dyDescent="0.25">
      <c r="A39" s="15">
        <v>44522</v>
      </c>
      <c r="B39" s="8">
        <v>2471</v>
      </c>
      <c r="C39" s="8">
        <v>19054</v>
      </c>
      <c r="D39" s="8">
        <v>96129</v>
      </c>
      <c r="E39" s="8">
        <v>20404</v>
      </c>
      <c r="I39" s="8">
        <v>4973</v>
      </c>
      <c r="J39" s="8">
        <v>3090</v>
      </c>
      <c r="L39" s="8">
        <v>3990</v>
      </c>
      <c r="M39" s="8">
        <v>4010</v>
      </c>
      <c r="O39" s="8">
        <v>5180</v>
      </c>
      <c r="P39" s="8">
        <v>6200</v>
      </c>
      <c r="R39" s="8">
        <v>7370</v>
      </c>
      <c r="S39" s="9">
        <v>3090</v>
      </c>
      <c r="T39" s="8">
        <v>3090</v>
      </c>
      <c r="U39" s="8">
        <v>3090</v>
      </c>
      <c r="AM39" s="8">
        <v>3990</v>
      </c>
      <c r="AN39" s="8">
        <v>3990</v>
      </c>
      <c r="AO39" s="8">
        <v>3990</v>
      </c>
      <c r="AW39" s="9">
        <v>4070</v>
      </c>
      <c r="AX39" s="8">
        <v>4070</v>
      </c>
      <c r="AY39" s="8">
        <v>3890</v>
      </c>
      <c r="BQ39" s="8">
        <v>5260</v>
      </c>
      <c r="BR39" s="8">
        <v>5260</v>
      </c>
      <c r="BS39" s="8">
        <v>5020</v>
      </c>
      <c r="CA39" s="9">
        <v>6260</v>
      </c>
      <c r="CB39" s="8">
        <v>6260</v>
      </c>
      <c r="CC39" s="8">
        <v>6080</v>
      </c>
      <c r="CU39" s="8">
        <v>7450</v>
      </c>
      <c r="CV39" s="8">
        <v>7450</v>
      </c>
      <c r="CW39" s="8">
        <v>7210</v>
      </c>
    </row>
    <row r="40" spans="1:101" x14ac:dyDescent="0.25">
      <c r="A40" s="15">
        <v>44529</v>
      </c>
      <c r="B40" s="8">
        <v>2459</v>
      </c>
      <c r="C40" s="8">
        <v>17884</v>
      </c>
      <c r="D40" s="8">
        <v>98588</v>
      </c>
      <c r="E40" s="8">
        <v>22863</v>
      </c>
      <c r="I40" s="8">
        <v>4973</v>
      </c>
      <c r="J40" s="8">
        <v>3090</v>
      </c>
      <c r="L40" s="8">
        <v>3990</v>
      </c>
      <c r="M40" s="8">
        <v>4010</v>
      </c>
      <c r="O40" s="8">
        <v>5180</v>
      </c>
      <c r="P40" s="8">
        <v>6200</v>
      </c>
      <c r="R40" s="8">
        <v>7370</v>
      </c>
      <c r="S40" s="9">
        <v>3090</v>
      </c>
      <c r="T40" s="8">
        <v>3090</v>
      </c>
      <c r="U40" s="8">
        <v>3090</v>
      </c>
      <c r="AM40" s="8">
        <v>3990</v>
      </c>
      <c r="AN40" s="8">
        <v>3990</v>
      </c>
      <c r="AO40" s="8">
        <v>3990</v>
      </c>
      <c r="AW40" s="9">
        <v>4070</v>
      </c>
      <c r="AX40" s="8">
        <v>4070</v>
      </c>
      <c r="AY40" s="8">
        <v>3890</v>
      </c>
      <c r="BQ40" s="8">
        <v>5260</v>
      </c>
      <c r="BR40" s="8">
        <v>5260</v>
      </c>
      <c r="BS40" s="8">
        <v>5020</v>
      </c>
      <c r="CA40" s="9">
        <v>6260</v>
      </c>
      <c r="CB40" s="8">
        <v>6260</v>
      </c>
      <c r="CC40" s="8">
        <v>6080</v>
      </c>
      <c r="CU40" s="8">
        <v>7450</v>
      </c>
      <c r="CV40" s="8">
        <v>7450</v>
      </c>
      <c r="CW40" s="8">
        <v>7210</v>
      </c>
    </row>
    <row r="41" spans="1:101" x14ac:dyDescent="0.25">
      <c r="A41" s="15">
        <v>44536</v>
      </c>
      <c r="B41" s="8">
        <v>2648</v>
      </c>
      <c r="C41" s="8">
        <v>16198</v>
      </c>
      <c r="D41" s="8">
        <v>101236</v>
      </c>
      <c r="E41" s="8">
        <v>25511</v>
      </c>
      <c r="I41" s="8">
        <v>4973</v>
      </c>
      <c r="J41" s="8">
        <v>3090</v>
      </c>
      <c r="L41" s="8">
        <v>3990</v>
      </c>
      <c r="M41" s="8">
        <v>4010</v>
      </c>
      <c r="O41" s="8">
        <v>5180</v>
      </c>
      <c r="P41" s="8">
        <v>6200</v>
      </c>
      <c r="R41" s="8">
        <v>7370</v>
      </c>
      <c r="S41" s="9">
        <v>3090</v>
      </c>
      <c r="T41" s="8">
        <v>3090</v>
      </c>
      <c r="U41" s="8">
        <v>3090</v>
      </c>
      <c r="AM41" s="8">
        <v>3990</v>
      </c>
      <c r="AN41" s="8">
        <v>3990</v>
      </c>
      <c r="AO41" s="8">
        <v>3990</v>
      </c>
      <c r="AW41" s="9">
        <v>4070</v>
      </c>
      <c r="AX41" s="8">
        <v>4070</v>
      </c>
      <c r="AY41" s="8">
        <v>3890</v>
      </c>
      <c r="BQ41" s="8">
        <v>5260</v>
      </c>
      <c r="BR41" s="8">
        <v>5260</v>
      </c>
      <c r="BS41" s="8">
        <v>5020</v>
      </c>
      <c r="CA41" s="9">
        <v>6260</v>
      </c>
      <c r="CB41" s="8">
        <v>6260</v>
      </c>
      <c r="CC41" s="8">
        <v>6080</v>
      </c>
      <c r="CU41" s="8">
        <v>7450</v>
      </c>
      <c r="CV41" s="8">
        <v>7450</v>
      </c>
      <c r="CW41" s="8">
        <v>7210</v>
      </c>
    </row>
    <row r="42" spans="1:101" x14ac:dyDescent="0.25">
      <c r="A42" s="15">
        <v>44543</v>
      </c>
      <c r="B42" s="8">
        <v>3010</v>
      </c>
      <c r="C42" s="8">
        <v>13839</v>
      </c>
      <c r="D42" s="8">
        <v>104246</v>
      </c>
      <c r="E42" s="8">
        <v>28521</v>
      </c>
      <c r="I42" s="8">
        <v>4973</v>
      </c>
      <c r="J42" s="8">
        <v>3090</v>
      </c>
      <c r="L42" s="8">
        <v>3990</v>
      </c>
      <c r="M42" s="8">
        <v>4010</v>
      </c>
      <c r="O42" s="8">
        <v>5180</v>
      </c>
      <c r="P42" s="8">
        <v>6200</v>
      </c>
      <c r="R42" s="8">
        <v>7370</v>
      </c>
      <c r="S42" s="9">
        <v>3090</v>
      </c>
      <c r="T42" s="8">
        <v>3090</v>
      </c>
      <c r="U42" s="8">
        <v>3090</v>
      </c>
      <c r="AM42" s="8">
        <v>3990</v>
      </c>
      <c r="AN42" s="8">
        <v>3990</v>
      </c>
      <c r="AO42" s="8">
        <v>3990</v>
      </c>
      <c r="AW42" s="9">
        <v>4070</v>
      </c>
      <c r="AX42" s="8">
        <v>4070</v>
      </c>
      <c r="AY42" s="8">
        <v>3890</v>
      </c>
      <c r="BQ42" s="8">
        <v>5260</v>
      </c>
      <c r="BR42" s="8">
        <v>5260</v>
      </c>
      <c r="BS42" s="8">
        <v>5020</v>
      </c>
      <c r="CA42" s="9">
        <v>6260</v>
      </c>
      <c r="CB42" s="8">
        <v>6260</v>
      </c>
      <c r="CC42" s="8">
        <v>6080</v>
      </c>
      <c r="CU42" s="8">
        <v>7450</v>
      </c>
      <c r="CV42" s="8">
        <v>7450</v>
      </c>
      <c r="CW42" s="8">
        <v>7210</v>
      </c>
    </row>
    <row r="43" spans="1:101" x14ac:dyDescent="0.25">
      <c r="A43" s="15">
        <v>44550</v>
      </c>
      <c r="B43" s="8">
        <v>3439</v>
      </c>
      <c r="C43" s="8">
        <v>11406</v>
      </c>
      <c r="D43" s="8">
        <v>107685</v>
      </c>
      <c r="E43" s="8">
        <v>31960</v>
      </c>
      <c r="I43" s="8">
        <v>4973</v>
      </c>
      <c r="J43" s="8">
        <v>3090</v>
      </c>
      <c r="L43" s="8">
        <v>3990</v>
      </c>
      <c r="M43" s="8">
        <v>4010</v>
      </c>
      <c r="O43" s="8">
        <v>5180</v>
      </c>
      <c r="P43" s="8">
        <v>6200</v>
      </c>
      <c r="R43" s="8">
        <v>7370</v>
      </c>
      <c r="S43" s="9">
        <v>3090</v>
      </c>
      <c r="T43" s="8">
        <v>3090</v>
      </c>
      <c r="U43" s="8">
        <v>3090</v>
      </c>
      <c r="AM43" s="8">
        <v>3990</v>
      </c>
      <c r="AN43" s="8">
        <v>3990</v>
      </c>
      <c r="AO43" s="8">
        <v>3990</v>
      </c>
      <c r="AW43" s="9">
        <v>4070</v>
      </c>
      <c r="AX43" s="8">
        <v>4070</v>
      </c>
      <c r="AY43" s="8">
        <v>3890</v>
      </c>
      <c r="BQ43" s="8">
        <v>5260</v>
      </c>
      <c r="BR43" s="8">
        <v>5260</v>
      </c>
      <c r="BS43" s="8">
        <v>5020</v>
      </c>
      <c r="CA43" s="9">
        <v>6260</v>
      </c>
      <c r="CB43" s="8">
        <v>6260</v>
      </c>
      <c r="CC43" s="8">
        <v>6080</v>
      </c>
      <c r="CU43" s="8">
        <v>7450</v>
      </c>
      <c r="CV43" s="8">
        <v>7450</v>
      </c>
      <c r="CW43" s="8">
        <v>7210</v>
      </c>
    </row>
    <row r="44" spans="1:101" x14ac:dyDescent="0.25">
      <c r="A44" s="15">
        <v>44559</v>
      </c>
      <c r="B44" s="8">
        <v>3978</v>
      </c>
      <c r="C44" s="8">
        <v>11197</v>
      </c>
      <c r="D44" s="8">
        <v>111663</v>
      </c>
      <c r="E44" s="8">
        <v>35938</v>
      </c>
      <c r="I44" s="8">
        <v>4973</v>
      </c>
      <c r="J44" s="8">
        <v>3090</v>
      </c>
      <c r="L44" s="8">
        <v>3990</v>
      </c>
      <c r="M44" s="8">
        <v>4010</v>
      </c>
      <c r="O44" s="8">
        <v>5180</v>
      </c>
      <c r="P44" s="8">
        <v>6200</v>
      </c>
      <c r="R44" s="8">
        <v>7370</v>
      </c>
      <c r="S44" s="9">
        <v>3090</v>
      </c>
      <c r="T44" s="8">
        <v>3090</v>
      </c>
      <c r="U44" s="8">
        <v>3090</v>
      </c>
      <c r="AM44" s="8">
        <v>3990</v>
      </c>
      <c r="AN44" s="8">
        <v>3990</v>
      </c>
      <c r="AO44" s="8">
        <v>3990</v>
      </c>
      <c r="AW44" s="9">
        <v>4070</v>
      </c>
      <c r="AX44" s="8">
        <v>4070</v>
      </c>
      <c r="AY44" s="8">
        <v>3890</v>
      </c>
      <c r="BQ44" s="8">
        <v>5260</v>
      </c>
      <c r="BR44" s="8">
        <v>5260</v>
      </c>
      <c r="BS44" s="8">
        <v>5020</v>
      </c>
      <c r="CA44" s="9">
        <v>6260</v>
      </c>
      <c r="CB44" s="8">
        <v>6260</v>
      </c>
      <c r="CC44" s="8">
        <v>6080</v>
      </c>
      <c r="CU44" s="8">
        <v>7450</v>
      </c>
      <c r="CV44" s="8">
        <v>7450</v>
      </c>
      <c r="CW44" s="8">
        <v>7210</v>
      </c>
    </row>
    <row r="45" spans="1:101" x14ac:dyDescent="0.25">
      <c r="A45" s="15">
        <v>44564</v>
      </c>
      <c r="B45" s="8">
        <v>3620</v>
      </c>
      <c r="C45" s="8">
        <v>12675</v>
      </c>
      <c r="D45" s="8">
        <v>3620</v>
      </c>
      <c r="E45" s="8">
        <v>3620</v>
      </c>
      <c r="I45" s="8">
        <v>4973</v>
      </c>
      <c r="J45" s="8">
        <v>3090</v>
      </c>
      <c r="L45" s="8">
        <v>3990</v>
      </c>
      <c r="M45" s="8">
        <v>4010</v>
      </c>
      <c r="O45" s="8">
        <v>5180</v>
      </c>
      <c r="P45" s="8">
        <v>6200</v>
      </c>
      <c r="R45" s="8">
        <v>7370</v>
      </c>
      <c r="S45" s="9">
        <v>3090</v>
      </c>
      <c r="T45" s="8">
        <v>3090</v>
      </c>
      <c r="U45" s="8">
        <v>3090</v>
      </c>
      <c r="AM45" s="8">
        <v>3990</v>
      </c>
      <c r="AN45" s="8">
        <v>3990</v>
      </c>
      <c r="AO45" s="8">
        <v>3990</v>
      </c>
      <c r="AW45" s="9">
        <v>4070</v>
      </c>
      <c r="AX45" s="8">
        <v>4070</v>
      </c>
      <c r="AY45" s="8">
        <v>3890</v>
      </c>
      <c r="BQ45" s="8">
        <v>5260</v>
      </c>
      <c r="BR45" s="8">
        <v>5260</v>
      </c>
      <c r="BS45" s="8">
        <v>5020</v>
      </c>
      <c r="CA45" s="9">
        <v>6260</v>
      </c>
      <c r="CB45" s="8">
        <v>6260</v>
      </c>
      <c r="CC45" s="8">
        <v>6080</v>
      </c>
      <c r="CU45" s="8">
        <v>7450</v>
      </c>
      <c r="CV45" s="8">
        <v>7450</v>
      </c>
      <c r="CW45" s="8">
        <v>7210</v>
      </c>
    </row>
    <row r="46" spans="1:101" x14ac:dyDescent="0.25">
      <c r="A46" s="15">
        <v>44571</v>
      </c>
      <c r="B46" s="8">
        <v>2983</v>
      </c>
      <c r="C46" s="8">
        <v>15299</v>
      </c>
      <c r="D46" s="8">
        <v>6603</v>
      </c>
      <c r="E46" s="8">
        <v>6603</v>
      </c>
      <c r="I46" s="8">
        <v>4973</v>
      </c>
      <c r="J46" s="8">
        <v>3090</v>
      </c>
      <c r="L46" s="8">
        <v>3990</v>
      </c>
      <c r="M46" s="8">
        <v>4010</v>
      </c>
      <c r="O46" s="8">
        <v>5180</v>
      </c>
      <c r="P46" s="8">
        <v>6200</v>
      </c>
      <c r="R46" s="8">
        <v>7370</v>
      </c>
      <c r="S46" s="9">
        <v>3090</v>
      </c>
      <c r="T46" s="8">
        <v>3090</v>
      </c>
      <c r="U46" s="8">
        <v>3090</v>
      </c>
      <c r="AM46" s="8">
        <v>3990</v>
      </c>
      <c r="AN46" s="8">
        <v>3990</v>
      </c>
      <c r="AO46" s="8">
        <v>3990</v>
      </c>
      <c r="AW46" s="9">
        <v>4070</v>
      </c>
      <c r="AX46" s="8">
        <v>4070</v>
      </c>
      <c r="AY46" s="8">
        <v>3890</v>
      </c>
      <c r="BQ46" s="8">
        <v>5260</v>
      </c>
      <c r="BR46" s="8">
        <v>5260</v>
      </c>
      <c r="BS46" s="8">
        <v>5020</v>
      </c>
      <c r="CA46" s="9">
        <v>6260</v>
      </c>
      <c r="CB46" s="8">
        <v>6260</v>
      </c>
      <c r="CC46" s="8">
        <v>6080</v>
      </c>
      <c r="CU46" s="8">
        <v>7450</v>
      </c>
      <c r="CV46" s="8">
        <v>7450</v>
      </c>
      <c r="CW46" s="8">
        <v>7210</v>
      </c>
    </row>
    <row r="47" spans="1:101" x14ac:dyDescent="0.25">
      <c r="A47" s="15">
        <v>44578</v>
      </c>
      <c r="B47" s="8">
        <v>2699</v>
      </c>
      <c r="C47" s="8">
        <v>16178</v>
      </c>
      <c r="D47" s="8">
        <v>9302</v>
      </c>
      <c r="E47" s="8">
        <v>9302</v>
      </c>
      <c r="I47" s="8">
        <v>4973</v>
      </c>
      <c r="J47" s="8">
        <v>3090</v>
      </c>
      <c r="L47" s="8">
        <v>3990</v>
      </c>
      <c r="M47" s="8">
        <v>4010</v>
      </c>
      <c r="O47" s="8">
        <v>5180</v>
      </c>
      <c r="P47" s="8">
        <v>6200</v>
      </c>
      <c r="R47" s="8">
        <v>7370</v>
      </c>
      <c r="S47" s="9">
        <v>3090</v>
      </c>
      <c r="T47" s="8">
        <v>3090</v>
      </c>
      <c r="U47" s="8">
        <v>3090</v>
      </c>
      <c r="AM47" s="8">
        <v>3990</v>
      </c>
      <c r="AN47" s="8">
        <v>3990</v>
      </c>
      <c r="AO47" s="8">
        <v>3990</v>
      </c>
      <c r="AW47" s="9">
        <v>4070</v>
      </c>
      <c r="AX47" s="8">
        <v>4070</v>
      </c>
      <c r="AY47" s="8">
        <v>3890</v>
      </c>
      <c r="BQ47" s="8">
        <v>5260</v>
      </c>
      <c r="BR47" s="8">
        <v>5260</v>
      </c>
      <c r="BS47" s="8">
        <v>5020</v>
      </c>
      <c r="CA47" s="9">
        <v>6260</v>
      </c>
      <c r="CB47" s="8">
        <v>6260</v>
      </c>
      <c r="CC47" s="8">
        <v>6080</v>
      </c>
      <c r="CU47" s="8">
        <v>7450</v>
      </c>
      <c r="CV47" s="8">
        <v>7450</v>
      </c>
      <c r="CW47" s="8">
        <v>7210</v>
      </c>
    </row>
    <row r="48" spans="1:101" x14ac:dyDescent="0.25">
      <c r="A48" s="15">
        <v>44585</v>
      </c>
      <c r="B48" s="8">
        <v>2651</v>
      </c>
      <c r="C48" s="8">
        <v>15863</v>
      </c>
      <c r="D48" s="8">
        <v>11953</v>
      </c>
      <c r="E48" s="8">
        <v>11953</v>
      </c>
      <c r="I48" s="8">
        <v>4973</v>
      </c>
      <c r="J48" s="8">
        <v>3090</v>
      </c>
      <c r="L48" s="8">
        <v>3990</v>
      </c>
      <c r="M48" s="8">
        <v>4010</v>
      </c>
      <c r="O48" s="8">
        <v>5180</v>
      </c>
      <c r="P48" s="8">
        <v>6200</v>
      </c>
      <c r="R48" s="8">
        <v>7370</v>
      </c>
      <c r="S48" s="9">
        <v>3090</v>
      </c>
      <c r="T48" s="8">
        <v>3090</v>
      </c>
      <c r="U48" s="8">
        <v>3090</v>
      </c>
      <c r="AM48" s="8">
        <v>3990</v>
      </c>
      <c r="AN48" s="8">
        <v>3990</v>
      </c>
      <c r="AO48" s="8">
        <v>3990</v>
      </c>
      <c r="AW48" s="9">
        <v>4070</v>
      </c>
      <c r="AX48" s="8">
        <v>4070</v>
      </c>
      <c r="AY48" s="8">
        <v>3890</v>
      </c>
      <c r="BQ48" s="8">
        <v>5260</v>
      </c>
      <c r="BR48" s="8">
        <v>5260</v>
      </c>
      <c r="BS48" s="8">
        <v>5020</v>
      </c>
      <c r="CA48" s="9">
        <v>6260</v>
      </c>
      <c r="CB48" s="8">
        <v>6260</v>
      </c>
      <c r="CC48" s="8">
        <v>6080</v>
      </c>
      <c r="CU48" s="8">
        <v>7450</v>
      </c>
      <c r="CV48" s="8">
        <v>7450</v>
      </c>
      <c r="CW48" s="8">
        <v>7210</v>
      </c>
    </row>
    <row r="49" spans="1:101" x14ac:dyDescent="0.25">
      <c r="A49" s="15">
        <v>44592</v>
      </c>
      <c r="B49" s="8">
        <v>2658</v>
      </c>
      <c r="C49" s="8">
        <v>15750</v>
      </c>
      <c r="D49" s="8">
        <v>14611</v>
      </c>
      <c r="E49" s="8">
        <v>14611</v>
      </c>
      <c r="I49" s="8">
        <v>4973</v>
      </c>
      <c r="J49" s="8">
        <v>3090</v>
      </c>
      <c r="L49" s="8">
        <v>3990</v>
      </c>
      <c r="M49" s="8">
        <v>4010</v>
      </c>
      <c r="O49" s="8">
        <v>5180</v>
      </c>
      <c r="P49" s="8">
        <v>6200</v>
      </c>
      <c r="R49" s="8">
        <v>7370</v>
      </c>
      <c r="S49" s="9">
        <v>3090</v>
      </c>
      <c r="T49" s="8">
        <v>3090</v>
      </c>
      <c r="U49" s="8">
        <v>3090</v>
      </c>
      <c r="AM49" s="8">
        <v>3990</v>
      </c>
      <c r="AN49" s="8">
        <v>3990</v>
      </c>
      <c r="AO49" s="8">
        <v>3990</v>
      </c>
      <c r="AW49" s="9">
        <v>4070</v>
      </c>
      <c r="AX49" s="8">
        <v>4070</v>
      </c>
      <c r="AY49" s="8">
        <v>3890</v>
      </c>
      <c r="BQ49" s="8">
        <v>5260</v>
      </c>
      <c r="BR49" s="8">
        <v>5260</v>
      </c>
      <c r="BS49" s="8">
        <v>5020</v>
      </c>
      <c r="CA49" s="9">
        <v>6260</v>
      </c>
      <c r="CB49" s="8">
        <v>6260</v>
      </c>
      <c r="CC49" s="8">
        <v>6080</v>
      </c>
      <c r="CU49" s="8">
        <v>7450</v>
      </c>
      <c r="CV49" s="8">
        <v>7450</v>
      </c>
      <c r="CW49" s="8">
        <v>7210</v>
      </c>
    </row>
    <row r="50" spans="1:101" x14ac:dyDescent="0.25">
      <c r="A50" s="15">
        <v>44599</v>
      </c>
      <c r="B50" s="8">
        <v>2643</v>
      </c>
      <c r="C50" s="8">
        <v>15763</v>
      </c>
      <c r="D50" s="8">
        <v>17254</v>
      </c>
      <c r="E50" s="8">
        <v>17254</v>
      </c>
      <c r="I50" s="8">
        <v>5155</v>
      </c>
      <c r="J50" s="8">
        <v>3390</v>
      </c>
      <c r="K50" s="8">
        <v>3690</v>
      </c>
      <c r="L50" s="8">
        <v>3990</v>
      </c>
      <c r="M50" s="8">
        <v>4403</v>
      </c>
      <c r="N50" s="8">
        <v>4793</v>
      </c>
      <c r="O50" s="8">
        <v>5180</v>
      </c>
      <c r="P50" s="8">
        <v>6593</v>
      </c>
      <c r="Q50" s="8">
        <v>6983</v>
      </c>
      <c r="R50" s="8">
        <v>7370</v>
      </c>
      <c r="S50" s="9">
        <v>3390</v>
      </c>
      <c r="T50" s="8">
        <v>3390</v>
      </c>
      <c r="U50" s="8">
        <v>3390</v>
      </c>
      <c r="AC50" s="8">
        <v>3690</v>
      </c>
      <c r="AD50" s="8">
        <v>3690</v>
      </c>
      <c r="AE50" s="8">
        <v>3690</v>
      </c>
      <c r="AM50" s="8">
        <v>3990</v>
      </c>
      <c r="AN50" s="8">
        <v>3990</v>
      </c>
      <c r="AO50" s="8">
        <v>3990</v>
      </c>
      <c r="AW50" s="9">
        <v>4470</v>
      </c>
      <c r="AX50" s="8">
        <v>4470</v>
      </c>
      <c r="AY50" s="8">
        <v>4270</v>
      </c>
      <c r="BG50" s="8">
        <v>4870</v>
      </c>
      <c r="BH50" s="8">
        <v>4870</v>
      </c>
      <c r="BI50" s="8">
        <v>4640</v>
      </c>
      <c r="BQ50" s="8">
        <v>5260</v>
      </c>
      <c r="BR50" s="8">
        <v>5260</v>
      </c>
      <c r="BS50" s="8">
        <v>5020</v>
      </c>
      <c r="CA50" s="9">
        <v>6660</v>
      </c>
      <c r="CB50" s="8">
        <v>6660</v>
      </c>
      <c r="CC50" s="8">
        <v>6460</v>
      </c>
      <c r="CK50" s="8">
        <v>7060</v>
      </c>
      <c r="CL50" s="8">
        <v>7060</v>
      </c>
      <c r="CM50" s="8">
        <v>6830</v>
      </c>
      <c r="CU50" s="8">
        <v>7450</v>
      </c>
      <c r="CV50" s="8">
        <v>7450</v>
      </c>
      <c r="CW50" s="8">
        <v>7210</v>
      </c>
    </row>
    <row r="51" spans="1:101" x14ac:dyDescent="0.25">
      <c r="A51" s="15">
        <v>44606</v>
      </c>
      <c r="B51" s="8">
        <v>2598</v>
      </c>
      <c r="C51" s="8">
        <v>16070</v>
      </c>
      <c r="D51" s="8">
        <v>19852</v>
      </c>
      <c r="E51" s="8">
        <v>19852</v>
      </c>
      <c r="I51" s="8">
        <v>5155</v>
      </c>
      <c r="J51" s="8">
        <v>3390</v>
      </c>
      <c r="K51" s="8">
        <v>3690</v>
      </c>
      <c r="L51" s="8">
        <v>3990</v>
      </c>
      <c r="M51" s="8">
        <v>4403</v>
      </c>
      <c r="N51" s="8">
        <v>4793</v>
      </c>
      <c r="O51" s="8">
        <v>5180</v>
      </c>
      <c r="P51" s="8">
        <v>6593</v>
      </c>
      <c r="Q51" s="8">
        <v>6983</v>
      </c>
      <c r="R51" s="8">
        <v>7370</v>
      </c>
      <c r="S51" s="9">
        <v>3390</v>
      </c>
      <c r="T51" s="8">
        <v>3390</v>
      </c>
      <c r="U51" s="8">
        <v>3390</v>
      </c>
      <c r="AC51" s="8">
        <v>3690</v>
      </c>
      <c r="AD51" s="8">
        <v>3690</v>
      </c>
      <c r="AE51" s="8">
        <v>3690</v>
      </c>
      <c r="AM51" s="8">
        <v>3990</v>
      </c>
      <c r="AN51" s="8">
        <v>3990</v>
      </c>
      <c r="AO51" s="8">
        <v>3990</v>
      </c>
      <c r="AW51" s="9">
        <v>4470</v>
      </c>
      <c r="AX51" s="8">
        <v>4470</v>
      </c>
      <c r="AY51" s="8">
        <v>4270</v>
      </c>
      <c r="BG51" s="8">
        <v>4870</v>
      </c>
      <c r="BH51" s="8">
        <v>4870</v>
      </c>
      <c r="BI51" s="8">
        <v>4640</v>
      </c>
      <c r="BQ51" s="8">
        <v>5260</v>
      </c>
      <c r="BR51" s="8">
        <v>5260</v>
      </c>
      <c r="BS51" s="8">
        <v>5020</v>
      </c>
      <c r="CA51" s="9">
        <v>6660</v>
      </c>
      <c r="CB51" s="8">
        <v>6660</v>
      </c>
      <c r="CC51" s="8">
        <v>6460</v>
      </c>
      <c r="CK51" s="8">
        <v>7060</v>
      </c>
      <c r="CL51" s="8">
        <v>7060</v>
      </c>
      <c r="CM51" s="8">
        <v>6830</v>
      </c>
      <c r="CU51" s="8">
        <v>7450</v>
      </c>
      <c r="CV51" s="8">
        <v>7450</v>
      </c>
      <c r="CW51" s="8">
        <v>7210</v>
      </c>
    </row>
    <row r="52" spans="1:101" x14ac:dyDescent="0.25">
      <c r="A52" s="15">
        <v>44613</v>
      </c>
      <c r="B52" s="8">
        <v>2799</v>
      </c>
      <c r="C52" s="8">
        <v>15851</v>
      </c>
      <c r="D52" s="8">
        <v>22651</v>
      </c>
      <c r="E52" s="8">
        <v>22651</v>
      </c>
      <c r="I52" s="8">
        <v>5155</v>
      </c>
      <c r="J52" s="8">
        <v>3390</v>
      </c>
      <c r="K52" s="8">
        <v>3690</v>
      </c>
      <c r="L52" s="8">
        <v>3990</v>
      </c>
      <c r="M52" s="8">
        <v>4403</v>
      </c>
      <c r="N52" s="8">
        <v>4793</v>
      </c>
      <c r="O52" s="8">
        <v>5180</v>
      </c>
      <c r="P52" s="8">
        <v>6593</v>
      </c>
      <c r="Q52" s="8">
        <v>6983</v>
      </c>
      <c r="R52" s="8">
        <v>7370</v>
      </c>
      <c r="S52" s="9">
        <v>3390</v>
      </c>
      <c r="T52" s="8">
        <v>3390</v>
      </c>
      <c r="U52" s="8">
        <v>3390</v>
      </c>
      <c r="AC52" s="8">
        <v>3690</v>
      </c>
      <c r="AD52" s="8">
        <v>3690</v>
      </c>
      <c r="AE52" s="8">
        <v>3690</v>
      </c>
      <c r="AM52" s="8">
        <v>3990</v>
      </c>
      <c r="AN52" s="8">
        <v>3990</v>
      </c>
      <c r="AO52" s="8">
        <v>3990</v>
      </c>
      <c r="AW52" s="9">
        <v>4470</v>
      </c>
      <c r="AX52" s="8">
        <v>4470</v>
      </c>
      <c r="AY52" s="8">
        <v>4270</v>
      </c>
      <c r="BG52" s="8">
        <v>4870</v>
      </c>
      <c r="BH52" s="8">
        <v>4870</v>
      </c>
      <c r="BI52" s="8">
        <v>4640</v>
      </c>
      <c r="BQ52" s="8">
        <v>5260</v>
      </c>
      <c r="BR52" s="8">
        <v>5260</v>
      </c>
      <c r="BS52" s="8">
        <v>5020</v>
      </c>
      <c r="CA52" s="9">
        <v>6660</v>
      </c>
      <c r="CB52" s="8">
        <v>6660</v>
      </c>
      <c r="CC52" s="8">
        <v>6460</v>
      </c>
      <c r="CK52" s="8">
        <v>7060</v>
      </c>
      <c r="CL52" s="8">
        <v>7060</v>
      </c>
      <c r="CM52" s="8">
        <v>6830</v>
      </c>
      <c r="CU52" s="8">
        <v>7450</v>
      </c>
      <c r="CV52" s="8">
        <v>7450</v>
      </c>
      <c r="CW52" s="8">
        <v>7210</v>
      </c>
    </row>
    <row r="53" spans="1:101" x14ac:dyDescent="0.25">
      <c r="A53" s="15">
        <v>44620</v>
      </c>
      <c r="B53" s="8">
        <v>2808</v>
      </c>
      <c r="C53" s="8">
        <v>15805</v>
      </c>
      <c r="D53" s="8">
        <v>25459</v>
      </c>
      <c r="E53" s="8">
        <v>25459</v>
      </c>
      <c r="I53" s="8">
        <v>5155</v>
      </c>
      <c r="J53" s="8">
        <v>3390</v>
      </c>
      <c r="K53" s="8">
        <v>3690</v>
      </c>
      <c r="L53" s="8">
        <v>3990</v>
      </c>
      <c r="M53" s="8">
        <v>4403</v>
      </c>
      <c r="N53" s="8">
        <v>4793</v>
      </c>
      <c r="O53" s="8">
        <v>5180</v>
      </c>
      <c r="P53" s="8">
        <v>6593</v>
      </c>
      <c r="Q53" s="8">
        <v>6983</v>
      </c>
      <c r="R53" s="8">
        <v>7370</v>
      </c>
      <c r="S53" s="9">
        <v>3390</v>
      </c>
      <c r="T53" s="8">
        <v>3390</v>
      </c>
      <c r="U53" s="8">
        <v>3390</v>
      </c>
      <c r="AC53" s="8">
        <v>3690</v>
      </c>
      <c r="AD53" s="8">
        <v>3690</v>
      </c>
      <c r="AE53" s="8">
        <v>3690</v>
      </c>
      <c r="AM53" s="8">
        <v>3990</v>
      </c>
      <c r="AN53" s="8">
        <v>3990</v>
      </c>
      <c r="AO53" s="8">
        <v>3990</v>
      </c>
      <c r="AW53" s="9">
        <v>4470</v>
      </c>
      <c r="AX53" s="8">
        <v>4470</v>
      </c>
      <c r="AY53" s="8">
        <v>4270</v>
      </c>
      <c r="BG53" s="8">
        <v>4870</v>
      </c>
      <c r="BH53" s="8">
        <v>4870</v>
      </c>
      <c r="BI53" s="8">
        <v>4640</v>
      </c>
      <c r="BQ53" s="8">
        <v>5260</v>
      </c>
      <c r="BR53" s="8">
        <v>5260</v>
      </c>
      <c r="BS53" s="8">
        <v>5020</v>
      </c>
      <c r="CA53" s="9">
        <v>6660</v>
      </c>
      <c r="CB53" s="8">
        <v>6660</v>
      </c>
      <c r="CC53" s="8">
        <v>6460</v>
      </c>
      <c r="CK53" s="8">
        <v>7060</v>
      </c>
      <c r="CL53" s="8">
        <v>7060</v>
      </c>
      <c r="CM53" s="8">
        <v>6830</v>
      </c>
      <c r="CU53" s="8">
        <v>7450</v>
      </c>
      <c r="CV53" s="8">
        <v>7450</v>
      </c>
      <c r="CW53" s="8">
        <v>7210</v>
      </c>
    </row>
    <row r="54" spans="1:101" x14ac:dyDescent="0.25">
      <c r="A54" s="15">
        <v>44627</v>
      </c>
      <c r="B54" s="8">
        <v>2855</v>
      </c>
      <c r="C54" s="8">
        <v>16874</v>
      </c>
      <c r="D54" s="8">
        <v>28314</v>
      </c>
      <c r="E54" s="8">
        <v>28314</v>
      </c>
      <c r="I54" s="8">
        <v>5395</v>
      </c>
      <c r="J54" s="8">
        <v>3390</v>
      </c>
      <c r="K54" s="8">
        <v>3690</v>
      </c>
      <c r="L54" s="8">
        <v>4590</v>
      </c>
      <c r="M54" s="8">
        <v>4403</v>
      </c>
      <c r="N54" s="8">
        <v>4793</v>
      </c>
      <c r="O54" s="8">
        <v>5960</v>
      </c>
      <c r="P54" s="8">
        <v>6593</v>
      </c>
      <c r="Q54" s="8">
        <v>6983</v>
      </c>
      <c r="R54" s="8">
        <v>8150</v>
      </c>
      <c r="S54" s="9">
        <v>3390</v>
      </c>
      <c r="T54" s="8">
        <v>3390</v>
      </c>
      <c r="U54" s="8">
        <v>3390</v>
      </c>
      <c r="AC54" s="8">
        <v>3690</v>
      </c>
      <c r="AD54" s="8">
        <v>3690</v>
      </c>
      <c r="AE54" s="8">
        <v>3690</v>
      </c>
      <c r="AM54" s="8">
        <v>4590</v>
      </c>
      <c r="AN54" s="8">
        <v>4590</v>
      </c>
      <c r="AO54" s="8">
        <v>4590</v>
      </c>
      <c r="AW54" s="9">
        <v>4470</v>
      </c>
      <c r="AX54" s="8">
        <v>4470</v>
      </c>
      <c r="AY54" s="8">
        <v>4270</v>
      </c>
      <c r="BG54" s="8">
        <v>4870</v>
      </c>
      <c r="BH54" s="8">
        <v>4870</v>
      </c>
      <c r="BI54" s="8">
        <v>4640</v>
      </c>
      <c r="BQ54" s="8">
        <v>6050</v>
      </c>
      <c r="BR54" s="8">
        <v>6050</v>
      </c>
      <c r="BS54" s="8">
        <v>5780</v>
      </c>
      <c r="CA54" s="9">
        <v>6660</v>
      </c>
      <c r="CB54" s="8">
        <v>6660</v>
      </c>
      <c r="CC54" s="8">
        <v>6460</v>
      </c>
      <c r="CK54" s="8">
        <v>7060</v>
      </c>
      <c r="CL54" s="8">
        <v>7060</v>
      </c>
      <c r="CM54" s="8">
        <v>6830</v>
      </c>
      <c r="CU54" s="8">
        <v>8240</v>
      </c>
      <c r="CV54" s="8">
        <v>8240</v>
      </c>
      <c r="CW54" s="8">
        <v>7970</v>
      </c>
    </row>
    <row r="55" spans="1:101" x14ac:dyDescent="0.25">
      <c r="A55" s="15">
        <v>44634</v>
      </c>
      <c r="B55" s="8">
        <v>2890</v>
      </c>
      <c r="C55" s="8">
        <v>17825</v>
      </c>
      <c r="D55" s="8">
        <v>31204</v>
      </c>
      <c r="E55" s="8">
        <v>31204</v>
      </c>
      <c r="I55" s="8">
        <v>5395</v>
      </c>
      <c r="J55" s="8">
        <v>3390</v>
      </c>
      <c r="K55" s="8">
        <v>3690</v>
      </c>
      <c r="L55" s="8">
        <v>4590</v>
      </c>
      <c r="M55" s="8">
        <v>4403</v>
      </c>
      <c r="N55" s="8">
        <v>4793</v>
      </c>
      <c r="O55" s="8">
        <v>5960</v>
      </c>
      <c r="P55" s="8">
        <v>6593</v>
      </c>
      <c r="Q55" s="8">
        <v>6983</v>
      </c>
      <c r="R55" s="8">
        <v>8150</v>
      </c>
      <c r="S55" s="9">
        <v>3390</v>
      </c>
      <c r="T55" s="8">
        <v>3390</v>
      </c>
      <c r="U55" s="8">
        <v>3390</v>
      </c>
      <c r="AC55" s="8">
        <v>3690</v>
      </c>
      <c r="AD55" s="8">
        <v>3690</v>
      </c>
      <c r="AE55" s="8">
        <v>3690</v>
      </c>
      <c r="AM55" s="8">
        <v>4590</v>
      </c>
      <c r="AN55" s="8">
        <v>4590</v>
      </c>
      <c r="AO55" s="8">
        <v>4590</v>
      </c>
      <c r="AW55" s="9">
        <v>4470</v>
      </c>
      <c r="AX55" s="8">
        <v>4470</v>
      </c>
      <c r="AY55" s="8">
        <v>4270</v>
      </c>
      <c r="BG55" s="8">
        <v>4870</v>
      </c>
      <c r="BH55" s="8">
        <v>4870</v>
      </c>
      <c r="BI55" s="8">
        <v>4640</v>
      </c>
      <c r="BQ55" s="8">
        <v>6050</v>
      </c>
      <c r="BR55" s="8">
        <v>6050</v>
      </c>
      <c r="BS55" s="8">
        <v>5780</v>
      </c>
      <c r="CA55" s="9">
        <v>6660</v>
      </c>
      <c r="CB55" s="8">
        <v>6660</v>
      </c>
      <c r="CC55" s="8">
        <v>6460</v>
      </c>
      <c r="CK55" s="8">
        <v>7060</v>
      </c>
      <c r="CL55" s="8">
        <v>7060</v>
      </c>
      <c r="CM55" s="8">
        <v>6830</v>
      </c>
      <c r="CU55" s="8">
        <v>8240</v>
      </c>
      <c r="CV55" s="8">
        <v>8240</v>
      </c>
      <c r="CW55" s="8">
        <v>7970</v>
      </c>
    </row>
    <row r="56" spans="1:101" x14ac:dyDescent="0.25">
      <c r="A56" s="15">
        <v>44641</v>
      </c>
      <c r="B56" s="8">
        <v>2936</v>
      </c>
      <c r="C56" s="8">
        <v>18556</v>
      </c>
      <c r="D56" s="8">
        <v>34140</v>
      </c>
      <c r="E56" s="8">
        <v>34140</v>
      </c>
      <c r="I56" s="8">
        <v>5395</v>
      </c>
      <c r="J56" s="8">
        <v>3390</v>
      </c>
      <c r="K56" s="8">
        <v>3690</v>
      </c>
      <c r="L56" s="8">
        <v>4590</v>
      </c>
      <c r="M56" s="8">
        <v>4403</v>
      </c>
      <c r="N56" s="8">
        <v>4793</v>
      </c>
      <c r="O56" s="8">
        <v>5960</v>
      </c>
      <c r="P56" s="8">
        <v>6593</v>
      </c>
      <c r="Q56" s="8">
        <v>6983</v>
      </c>
      <c r="R56" s="8">
        <v>8150</v>
      </c>
      <c r="S56" s="9">
        <v>3390</v>
      </c>
      <c r="T56" s="8">
        <v>3390</v>
      </c>
      <c r="U56" s="8">
        <v>3390</v>
      </c>
      <c r="AC56" s="8">
        <v>3690</v>
      </c>
      <c r="AD56" s="8">
        <v>3690</v>
      </c>
      <c r="AE56" s="8">
        <v>3690</v>
      </c>
      <c r="AM56" s="8">
        <v>4590</v>
      </c>
      <c r="AN56" s="8">
        <v>4590</v>
      </c>
      <c r="AO56" s="8">
        <v>4590</v>
      </c>
      <c r="AW56" s="9">
        <v>4470</v>
      </c>
      <c r="AX56" s="8">
        <v>4470</v>
      </c>
      <c r="AY56" s="8">
        <v>4270</v>
      </c>
      <c r="BG56" s="8">
        <v>4870</v>
      </c>
      <c r="BH56" s="8">
        <v>4870</v>
      </c>
      <c r="BI56" s="8">
        <v>4640</v>
      </c>
      <c r="BQ56" s="8">
        <v>6050</v>
      </c>
      <c r="BR56" s="8">
        <v>6050</v>
      </c>
      <c r="BS56" s="8">
        <v>5780</v>
      </c>
      <c r="CA56" s="9">
        <v>6660</v>
      </c>
      <c r="CB56" s="8">
        <v>6660</v>
      </c>
      <c r="CC56" s="8">
        <v>6460</v>
      </c>
      <c r="CK56" s="8">
        <v>7060</v>
      </c>
      <c r="CL56" s="8">
        <v>7060</v>
      </c>
      <c r="CM56" s="8">
        <v>6830</v>
      </c>
      <c r="CU56" s="8">
        <v>8240</v>
      </c>
      <c r="CV56" s="8">
        <v>8240</v>
      </c>
      <c r="CW56" s="8">
        <v>7970</v>
      </c>
    </row>
    <row r="57" spans="1:101" x14ac:dyDescent="0.25">
      <c r="A57" s="15">
        <v>44648</v>
      </c>
      <c r="B57" s="8">
        <v>2958</v>
      </c>
      <c r="C57" s="8">
        <v>19100</v>
      </c>
      <c r="D57" s="8">
        <v>37098</v>
      </c>
      <c r="E57" s="8">
        <v>37098</v>
      </c>
      <c r="I57" s="8">
        <v>5395</v>
      </c>
      <c r="J57" s="8">
        <v>3390</v>
      </c>
      <c r="K57" s="8">
        <v>3690</v>
      </c>
      <c r="L57" s="8">
        <v>4590</v>
      </c>
      <c r="M57" s="8">
        <v>4403</v>
      </c>
      <c r="N57" s="8">
        <v>4793</v>
      </c>
      <c r="O57" s="8">
        <v>5960</v>
      </c>
      <c r="P57" s="8">
        <v>6593</v>
      </c>
      <c r="Q57" s="8">
        <v>6983</v>
      </c>
      <c r="R57" s="8">
        <v>8150</v>
      </c>
      <c r="S57" s="9">
        <v>3390</v>
      </c>
      <c r="T57" s="8">
        <v>3390</v>
      </c>
      <c r="U57" s="8">
        <v>3390</v>
      </c>
      <c r="AC57" s="8">
        <v>3690</v>
      </c>
      <c r="AD57" s="8">
        <v>3690</v>
      </c>
      <c r="AE57" s="8">
        <v>3690</v>
      </c>
      <c r="AM57" s="8">
        <v>4590</v>
      </c>
      <c r="AN57" s="8">
        <v>4590</v>
      </c>
      <c r="AO57" s="8">
        <v>4590</v>
      </c>
      <c r="AW57" s="9">
        <v>4470</v>
      </c>
      <c r="AX57" s="8">
        <v>4470</v>
      </c>
      <c r="AY57" s="8">
        <v>4270</v>
      </c>
      <c r="BG57" s="8">
        <v>4870</v>
      </c>
      <c r="BH57" s="8">
        <v>4870</v>
      </c>
      <c r="BI57" s="8">
        <v>4640</v>
      </c>
      <c r="BQ57" s="8">
        <v>6050</v>
      </c>
      <c r="BR57" s="8">
        <v>6050</v>
      </c>
      <c r="BS57" s="8">
        <v>5780</v>
      </c>
      <c r="CA57" s="9">
        <v>6660</v>
      </c>
      <c r="CB57" s="8">
        <v>6660</v>
      </c>
      <c r="CC57" s="8">
        <v>6460</v>
      </c>
      <c r="CK57" s="8">
        <v>7060</v>
      </c>
      <c r="CL57" s="8">
        <v>7060</v>
      </c>
      <c r="CM57" s="8">
        <v>6830</v>
      </c>
      <c r="CU57" s="8">
        <v>8240</v>
      </c>
      <c r="CV57" s="8">
        <v>8240</v>
      </c>
      <c r="CW57" s="8">
        <v>7970</v>
      </c>
    </row>
    <row r="58" spans="1:101" x14ac:dyDescent="0.25">
      <c r="A58" s="15">
        <v>44655</v>
      </c>
      <c r="B58" s="8">
        <v>2983</v>
      </c>
      <c r="C58" s="8">
        <v>19074</v>
      </c>
      <c r="D58" s="8">
        <v>40081</v>
      </c>
      <c r="E58" s="8">
        <v>2983</v>
      </c>
      <c r="I58" s="8">
        <v>5395</v>
      </c>
      <c r="J58" s="8">
        <v>3390</v>
      </c>
      <c r="K58" s="8">
        <v>3690</v>
      </c>
      <c r="L58" s="8">
        <v>4590</v>
      </c>
      <c r="M58" s="8">
        <v>4403</v>
      </c>
      <c r="N58" s="8">
        <v>4793</v>
      </c>
      <c r="O58" s="8">
        <v>5960</v>
      </c>
      <c r="P58" s="8">
        <v>6593</v>
      </c>
      <c r="Q58" s="8">
        <v>6983</v>
      </c>
      <c r="R58" s="8">
        <v>8150</v>
      </c>
      <c r="S58" s="9">
        <v>3390</v>
      </c>
      <c r="T58" s="8">
        <v>3390</v>
      </c>
      <c r="U58" s="8">
        <v>3390</v>
      </c>
      <c r="AC58" s="8">
        <v>3690</v>
      </c>
      <c r="AD58" s="8">
        <v>3690</v>
      </c>
      <c r="AE58" s="8">
        <v>3690</v>
      </c>
      <c r="AM58" s="8">
        <v>4590</v>
      </c>
      <c r="AN58" s="8">
        <v>4590</v>
      </c>
      <c r="AO58" s="8">
        <v>4590</v>
      </c>
      <c r="AW58" s="9">
        <v>4470</v>
      </c>
      <c r="AX58" s="8">
        <v>4470</v>
      </c>
      <c r="AY58" s="8">
        <v>4270</v>
      </c>
      <c r="BG58" s="8">
        <v>4870</v>
      </c>
      <c r="BH58" s="8">
        <v>4870</v>
      </c>
      <c r="BI58" s="8">
        <v>4640</v>
      </c>
      <c r="BQ58" s="8">
        <v>6050</v>
      </c>
      <c r="BR58" s="8">
        <v>6050</v>
      </c>
      <c r="BS58" s="8">
        <v>5780</v>
      </c>
      <c r="CA58" s="9">
        <v>6660</v>
      </c>
      <c r="CB58" s="8">
        <v>6660</v>
      </c>
      <c r="CC58" s="8">
        <v>6460</v>
      </c>
      <c r="CK58" s="8">
        <v>7060</v>
      </c>
      <c r="CL58" s="8">
        <v>7060</v>
      </c>
      <c r="CM58" s="8">
        <v>6830</v>
      </c>
      <c r="CU58" s="8">
        <v>8240</v>
      </c>
      <c r="CV58" s="8">
        <v>8240</v>
      </c>
      <c r="CW58" s="8">
        <v>7970</v>
      </c>
    </row>
    <row r="59" spans="1:101" x14ac:dyDescent="0.25">
      <c r="A59" s="15">
        <v>44662</v>
      </c>
      <c r="B59" s="8">
        <v>3365</v>
      </c>
      <c r="C59" s="8">
        <v>18346</v>
      </c>
      <c r="D59" s="8">
        <v>43446</v>
      </c>
      <c r="E59" s="8">
        <v>6348</v>
      </c>
      <c r="I59" s="8">
        <v>5474</v>
      </c>
      <c r="J59" s="8">
        <v>3590</v>
      </c>
      <c r="K59" s="8">
        <v>3690</v>
      </c>
      <c r="L59" s="8">
        <v>4590</v>
      </c>
      <c r="M59" s="8">
        <v>4660</v>
      </c>
      <c r="N59" s="8">
        <v>4793</v>
      </c>
      <c r="O59" s="8">
        <v>5960</v>
      </c>
      <c r="P59" s="8">
        <v>6850</v>
      </c>
      <c r="Q59" s="8">
        <v>6983</v>
      </c>
      <c r="R59" s="8">
        <v>8150</v>
      </c>
      <c r="S59" s="9">
        <v>3590</v>
      </c>
      <c r="T59" s="8">
        <v>3590</v>
      </c>
      <c r="U59" s="8">
        <v>3590</v>
      </c>
      <c r="AC59" s="8">
        <v>3690</v>
      </c>
      <c r="AD59" s="8">
        <v>3690</v>
      </c>
      <c r="AE59" s="8">
        <v>3690</v>
      </c>
      <c r="AM59" s="8">
        <v>4590</v>
      </c>
      <c r="AN59" s="8">
        <v>4590</v>
      </c>
      <c r="AO59" s="8">
        <v>4590</v>
      </c>
      <c r="AW59" s="9">
        <v>4730</v>
      </c>
      <c r="AX59" s="8">
        <v>4730</v>
      </c>
      <c r="AY59" s="8">
        <v>4520</v>
      </c>
      <c r="BG59" s="8">
        <v>4870</v>
      </c>
      <c r="BH59" s="8">
        <v>4870</v>
      </c>
      <c r="BI59" s="8">
        <v>4640</v>
      </c>
      <c r="BQ59" s="8">
        <v>6050</v>
      </c>
      <c r="BR59" s="8">
        <v>6050</v>
      </c>
      <c r="BS59" s="8">
        <v>5780</v>
      </c>
      <c r="CA59" s="9">
        <v>6920</v>
      </c>
      <c r="CB59" s="8">
        <v>6920</v>
      </c>
      <c r="CC59" s="8">
        <v>6710</v>
      </c>
      <c r="CK59" s="8">
        <v>7060</v>
      </c>
      <c r="CL59" s="8">
        <v>7060</v>
      </c>
      <c r="CM59" s="8">
        <v>6830</v>
      </c>
      <c r="CU59" s="8">
        <v>8240</v>
      </c>
      <c r="CV59" s="8">
        <v>8240</v>
      </c>
      <c r="CW59" s="8">
        <v>7970</v>
      </c>
    </row>
    <row r="60" spans="1:101" x14ac:dyDescent="0.25">
      <c r="A60" s="15">
        <v>44669</v>
      </c>
      <c r="B60" s="8">
        <v>3227</v>
      </c>
      <c r="C60" s="8">
        <v>20181</v>
      </c>
      <c r="D60" s="8">
        <v>46673</v>
      </c>
      <c r="E60" s="8">
        <v>9575</v>
      </c>
      <c r="I60" s="8">
        <v>5474</v>
      </c>
      <c r="J60" s="8">
        <v>3590</v>
      </c>
      <c r="K60" s="8">
        <v>3690</v>
      </c>
      <c r="L60" s="8">
        <v>4590</v>
      </c>
      <c r="M60" s="8">
        <v>4660</v>
      </c>
      <c r="N60" s="8">
        <v>4793</v>
      </c>
      <c r="O60" s="8">
        <v>5960</v>
      </c>
      <c r="P60" s="8">
        <v>6850</v>
      </c>
      <c r="Q60" s="8">
        <v>6983</v>
      </c>
      <c r="R60" s="8">
        <v>8150</v>
      </c>
      <c r="S60" s="9">
        <v>3590</v>
      </c>
      <c r="T60" s="8">
        <v>3590</v>
      </c>
      <c r="U60" s="8">
        <v>3590</v>
      </c>
      <c r="AC60" s="8">
        <v>3690</v>
      </c>
      <c r="AD60" s="8">
        <v>3690</v>
      </c>
      <c r="AE60" s="8">
        <v>3690</v>
      </c>
      <c r="AM60" s="8">
        <v>4590</v>
      </c>
      <c r="AN60" s="8">
        <v>4590</v>
      </c>
      <c r="AO60" s="8">
        <v>4590</v>
      </c>
      <c r="AW60" s="9">
        <v>4730</v>
      </c>
      <c r="AX60" s="8">
        <v>4730</v>
      </c>
      <c r="AY60" s="8">
        <v>4520</v>
      </c>
      <c r="BG60" s="8">
        <v>4870</v>
      </c>
      <c r="BH60" s="8">
        <v>4870</v>
      </c>
      <c r="BI60" s="8">
        <v>4640</v>
      </c>
      <c r="BQ60" s="8">
        <v>6050</v>
      </c>
      <c r="BR60" s="8">
        <v>6050</v>
      </c>
      <c r="BS60" s="8">
        <v>5780</v>
      </c>
      <c r="CA60" s="9">
        <v>6920</v>
      </c>
      <c r="CB60" s="8">
        <v>6920</v>
      </c>
      <c r="CC60" s="8">
        <v>6710</v>
      </c>
      <c r="CK60" s="8">
        <v>7060</v>
      </c>
      <c r="CL60" s="8">
        <v>7060</v>
      </c>
      <c r="CM60" s="8">
        <v>6830</v>
      </c>
      <c r="CU60" s="8">
        <v>8240</v>
      </c>
      <c r="CV60" s="8">
        <v>8240</v>
      </c>
      <c r="CW60" s="8">
        <v>7970</v>
      </c>
    </row>
    <row r="61" spans="1:101" x14ac:dyDescent="0.25">
      <c r="A61" s="15">
        <v>44676</v>
      </c>
      <c r="B61" s="8">
        <v>3214</v>
      </c>
      <c r="C61" s="8">
        <v>21037</v>
      </c>
      <c r="D61" s="8">
        <v>49887</v>
      </c>
      <c r="E61" s="8">
        <v>12789</v>
      </c>
      <c r="I61" s="8">
        <v>5474</v>
      </c>
      <c r="J61" s="8">
        <v>3590</v>
      </c>
      <c r="K61" s="8">
        <v>3690</v>
      </c>
      <c r="L61" s="8">
        <v>4590</v>
      </c>
      <c r="M61" s="8">
        <v>4660</v>
      </c>
      <c r="N61" s="8">
        <v>4793</v>
      </c>
      <c r="O61" s="8">
        <v>5960</v>
      </c>
      <c r="P61" s="8">
        <v>6850</v>
      </c>
      <c r="Q61" s="8">
        <v>6983</v>
      </c>
      <c r="R61" s="8">
        <v>8150</v>
      </c>
      <c r="S61" s="9">
        <v>3590</v>
      </c>
      <c r="T61" s="8">
        <v>3590</v>
      </c>
      <c r="U61" s="8">
        <v>3590</v>
      </c>
      <c r="AC61" s="8">
        <v>3690</v>
      </c>
      <c r="AD61" s="8">
        <v>3690</v>
      </c>
      <c r="AE61" s="8">
        <v>3690</v>
      </c>
      <c r="AM61" s="8">
        <v>4590</v>
      </c>
      <c r="AN61" s="8">
        <v>4590</v>
      </c>
      <c r="AO61" s="8">
        <v>4590</v>
      </c>
      <c r="AW61" s="9">
        <v>4730</v>
      </c>
      <c r="AX61" s="8">
        <v>4730</v>
      </c>
      <c r="AY61" s="8">
        <v>4520</v>
      </c>
      <c r="BG61" s="8">
        <v>4870</v>
      </c>
      <c r="BH61" s="8">
        <v>4870</v>
      </c>
      <c r="BI61" s="8">
        <v>4640</v>
      </c>
      <c r="BQ61" s="8">
        <v>6050</v>
      </c>
      <c r="BR61" s="8">
        <v>6050</v>
      </c>
      <c r="BS61" s="8">
        <v>5780</v>
      </c>
      <c r="CA61" s="9">
        <v>6920</v>
      </c>
      <c r="CB61" s="8">
        <v>6920</v>
      </c>
      <c r="CC61" s="8">
        <v>6710</v>
      </c>
      <c r="CK61" s="8">
        <v>7060</v>
      </c>
      <c r="CL61" s="8">
        <v>7060</v>
      </c>
      <c r="CM61" s="8">
        <v>6830</v>
      </c>
      <c r="CU61" s="8">
        <v>8240</v>
      </c>
      <c r="CV61" s="8">
        <v>8240</v>
      </c>
      <c r="CW61" s="8">
        <v>7970</v>
      </c>
    </row>
    <row r="62" spans="1:101" x14ac:dyDescent="0.25">
      <c r="A62" s="15">
        <v>44683</v>
      </c>
      <c r="B62" s="8">
        <v>3129</v>
      </c>
      <c r="C62" s="8">
        <v>22236</v>
      </c>
      <c r="D62" s="8">
        <v>53016</v>
      </c>
      <c r="E62" s="8">
        <v>15918</v>
      </c>
      <c r="I62" s="8">
        <v>5474</v>
      </c>
      <c r="J62" s="8">
        <v>3590</v>
      </c>
      <c r="K62" s="8">
        <v>3690</v>
      </c>
      <c r="L62" s="8">
        <v>4590</v>
      </c>
      <c r="M62" s="8">
        <v>4660</v>
      </c>
      <c r="N62" s="8">
        <v>4793</v>
      </c>
      <c r="O62" s="8">
        <v>5960</v>
      </c>
      <c r="P62" s="8">
        <v>6850</v>
      </c>
      <c r="Q62" s="8">
        <v>6983</v>
      </c>
      <c r="R62" s="8">
        <v>8150</v>
      </c>
      <c r="S62" s="9">
        <v>3590</v>
      </c>
      <c r="T62" s="8">
        <v>3590</v>
      </c>
      <c r="U62" s="8">
        <v>3590</v>
      </c>
      <c r="AC62" s="8">
        <v>3690</v>
      </c>
      <c r="AD62" s="8">
        <v>3690</v>
      </c>
      <c r="AE62" s="8">
        <v>3690</v>
      </c>
      <c r="AM62" s="8">
        <v>4590</v>
      </c>
      <c r="AN62" s="8">
        <v>4590</v>
      </c>
      <c r="AO62" s="8">
        <v>4590</v>
      </c>
      <c r="AW62" s="9">
        <v>4730</v>
      </c>
      <c r="AX62" s="8">
        <v>4730</v>
      </c>
      <c r="AY62" s="8">
        <v>4520</v>
      </c>
      <c r="BG62" s="8">
        <v>4870</v>
      </c>
      <c r="BH62" s="8">
        <v>4870</v>
      </c>
      <c r="BI62" s="8">
        <v>4640</v>
      </c>
      <c r="BQ62" s="8">
        <v>6050</v>
      </c>
      <c r="BR62" s="8">
        <v>6050</v>
      </c>
      <c r="BS62" s="8">
        <v>5780</v>
      </c>
      <c r="CA62" s="9">
        <v>6920</v>
      </c>
      <c r="CB62" s="8">
        <v>6920</v>
      </c>
      <c r="CC62" s="8">
        <v>6710</v>
      </c>
      <c r="CK62" s="8">
        <v>7060</v>
      </c>
      <c r="CL62" s="8">
        <v>7060</v>
      </c>
      <c r="CM62" s="8">
        <v>6830</v>
      </c>
      <c r="CU62" s="8">
        <v>8240</v>
      </c>
      <c r="CV62" s="8">
        <v>8240</v>
      </c>
      <c r="CW62" s="8">
        <v>7970</v>
      </c>
    </row>
    <row r="63" spans="1:101" x14ac:dyDescent="0.25">
      <c r="A63" s="15">
        <v>44690</v>
      </c>
      <c r="B63" s="8">
        <v>3109</v>
      </c>
      <c r="C63" s="8">
        <v>24173</v>
      </c>
      <c r="D63" s="8">
        <v>56125</v>
      </c>
      <c r="E63" s="8">
        <v>19027</v>
      </c>
      <c r="I63" s="8">
        <v>5593</v>
      </c>
      <c r="J63" s="8">
        <v>3590</v>
      </c>
      <c r="K63" s="8">
        <v>3990</v>
      </c>
      <c r="L63" s="8">
        <v>4590</v>
      </c>
      <c r="M63" s="8">
        <v>4660</v>
      </c>
      <c r="N63" s="8">
        <v>5180</v>
      </c>
      <c r="O63" s="8">
        <v>5960</v>
      </c>
      <c r="P63" s="8">
        <v>6850</v>
      </c>
      <c r="Q63" s="8">
        <v>7370</v>
      </c>
      <c r="R63" s="8">
        <v>8150</v>
      </c>
      <c r="S63" s="9">
        <v>3590</v>
      </c>
      <c r="T63" s="8">
        <v>3590</v>
      </c>
      <c r="U63" s="8">
        <v>3590</v>
      </c>
      <c r="AC63" s="8">
        <v>3990</v>
      </c>
      <c r="AD63" s="8">
        <v>3990</v>
      </c>
      <c r="AE63" s="8">
        <v>3990</v>
      </c>
      <c r="AM63" s="8">
        <v>4590</v>
      </c>
      <c r="AN63" s="8">
        <v>4590</v>
      </c>
      <c r="AO63" s="8">
        <v>4590</v>
      </c>
      <c r="AW63" s="9">
        <v>4730</v>
      </c>
      <c r="AX63" s="8">
        <v>4730</v>
      </c>
      <c r="AY63" s="8">
        <v>4520</v>
      </c>
      <c r="BG63" s="8">
        <v>5260</v>
      </c>
      <c r="BH63" s="8">
        <v>5260</v>
      </c>
      <c r="BI63" s="8">
        <v>5020</v>
      </c>
      <c r="BQ63" s="8">
        <v>6050</v>
      </c>
      <c r="BR63" s="8">
        <v>6050</v>
      </c>
      <c r="BS63" s="8">
        <v>5780</v>
      </c>
      <c r="CA63" s="9">
        <v>6920</v>
      </c>
      <c r="CB63" s="8">
        <v>6920</v>
      </c>
      <c r="CC63" s="8">
        <v>6710</v>
      </c>
      <c r="CK63" s="8">
        <v>7450</v>
      </c>
      <c r="CL63" s="8">
        <v>7450</v>
      </c>
      <c r="CM63" s="8">
        <v>7210</v>
      </c>
      <c r="CU63" s="8">
        <v>8240</v>
      </c>
      <c r="CV63" s="8">
        <v>8240</v>
      </c>
      <c r="CW63" s="8">
        <v>7970</v>
      </c>
    </row>
    <row r="64" spans="1:101" x14ac:dyDescent="0.25">
      <c r="A64" s="15">
        <v>44697</v>
      </c>
      <c r="B64" s="8">
        <v>3108</v>
      </c>
      <c r="C64" s="8">
        <v>26067</v>
      </c>
      <c r="D64" s="8">
        <v>59233</v>
      </c>
      <c r="E64" s="8">
        <v>22135</v>
      </c>
      <c r="I64" s="8">
        <v>5593</v>
      </c>
      <c r="J64" s="8">
        <v>3590</v>
      </c>
      <c r="K64" s="8">
        <v>3990</v>
      </c>
      <c r="L64" s="8">
        <v>4590</v>
      </c>
      <c r="M64" s="8">
        <v>4660</v>
      </c>
      <c r="N64" s="8">
        <v>5180</v>
      </c>
      <c r="O64" s="8">
        <v>5960</v>
      </c>
      <c r="P64" s="8">
        <v>6850</v>
      </c>
      <c r="Q64" s="8">
        <v>7370</v>
      </c>
      <c r="R64" s="8">
        <v>8150</v>
      </c>
      <c r="S64" s="9">
        <v>3590</v>
      </c>
      <c r="T64" s="8">
        <v>3590</v>
      </c>
      <c r="U64" s="8">
        <v>3590</v>
      </c>
      <c r="AC64" s="8">
        <v>3990</v>
      </c>
      <c r="AD64" s="8">
        <v>3990</v>
      </c>
      <c r="AE64" s="8">
        <v>3990</v>
      </c>
      <c r="AM64" s="8">
        <v>4590</v>
      </c>
      <c r="AN64" s="8">
        <v>4590</v>
      </c>
      <c r="AO64" s="8">
        <v>4590</v>
      </c>
      <c r="AW64" s="9">
        <v>4730</v>
      </c>
      <c r="AX64" s="8">
        <v>4730</v>
      </c>
      <c r="AY64" s="8">
        <v>4520</v>
      </c>
      <c r="BG64" s="8">
        <v>5260</v>
      </c>
      <c r="BH64" s="8">
        <v>5260</v>
      </c>
      <c r="BI64" s="8">
        <v>5020</v>
      </c>
      <c r="BQ64" s="8">
        <v>6050</v>
      </c>
      <c r="BR64" s="8">
        <v>6050</v>
      </c>
      <c r="BS64" s="8">
        <v>5780</v>
      </c>
      <c r="CA64" s="9">
        <v>6920</v>
      </c>
      <c r="CB64" s="8">
        <v>6920</v>
      </c>
      <c r="CC64" s="8">
        <v>6710</v>
      </c>
      <c r="CK64" s="8">
        <v>7450</v>
      </c>
      <c r="CL64" s="8">
        <v>7450</v>
      </c>
      <c r="CM64" s="8">
        <v>7210</v>
      </c>
      <c r="CU64" s="8">
        <v>8240</v>
      </c>
      <c r="CV64" s="8">
        <v>8240</v>
      </c>
      <c r="CW64" s="8">
        <v>7970</v>
      </c>
    </row>
    <row r="65" spans="1:101" x14ac:dyDescent="0.25">
      <c r="A65" s="15">
        <v>44704</v>
      </c>
      <c r="B65" s="8">
        <v>3130</v>
      </c>
      <c r="C65" s="8">
        <v>27630</v>
      </c>
      <c r="D65" s="8">
        <v>62363</v>
      </c>
      <c r="E65" s="8">
        <v>25265</v>
      </c>
      <c r="I65" s="8">
        <v>5593</v>
      </c>
      <c r="J65" s="8">
        <v>3590</v>
      </c>
      <c r="K65" s="8">
        <v>3990</v>
      </c>
      <c r="L65" s="8">
        <v>4590</v>
      </c>
      <c r="M65" s="8">
        <v>4660</v>
      </c>
      <c r="N65" s="8">
        <v>5180</v>
      </c>
      <c r="O65" s="8">
        <v>5960</v>
      </c>
      <c r="P65" s="8">
        <v>6850</v>
      </c>
      <c r="Q65" s="8">
        <v>7370</v>
      </c>
      <c r="R65" s="8">
        <v>8150</v>
      </c>
      <c r="S65" s="9">
        <v>3590</v>
      </c>
      <c r="T65" s="8">
        <v>3590</v>
      </c>
      <c r="U65" s="8">
        <v>3590</v>
      </c>
      <c r="AC65" s="8">
        <v>3990</v>
      </c>
      <c r="AD65" s="8">
        <v>3990</v>
      </c>
      <c r="AE65" s="8">
        <v>3990</v>
      </c>
      <c r="AM65" s="8">
        <v>4590</v>
      </c>
      <c r="AN65" s="8">
        <v>4590</v>
      </c>
      <c r="AO65" s="8">
        <v>4590</v>
      </c>
      <c r="AW65" s="9">
        <v>4730</v>
      </c>
      <c r="AX65" s="8">
        <v>4730</v>
      </c>
      <c r="AY65" s="8">
        <v>4520</v>
      </c>
      <c r="BG65" s="8">
        <v>5260</v>
      </c>
      <c r="BH65" s="8">
        <v>5260</v>
      </c>
      <c r="BI65" s="8">
        <v>5020</v>
      </c>
      <c r="BQ65" s="8">
        <v>6050</v>
      </c>
      <c r="BR65" s="8">
        <v>6050</v>
      </c>
      <c r="BS65" s="8">
        <v>5780</v>
      </c>
      <c r="CA65" s="9">
        <v>6920</v>
      </c>
      <c r="CB65" s="8">
        <v>6920</v>
      </c>
      <c r="CC65" s="8">
        <v>6710</v>
      </c>
      <c r="CK65" s="8">
        <v>7450</v>
      </c>
      <c r="CL65" s="8">
        <v>7450</v>
      </c>
      <c r="CM65" s="8">
        <v>7210</v>
      </c>
      <c r="CU65" s="8">
        <v>8240</v>
      </c>
      <c r="CV65" s="8">
        <v>8240</v>
      </c>
      <c r="CW65" s="8">
        <v>7970</v>
      </c>
    </row>
    <row r="66" spans="1:101" x14ac:dyDescent="0.25">
      <c r="A66" s="15">
        <v>44711</v>
      </c>
      <c r="B66" s="8">
        <v>3206</v>
      </c>
      <c r="C66" s="8">
        <v>28988</v>
      </c>
      <c r="D66" s="8">
        <v>65569</v>
      </c>
      <c r="E66" s="8">
        <v>28471</v>
      </c>
      <c r="I66" s="8">
        <v>5593</v>
      </c>
      <c r="J66" s="8">
        <v>3590</v>
      </c>
      <c r="K66" s="8">
        <v>3990</v>
      </c>
      <c r="L66" s="8">
        <v>4590</v>
      </c>
      <c r="M66" s="8">
        <v>4660</v>
      </c>
      <c r="N66" s="8">
        <v>5180</v>
      </c>
      <c r="O66" s="8">
        <v>5960</v>
      </c>
      <c r="P66" s="8">
        <v>6850</v>
      </c>
      <c r="Q66" s="8">
        <v>7370</v>
      </c>
      <c r="R66" s="8">
        <v>8150</v>
      </c>
      <c r="S66" s="9">
        <v>3590</v>
      </c>
      <c r="T66" s="8">
        <v>3590</v>
      </c>
      <c r="U66" s="8">
        <v>3590</v>
      </c>
      <c r="AC66" s="8">
        <v>3990</v>
      </c>
      <c r="AD66" s="8">
        <v>3990</v>
      </c>
      <c r="AE66" s="8">
        <v>3990</v>
      </c>
      <c r="AM66" s="8">
        <v>4590</v>
      </c>
      <c r="AN66" s="8">
        <v>4590</v>
      </c>
      <c r="AO66" s="8">
        <v>4590</v>
      </c>
      <c r="AW66" s="9">
        <v>4730</v>
      </c>
      <c r="AX66" s="8">
        <v>4730</v>
      </c>
      <c r="AY66" s="8">
        <v>4520</v>
      </c>
      <c r="BG66" s="8">
        <v>5260</v>
      </c>
      <c r="BH66" s="8">
        <v>5260</v>
      </c>
      <c r="BI66" s="8">
        <v>5020</v>
      </c>
      <c r="BQ66" s="8">
        <v>6050</v>
      </c>
      <c r="BR66" s="8">
        <v>6050</v>
      </c>
      <c r="BS66" s="8">
        <v>5780</v>
      </c>
      <c r="CA66" s="9">
        <v>6920</v>
      </c>
      <c r="CB66" s="8">
        <v>6920</v>
      </c>
      <c r="CC66" s="8">
        <v>6710</v>
      </c>
      <c r="CK66" s="8">
        <v>7450</v>
      </c>
      <c r="CL66" s="8">
        <v>7450</v>
      </c>
      <c r="CM66" s="8">
        <v>7210</v>
      </c>
      <c r="CU66" s="8">
        <v>8240</v>
      </c>
      <c r="CV66" s="8">
        <v>8240</v>
      </c>
      <c r="CW66" s="8">
        <v>7970</v>
      </c>
    </row>
    <row r="67" spans="1:101" x14ac:dyDescent="0.25">
      <c r="A67" s="15">
        <v>44718</v>
      </c>
      <c r="B67" s="8">
        <v>3104</v>
      </c>
      <c r="C67" s="8">
        <v>30451</v>
      </c>
      <c r="D67" s="8">
        <v>68673</v>
      </c>
      <c r="E67" s="8">
        <v>31575</v>
      </c>
      <c r="I67" s="8">
        <v>5812</v>
      </c>
      <c r="J67" s="8">
        <v>3590</v>
      </c>
      <c r="K67" s="8">
        <v>3990</v>
      </c>
      <c r="L67" s="8">
        <v>4890</v>
      </c>
      <c r="M67" s="8">
        <v>4656</v>
      </c>
      <c r="N67" s="8">
        <v>5156</v>
      </c>
      <c r="O67" s="8">
        <v>6323</v>
      </c>
      <c r="P67" s="8">
        <v>6823</v>
      </c>
      <c r="Q67" s="8">
        <v>7556</v>
      </c>
      <c r="R67" s="8">
        <v>9323</v>
      </c>
      <c r="S67" s="9">
        <v>3590</v>
      </c>
      <c r="T67" s="8">
        <v>3590</v>
      </c>
      <c r="U67" s="8">
        <v>3590</v>
      </c>
      <c r="AC67" s="8">
        <v>3990</v>
      </c>
      <c r="AD67" s="8">
        <v>3990</v>
      </c>
      <c r="AE67" s="8">
        <v>3990</v>
      </c>
      <c r="AM67" s="8">
        <v>4890</v>
      </c>
      <c r="AN67" s="8">
        <v>4890</v>
      </c>
      <c r="AO67" s="8">
        <v>4890</v>
      </c>
      <c r="AW67" s="9">
        <v>4790</v>
      </c>
      <c r="AX67" s="8">
        <v>4590</v>
      </c>
      <c r="AY67" s="8">
        <v>4590</v>
      </c>
      <c r="BG67" s="8">
        <v>5290</v>
      </c>
      <c r="BH67" s="8">
        <v>5090</v>
      </c>
      <c r="BI67" s="8">
        <v>5090</v>
      </c>
      <c r="BQ67" s="8">
        <v>6490</v>
      </c>
      <c r="BR67" s="8">
        <v>6190</v>
      </c>
      <c r="BS67" s="8">
        <v>6290</v>
      </c>
      <c r="CA67" s="9">
        <v>6790</v>
      </c>
      <c r="CB67" s="8">
        <v>7090</v>
      </c>
      <c r="CC67" s="8">
        <v>6590</v>
      </c>
      <c r="CK67" s="8">
        <v>7490</v>
      </c>
      <c r="CL67" s="8">
        <v>7890</v>
      </c>
      <c r="CM67" s="8">
        <v>7290</v>
      </c>
      <c r="CU67" s="8">
        <v>9290</v>
      </c>
      <c r="CV67" s="8">
        <v>9690</v>
      </c>
      <c r="CW67" s="8">
        <v>8990</v>
      </c>
    </row>
    <row r="68" spans="1:101" x14ac:dyDescent="0.25">
      <c r="A68" s="15">
        <v>44725</v>
      </c>
      <c r="B68" s="8">
        <v>3132</v>
      </c>
      <c r="C68" s="8">
        <v>31101</v>
      </c>
      <c r="D68" s="8">
        <v>71805</v>
      </c>
      <c r="E68" s="8">
        <v>34707</v>
      </c>
      <c r="I68" s="8">
        <v>5812</v>
      </c>
      <c r="J68" s="8">
        <v>3590</v>
      </c>
      <c r="K68" s="8">
        <v>3990</v>
      </c>
      <c r="L68" s="8">
        <v>4890</v>
      </c>
      <c r="M68" s="8">
        <v>4656</v>
      </c>
      <c r="N68" s="8">
        <v>5156</v>
      </c>
      <c r="O68" s="8">
        <v>6323</v>
      </c>
      <c r="P68" s="8">
        <v>6823</v>
      </c>
      <c r="Q68" s="8">
        <v>7556</v>
      </c>
      <c r="R68" s="8">
        <v>9323</v>
      </c>
      <c r="S68" s="9">
        <v>3590</v>
      </c>
      <c r="T68" s="8">
        <v>3590</v>
      </c>
      <c r="U68" s="8">
        <v>3590</v>
      </c>
      <c r="AC68" s="8">
        <v>3990</v>
      </c>
      <c r="AD68" s="8">
        <v>3990</v>
      </c>
      <c r="AE68" s="8">
        <v>3990</v>
      </c>
      <c r="AM68" s="8">
        <v>4890</v>
      </c>
      <c r="AN68" s="8">
        <v>4890</v>
      </c>
      <c r="AO68" s="8">
        <v>4890</v>
      </c>
      <c r="AW68" s="9">
        <v>4790</v>
      </c>
      <c r="AX68" s="8">
        <v>4590</v>
      </c>
      <c r="AY68" s="8">
        <v>4590</v>
      </c>
      <c r="BG68" s="8">
        <v>5290</v>
      </c>
      <c r="BH68" s="8">
        <v>5090</v>
      </c>
      <c r="BI68" s="8">
        <v>5090</v>
      </c>
      <c r="BQ68" s="8">
        <v>6490</v>
      </c>
      <c r="BR68" s="8">
        <v>6190</v>
      </c>
      <c r="BS68" s="8">
        <v>6290</v>
      </c>
      <c r="CA68" s="9">
        <v>6790</v>
      </c>
      <c r="CB68" s="8">
        <v>7090</v>
      </c>
      <c r="CC68" s="8">
        <v>6590</v>
      </c>
      <c r="CK68" s="8">
        <v>7490</v>
      </c>
      <c r="CL68" s="8">
        <v>7890</v>
      </c>
      <c r="CM68" s="8">
        <v>7290</v>
      </c>
      <c r="CU68" s="8">
        <v>9290</v>
      </c>
      <c r="CV68" s="8">
        <v>9690</v>
      </c>
      <c r="CW68" s="8">
        <v>8990</v>
      </c>
    </row>
    <row r="69" spans="1:101" x14ac:dyDescent="0.25">
      <c r="A69" s="15">
        <v>44732</v>
      </c>
      <c r="B69" s="8">
        <v>3427</v>
      </c>
      <c r="C69" s="8">
        <v>29622</v>
      </c>
      <c r="D69" s="8">
        <v>75232</v>
      </c>
      <c r="E69" s="8">
        <v>38134</v>
      </c>
      <c r="I69" s="8">
        <v>5812</v>
      </c>
      <c r="J69" s="8">
        <v>3590</v>
      </c>
      <c r="K69" s="8">
        <v>3990</v>
      </c>
      <c r="L69" s="8">
        <v>4890</v>
      </c>
      <c r="M69" s="8">
        <v>4656</v>
      </c>
      <c r="N69" s="8">
        <v>5156</v>
      </c>
      <c r="O69" s="8">
        <v>6323</v>
      </c>
      <c r="P69" s="8">
        <v>6823</v>
      </c>
      <c r="Q69" s="8">
        <v>7556</v>
      </c>
      <c r="R69" s="8">
        <v>9323</v>
      </c>
      <c r="S69" s="9">
        <v>3590</v>
      </c>
      <c r="T69" s="8">
        <v>3590</v>
      </c>
      <c r="U69" s="8">
        <v>3590</v>
      </c>
      <c r="AC69" s="8">
        <v>3990</v>
      </c>
      <c r="AD69" s="8">
        <v>3990</v>
      </c>
      <c r="AE69" s="8">
        <v>3990</v>
      </c>
      <c r="AM69" s="8">
        <v>4890</v>
      </c>
      <c r="AN69" s="8">
        <v>4890</v>
      </c>
      <c r="AO69" s="8">
        <v>4890</v>
      </c>
      <c r="AW69" s="9">
        <v>4790</v>
      </c>
      <c r="AX69" s="8">
        <v>4590</v>
      </c>
      <c r="AY69" s="8">
        <v>4590</v>
      </c>
      <c r="BG69" s="8">
        <v>5290</v>
      </c>
      <c r="BH69" s="8">
        <v>5090</v>
      </c>
      <c r="BI69" s="8">
        <v>5090</v>
      </c>
      <c r="BQ69" s="8">
        <v>6490</v>
      </c>
      <c r="BR69" s="8">
        <v>6190</v>
      </c>
      <c r="BS69" s="8">
        <v>6290</v>
      </c>
      <c r="CA69" s="9">
        <v>6790</v>
      </c>
      <c r="CB69" s="8">
        <v>7090</v>
      </c>
      <c r="CC69" s="8">
        <v>6590</v>
      </c>
      <c r="CK69" s="8">
        <v>7490</v>
      </c>
      <c r="CL69" s="8">
        <v>7890</v>
      </c>
      <c r="CM69" s="8">
        <v>7290</v>
      </c>
      <c r="CU69" s="8">
        <v>9290</v>
      </c>
      <c r="CV69" s="8">
        <v>9690</v>
      </c>
      <c r="CW69" s="8">
        <v>8990</v>
      </c>
    </row>
    <row r="70" spans="1:101" x14ac:dyDescent="0.25">
      <c r="A70" s="15">
        <v>44739</v>
      </c>
      <c r="B70" s="8">
        <v>3695</v>
      </c>
      <c r="C70" s="8">
        <v>28308</v>
      </c>
      <c r="D70" s="8">
        <v>78927</v>
      </c>
      <c r="E70" s="8">
        <v>41829</v>
      </c>
      <c r="I70" s="8">
        <v>5812</v>
      </c>
      <c r="J70" s="8">
        <v>3590</v>
      </c>
      <c r="K70" s="8">
        <v>3990</v>
      </c>
      <c r="L70" s="8">
        <v>4890</v>
      </c>
      <c r="M70" s="8">
        <v>4656</v>
      </c>
      <c r="N70" s="8">
        <v>5156</v>
      </c>
      <c r="O70" s="8">
        <v>6323</v>
      </c>
      <c r="P70" s="8">
        <v>6823</v>
      </c>
      <c r="Q70" s="8">
        <v>7556</v>
      </c>
      <c r="R70" s="8">
        <v>9323</v>
      </c>
      <c r="S70" s="9">
        <v>3590</v>
      </c>
      <c r="T70" s="8">
        <v>3590</v>
      </c>
      <c r="U70" s="8">
        <v>3590</v>
      </c>
      <c r="AC70" s="8">
        <v>3990</v>
      </c>
      <c r="AD70" s="8">
        <v>3990</v>
      </c>
      <c r="AE70" s="8">
        <v>3990</v>
      </c>
      <c r="AM70" s="8">
        <v>4890</v>
      </c>
      <c r="AN70" s="8">
        <v>4890</v>
      </c>
      <c r="AO70" s="8">
        <v>4890</v>
      </c>
      <c r="AW70" s="9">
        <v>4790</v>
      </c>
      <c r="AX70" s="8">
        <v>4590</v>
      </c>
      <c r="AY70" s="8">
        <v>4590</v>
      </c>
      <c r="BG70" s="8">
        <v>5290</v>
      </c>
      <c r="BH70" s="8">
        <v>5090</v>
      </c>
      <c r="BI70" s="8">
        <v>5090</v>
      </c>
      <c r="BQ70" s="8">
        <v>6490</v>
      </c>
      <c r="BR70" s="8">
        <v>6190</v>
      </c>
      <c r="BS70" s="8">
        <v>6290</v>
      </c>
      <c r="CA70" s="9">
        <v>6790</v>
      </c>
      <c r="CB70" s="8">
        <v>7090</v>
      </c>
      <c r="CC70" s="8">
        <v>6590</v>
      </c>
      <c r="CK70" s="8">
        <v>7490</v>
      </c>
      <c r="CL70" s="8">
        <v>7890</v>
      </c>
      <c r="CM70" s="8">
        <v>7290</v>
      </c>
      <c r="CU70" s="8">
        <v>9290</v>
      </c>
      <c r="CV70" s="8">
        <v>9690</v>
      </c>
      <c r="CW70" s="8">
        <v>8990</v>
      </c>
    </row>
    <row r="71" spans="1:101" x14ac:dyDescent="0.25">
      <c r="A71" s="15">
        <v>44746</v>
      </c>
      <c r="B71" s="8">
        <v>4126</v>
      </c>
      <c r="C71" s="8">
        <v>26296</v>
      </c>
      <c r="D71" s="8">
        <v>83053</v>
      </c>
      <c r="E71" s="8">
        <v>4126</v>
      </c>
      <c r="I71" s="8">
        <v>5812</v>
      </c>
      <c r="J71" s="8">
        <v>3590</v>
      </c>
      <c r="K71" s="8">
        <v>3990</v>
      </c>
      <c r="L71" s="8">
        <v>4890</v>
      </c>
      <c r="M71" s="8">
        <v>4656</v>
      </c>
      <c r="N71" s="8">
        <v>5156</v>
      </c>
      <c r="O71" s="8">
        <v>6323</v>
      </c>
      <c r="P71" s="8">
        <v>6823</v>
      </c>
      <c r="Q71" s="8">
        <v>7556</v>
      </c>
      <c r="R71" s="8">
        <v>9323</v>
      </c>
      <c r="S71" s="9">
        <v>3590</v>
      </c>
      <c r="T71" s="8">
        <v>3590</v>
      </c>
      <c r="U71" s="8">
        <v>3590</v>
      </c>
      <c r="AC71" s="8">
        <v>3990</v>
      </c>
      <c r="AD71" s="8">
        <v>3990</v>
      </c>
      <c r="AE71" s="8">
        <v>3990</v>
      </c>
      <c r="AM71" s="8">
        <v>4890</v>
      </c>
      <c r="AN71" s="8">
        <v>4890</v>
      </c>
      <c r="AO71" s="8">
        <v>4890</v>
      </c>
      <c r="AW71" s="9">
        <v>4790</v>
      </c>
      <c r="AX71" s="8">
        <v>4590</v>
      </c>
      <c r="AY71" s="8">
        <v>4590</v>
      </c>
      <c r="BG71" s="8">
        <v>5290</v>
      </c>
      <c r="BH71" s="8">
        <v>5090</v>
      </c>
      <c r="BI71" s="8">
        <v>5090</v>
      </c>
      <c r="BQ71" s="8">
        <v>6490</v>
      </c>
      <c r="BR71" s="8">
        <v>6190</v>
      </c>
      <c r="BS71" s="8">
        <v>6290</v>
      </c>
      <c r="CA71" s="9">
        <v>6790</v>
      </c>
      <c r="CB71" s="8">
        <v>7090</v>
      </c>
      <c r="CC71" s="8">
        <v>6590</v>
      </c>
      <c r="CK71" s="8">
        <v>7490</v>
      </c>
      <c r="CL71" s="8">
        <v>7890</v>
      </c>
      <c r="CM71" s="8">
        <v>7290</v>
      </c>
      <c r="CU71" s="8">
        <v>9290</v>
      </c>
      <c r="CV71" s="8">
        <v>9690</v>
      </c>
      <c r="CW71" s="8">
        <v>8990</v>
      </c>
    </row>
    <row r="72" spans="1:101" x14ac:dyDescent="0.25">
      <c r="A72" s="15">
        <v>44753</v>
      </c>
      <c r="B72" s="8">
        <v>4584</v>
      </c>
      <c r="C72" s="8">
        <v>24306</v>
      </c>
      <c r="D72" s="8">
        <v>87637</v>
      </c>
      <c r="E72" s="8">
        <v>8710</v>
      </c>
      <c r="I72" s="8">
        <v>5812</v>
      </c>
      <c r="J72" s="8">
        <v>3590</v>
      </c>
      <c r="K72" s="8">
        <v>3990</v>
      </c>
      <c r="L72" s="8">
        <v>4890</v>
      </c>
      <c r="M72" s="8">
        <v>4656</v>
      </c>
      <c r="N72" s="8">
        <v>5156</v>
      </c>
      <c r="O72" s="8">
        <v>6323</v>
      </c>
      <c r="P72" s="8">
        <v>6823</v>
      </c>
      <c r="Q72" s="8">
        <v>7556</v>
      </c>
      <c r="R72" s="8">
        <v>9323</v>
      </c>
      <c r="S72" s="9">
        <v>3590</v>
      </c>
      <c r="T72" s="8">
        <v>3590</v>
      </c>
      <c r="U72" s="8">
        <v>3590</v>
      </c>
      <c r="AC72" s="8">
        <v>3990</v>
      </c>
      <c r="AD72" s="8">
        <v>3990</v>
      </c>
      <c r="AE72" s="8">
        <v>3990</v>
      </c>
      <c r="AM72" s="8">
        <v>4890</v>
      </c>
      <c r="AN72" s="8">
        <v>4890</v>
      </c>
      <c r="AO72" s="8">
        <v>4890</v>
      </c>
      <c r="AW72" s="9">
        <v>4790</v>
      </c>
      <c r="AX72" s="8">
        <v>4590</v>
      </c>
      <c r="AY72" s="8">
        <v>4590</v>
      </c>
      <c r="BG72" s="8">
        <v>5290</v>
      </c>
      <c r="BH72" s="8">
        <v>5090</v>
      </c>
      <c r="BI72" s="8">
        <v>5090</v>
      </c>
      <c r="BQ72" s="8">
        <v>6490</v>
      </c>
      <c r="BR72" s="8">
        <v>6190</v>
      </c>
      <c r="BS72" s="8">
        <v>6290</v>
      </c>
      <c r="CA72" s="9">
        <v>6790</v>
      </c>
      <c r="CB72" s="8">
        <v>7090</v>
      </c>
      <c r="CC72" s="8">
        <v>6590</v>
      </c>
      <c r="CK72" s="8">
        <v>7490</v>
      </c>
      <c r="CL72" s="8">
        <v>7890</v>
      </c>
      <c r="CM72" s="8">
        <v>7290</v>
      </c>
      <c r="CU72" s="8">
        <v>9290</v>
      </c>
      <c r="CV72" s="8">
        <v>9690</v>
      </c>
      <c r="CW72" s="8">
        <v>8990</v>
      </c>
    </row>
    <row r="73" spans="1:101" x14ac:dyDescent="0.25">
      <c r="A73" s="15">
        <v>44760</v>
      </c>
      <c r="B73" s="8">
        <v>4910</v>
      </c>
      <c r="C73" s="8">
        <v>23331</v>
      </c>
      <c r="D73" s="8">
        <v>92547</v>
      </c>
      <c r="E73" s="8">
        <v>13620</v>
      </c>
      <c r="I73" s="8">
        <v>5812</v>
      </c>
      <c r="J73" s="8">
        <v>3590</v>
      </c>
      <c r="K73" s="8">
        <v>3990</v>
      </c>
      <c r="L73" s="8">
        <v>4890</v>
      </c>
      <c r="M73" s="8">
        <v>4656</v>
      </c>
      <c r="N73" s="8">
        <v>5156</v>
      </c>
      <c r="O73" s="8">
        <v>6323</v>
      </c>
      <c r="P73" s="8">
        <v>6823</v>
      </c>
      <c r="Q73" s="8">
        <v>7556</v>
      </c>
      <c r="R73" s="8">
        <v>9323</v>
      </c>
      <c r="S73" s="9">
        <v>3590</v>
      </c>
      <c r="T73" s="8">
        <v>3590</v>
      </c>
      <c r="U73" s="8">
        <v>3590</v>
      </c>
      <c r="AC73" s="8">
        <v>3990</v>
      </c>
      <c r="AD73" s="8">
        <v>3990</v>
      </c>
      <c r="AE73" s="8">
        <v>3990</v>
      </c>
      <c r="AM73" s="8">
        <v>4890</v>
      </c>
      <c r="AN73" s="8">
        <v>4890</v>
      </c>
      <c r="AO73" s="8">
        <v>4890</v>
      </c>
      <c r="AW73" s="9">
        <v>4790</v>
      </c>
      <c r="AX73" s="8">
        <v>4590</v>
      </c>
      <c r="AY73" s="8">
        <v>4590</v>
      </c>
      <c r="BG73" s="8">
        <v>5290</v>
      </c>
      <c r="BH73" s="8">
        <v>5090</v>
      </c>
      <c r="BI73" s="8">
        <v>5090</v>
      </c>
      <c r="BQ73" s="8">
        <v>6490</v>
      </c>
      <c r="BR73" s="8">
        <v>6190</v>
      </c>
      <c r="BS73" s="8">
        <v>6290</v>
      </c>
      <c r="CA73" s="9">
        <v>6790</v>
      </c>
      <c r="CB73" s="8">
        <v>7090</v>
      </c>
      <c r="CC73" s="8">
        <v>6590</v>
      </c>
      <c r="CK73" s="8">
        <v>7490</v>
      </c>
      <c r="CL73" s="8">
        <v>7890</v>
      </c>
      <c r="CM73" s="8">
        <v>7290</v>
      </c>
      <c r="CU73" s="8">
        <v>9290</v>
      </c>
      <c r="CV73" s="8">
        <v>9690</v>
      </c>
      <c r="CW73" s="8">
        <v>8990</v>
      </c>
    </row>
    <row r="74" spans="1:101" x14ac:dyDescent="0.25">
      <c r="A74" s="15">
        <v>44767</v>
      </c>
      <c r="B74" s="8">
        <v>4910</v>
      </c>
      <c r="C74" s="8">
        <v>23331</v>
      </c>
      <c r="D74" s="8">
        <v>97457</v>
      </c>
      <c r="E74" s="8">
        <v>18530</v>
      </c>
      <c r="I74" s="8">
        <v>5812</v>
      </c>
      <c r="J74" s="8">
        <v>3590</v>
      </c>
      <c r="K74" s="8">
        <v>3990</v>
      </c>
      <c r="L74" s="8">
        <v>4890</v>
      </c>
      <c r="M74" s="8">
        <v>4656</v>
      </c>
      <c r="N74" s="8">
        <v>5156</v>
      </c>
      <c r="O74" s="8">
        <v>6323</v>
      </c>
      <c r="P74" s="8">
        <v>6823</v>
      </c>
      <c r="Q74" s="8">
        <v>7556</v>
      </c>
      <c r="R74" s="8">
        <v>9323</v>
      </c>
      <c r="S74" s="9">
        <v>3590</v>
      </c>
      <c r="T74" s="8">
        <v>3590</v>
      </c>
      <c r="U74" s="8">
        <v>3590</v>
      </c>
      <c r="AC74" s="8">
        <v>3990</v>
      </c>
      <c r="AD74" s="8">
        <v>3990</v>
      </c>
      <c r="AE74" s="8">
        <v>3990</v>
      </c>
      <c r="AM74" s="8">
        <v>4890</v>
      </c>
      <c r="AN74" s="8">
        <v>4890</v>
      </c>
      <c r="AO74" s="8">
        <v>4890</v>
      </c>
      <c r="AW74" s="9">
        <v>4790</v>
      </c>
      <c r="AX74" s="8">
        <v>4590</v>
      </c>
      <c r="AY74" s="8">
        <v>4590</v>
      </c>
      <c r="BG74" s="8">
        <v>5290</v>
      </c>
      <c r="BH74" s="8">
        <v>5090</v>
      </c>
      <c r="BI74" s="8">
        <v>5090</v>
      </c>
      <c r="BQ74" s="8">
        <v>6490</v>
      </c>
      <c r="BR74" s="8">
        <v>6190</v>
      </c>
      <c r="BS74" s="8">
        <v>6290</v>
      </c>
      <c r="CA74" s="9">
        <v>6790</v>
      </c>
      <c r="CB74" s="8">
        <v>7090</v>
      </c>
      <c r="CC74" s="8">
        <v>6590</v>
      </c>
      <c r="CK74" s="8">
        <v>7490</v>
      </c>
      <c r="CL74" s="8">
        <v>7890</v>
      </c>
      <c r="CM74" s="8">
        <v>7290</v>
      </c>
      <c r="CU74" s="8">
        <v>9290</v>
      </c>
      <c r="CV74" s="8">
        <v>9690</v>
      </c>
      <c r="CW74" s="8">
        <v>8990</v>
      </c>
    </row>
    <row r="75" spans="1:101" x14ac:dyDescent="0.25">
      <c r="A75" s="15">
        <v>44774</v>
      </c>
      <c r="B75" s="8">
        <v>4961</v>
      </c>
      <c r="C75" s="8">
        <v>23866</v>
      </c>
      <c r="D75" s="8">
        <v>102418</v>
      </c>
      <c r="E75" s="8">
        <v>23491</v>
      </c>
      <c r="I75" s="8">
        <v>5812</v>
      </c>
      <c r="J75" s="8">
        <v>3590</v>
      </c>
      <c r="K75" s="8">
        <v>3990</v>
      </c>
      <c r="L75" s="8">
        <v>4890</v>
      </c>
      <c r="M75" s="8">
        <v>4656</v>
      </c>
      <c r="N75" s="8">
        <v>5156</v>
      </c>
      <c r="O75" s="8">
        <v>6323</v>
      </c>
      <c r="P75" s="8">
        <v>6823</v>
      </c>
      <c r="Q75" s="8">
        <v>7556</v>
      </c>
      <c r="R75" s="8">
        <v>9323</v>
      </c>
      <c r="S75" s="9">
        <v>3590</v>
      </c>
      <c r="T75" s="8">
        <v>3590</v>
      </c>
      <c r="U75" s="8">
        <v>3590</v>
      </c>
      <c r="AC75" s="8">
        <v>3990</v>
      </c>
      <c r="AD75" s="8">
        <v>3990</v>
      </c>
      <c r="AE75" s="8">
        <v>3990</v>
      </c>
      <c r="AM75" s="8">
        <v>4890</v>
      </c>
      <c r="AN75" s="8">
        <v>4890</v>
      </c>
      <c r="AO75" s="8">
        <v>4890</v>
      </c>
      <c r="AW75" s="9">
        <v>4790</v>
      </c>
      <c r="AX75" s="8">
        <v>4590</v>
      </c>
      <c r="AY75" s="8">
        <v>4590</v>
      </c>
      <c r="BG75" s="8">
        <v>5290</v>
      </c>
      <c r="BH75" s="8">
        <v>5090</v>
      </c>
      <c r="BI75" s="8">
        <v>5090</v>
      </c>
      <c r="BQ75" s="8">
        <v>6490</v>
      </c>
      <c r="BR75" s="8">
        <v>6190</v>
      </c>
      <c r="BS75" s="8">
        <v>6290</v>
      </c>
      <c r="CA75" s="9">
        <v>6790</v>
      </c>
      <c r="CB75" s="8">
        <v>7090</v>
      </c>
      <c r="CC75" s="8">
        <v>6590</v>
      </c>
      <c r="CK75" s="8">
        <v>7490</v>
      </c>
      <c r="CL75" s="8">
        <v>7890</v>
      </c>
      <c r="CM75" s="8">
        <v>7290</v>
      </c>
      <c r="CU75" s="8">
        <v>9290</v>
      </c>
      <c r="CV75" s="8">
        <v>9690</v>
      </c>
      <c r="CW75" s="8">
        <v>8990</v>
      </c>
    </row>
    <row r="76" spans="1:101" x14ac:dyDescent="0.25">
      <c r="A76" s="15">
        <v>44781</v>
      </c>
      <c r="B76" s="8">
        <v>4400</v>
      </c>
      <c r="C76" s="8">
        <v>27096</v>
      </c>
      <c r="D76" s="8">
        <v>106818</v>
      </c>
      <c r="E76" s="8">
        <v>27891</v>
      </c>
      <c r="I76" s="8">
        <v>5908</v>
      </c>
      <c r="J76" s="8">
        <v>3690</v>
      </c>
      <c r="K76" s="8">
        <v>3990</v>
      </c>
      <c r="L76" s="8">
        <v>4890</v>
      </c>
      <c r="M76" s="8">
        <v>4790</v>
      </c>
      <c r="N76" s="8">
        <v>5156</v>
      </c>
      <c r="O76" s="8">
        <v>6323</v>
      </c>
      <c r="P76" s="8">
        <v>7156</v>
      </c>
      <c r="Q76" s="8">
        <v>7690</v>
      </c>
      <c r="R76" s="8">
        <v>9490</v>
      </c>
      <c r="S76" s="9">
        <v>3690</v>
      </c>
      <c r="T76" s="8">
        <v>3690</v>
      </c>
      <c r="U76" s="8">
        <v>3690</v>
      </c>
      <c r="AC76" s="8">
        <v>3990</v>
      </c>
      <c r="AD76" s="8">
        <v>3990</v>
      </c>
      <c r="AE76" s="8">
        <v>3990</v>
      </c>
      <c r="AM76" s="8">
        <v>4890</v>
      </c>
      <c r="AN76" s="8">
        <v>4890</v>
      </c>
      <c r="AO76" s="8">
        <v>4890</v>
      </c>
      <c r="AW76" s="9">
        <v>4890</v>
      </c>
      <c r="AX76" s="8">
        <v>4690</v>
      </c>
      <c r="AY76" s="8">
        <v>4790</v>
      </c>
      <c r="BG76" s="8">
        <v>5290</v>
      </c>
      <c r="BH76" s="8">
        <v>5090</v>
      </c>
      <c r="BI76" s="8">
        <v>5090</v>
      </c>
      <c r="BQ76" s="8">
        <v>6490</v>
      </c>
      <c r="BR76" s="8">
        <v>6190</v>
      </c>
      <c r="BS76" s="8">
        <v>6290</v>
      </c>
      <c r="CA76" s="9">
        <v>7190</v>
      </c>
      <c r="CB76" s="8">
        <v>7490</v>
      </c>
      <c r="CC76" s="8">
        <v>6790</v>
      </c>
      <c r="CK76" s="8">
        <v>7690</v>
      </c>
      <c r="CL76" s="8">
        <v>8090</v>
      </c>
      <c r="CM76" s="8">
        <v>7290</v>
      </c>
      <c r="CU76" s="8">
        <v>9490</v>
      </c>
      <c r="CV76" s="8">
        <v>9990</v>
      </c>
      <c r="CW76" s="8">
        <v>8990</v>
      </c>
    </row>
    <row r="77" spans="1:101" x14ac:dyDescent="0.25">
      <c r="A77" s="15">
        <v>44788</v>
      </c>
      <c r="B77" s="8">
        <v>3893</v>
      </c>
      <c r="C77" s="8">
        <v>30532</v>
      </c>
      <c r="D77" s="8">
        <v>110711</v>
      </c>
      <c r="E77" s="8">
        <v>31784</v>
      </c>
      <c r="I77" s="8">
        <v>5908</v>
      </c>
      <c r="J77" s="8">
        <v>3690</v>
      </c>
      <c r="K77" s="8">
        <v>3990</v>
      </c>
      <c r="L77" s="8">
        <v>4890</v>
      </c>
      <c r="M77" s="8">
        <v>4790</v>
      </c>
      <c r="N77" s="8">
        <v>5156</v>
      </c>
      <c r="O77" s="8">
        <v>6323</v>
      </c>
      <c r="P77" s="8">
        <v>7156</v>
      </c>
      <c r="Q77" s="8">
        <v>7690</v>
      </c>
      <c r="R77" s="8">
        <v>9490</v>
      </c>
      <c r="S77" s="9">
        <v>3690</v>
      </c>
      <c r="T77" s="8">
        <v>3690</v>
      </c>
      <c r="U77" s="8">
        <v>3690</v>
      </c>
      <c r="AC77" s="8">
        <v>3990</v>
      </c>
      <c r="AD77" s="8">
        <v>3990</v>
      </c>
      <c r="AE77" s="8">
        <v>3990</v>
      </c>
      <c r="AM77" s="8">
        <v>4890</v>
      </c>
      <c r="AN77" s="8">
        <v>4890</v>
      </c>
      <c r="AO77" s="8">
        <v>4890</v>
      </c>
      <c r="AW77" s="9">
        <v>4890</v>
      </c>
      <c r="AX77" s="8">
        <v>4690</v>
      </c>
      <c r="AY77" s="8">
        <v>4790</v>
      </c>
      <c r="BG77" s="8">
        <v>5290</v>
      </c>
      <c r="BH77" s="8">
        <v>5090</v>
      </c>
      <c r="BI77" s="8">
        <v>5090</v>
      </c>
      <c r="BQ77" s="8">
        <v>6490</v>
      </c>
      <c r="BR77" s="8">
        <v>6190</v>
      </c>
      <c r="BS77" s="8">
        <v>6290</v>
      </c>
      <c r="CA77" s="9">
        <v>7190</v>
      </c>
      <c r="CB77" s="8">
        <v>7490</v>
      </c>
      <c r="CC77" s="8">
        <v>6790</v>
      </c>
      <c r="CK77" s="8">
        <v>7690</v>
      </c>
      <c r="CL77" s="8">
        <v>8090</v>
      </c>
      <c r="CM77" s="8">
        <v>7290</v>
      </c>
      <c r="CU77" s="8">
        <v>9490</v>
      </c>
      <c r="CV77" s="8">
        <v>9990</v>
      </c>
      <c r="CW77" s="8">
        <v>8990</v>
      </c>
    </row>
    <row r="78" spans="1:101" x14ac:dyDescent="0.25">
      <c r="A78" s="15">
        <v>44795</v>
      </c>
      <c r="B78" s="8">
        <v>3636</v>
      </c>
      <c r="C78" s="8">
        <v>32602</v>
      </c>
      <c r="D78" s="8">
        <v>114347</v>
      </c>
      <c r="E78" s="8">
        <v>35420</v>
      </c>
      <c r="I78" s="8">
        <v>5908</v>
      </c>
      <c r="J78" s="8">
        <v>3690</v>
      </c>
      <c r="K78" s="8">
        <v>3990</v>
      </c>
      <c r="L78" s="8">
        <v>4890</v>
      </c>
      <c r="M78" s="8">
        <v>4790</v>
      </c>
      <c r="N78" s="8">
        <v>5156</v>
      </c>
      <c r="O78" s="8">
        <v>6323</v>
      </c>
      <c r="P78" s="8">
        <v>7156</v>
      </c>
      <c r="Q78" s="8">
        <v>7690</v>
      </c>
      <c r="R78" s="8">
        <v>9490</v>
      </c>
      <c r="S78" s="9">
        <v>3690</v>
      </c>
      <c r="T78" s="8">
        <v>3690</v>
      </c>
      <c r="U78" s="8">
        <v>3690</v>
      </c>
      <c r="AC78" s="8">
        <v>3990</v>
      </c>
      <c r="AD78" s="8">
        <v>3990</v>
      </c>
      <c r="AE78" s="8">
        <v>3990</v>
      </c>
      <c r="AM78" s="8">
        <v>4890</v>
      </c>
      <c r="AN78" s="8">
        <v>4890</v>
      </c>
      <c r="AO78" s="8">
        <v>4890</v>
      </c>
      <c r="AW78" s="9">
        <v>4890</v>
      </c>
      <c r="AX78" s="8">
        <v>4690</v>
      </c>
      <c r="AY78" s="8">
        <v>4790</v>
      </c>
      <c r="BG78" s="8">
        <v>5290</v>
      </c>
      <c r="BH78" s="8">
        <v>5090</v>
      </c>
      <c r="BI78" s="8">
        <v>5090</v>
      </c>
      <c r="BQ78" s="8">
        <v>6490</v>
      </c>
      <c r="BR78" s="8">
        <v>6190</v>
      </c>
      <c r="BS78" s="8">
        <v>6290</v>
      </c>
      <c r="CA78" s="9">
        <v>7190</v>
      </c>
      <c r="CB78" s="8">
        <v>7490</v>
      </c>
      <c r="CC78" s="8">
        <v>6790</v>
      </c>
      <c r="CK78" s="8">
        <v>7690</v>
      </c>
      <c r="CL78" s="8">
        <v>8090</v>
      </c>
      <c r="CM78" s="8">
        <v>7290</v>
      </c>
      <c r="CU78" s="8">
        <v>9490</v>
      </c>
      <c r="CV78" s="8">
        <v>9990</v>
      </c>
      <c r="CW78" s="8">
        <v>8990</v>
      </c>
    </row>
    <row r="79" spans="1:101" x14ac:dyDescent="0.25">
      <c r="A79" s="15">
        <v>44802</v>
      </c>
      <c r="B79" s="8">
        <v>3501</v>
      </c>
      <c r="C79" s="8">
        <v>33341</v>
      </c>
      <c r="D79" s="8">
        <v>117848</v>
      </c>
      <c r="E79" s="8">
        <v>38921</v>
      </c>
      <c r="I79" s="8">
        <v>5908</v>
      </c>
      <c r="J79" s="8">
        <v>3690</v>
      </c>
      <c r="K79" s="8">
        <v>3990</v>
      </c>
      <c r="L79" s="8">
        <v>4890</v>
      </c>
      <c r="M79" s="8">
        <v>4790</v>
      </c>
      <c r="N79" s="8">
        <v>5156</v>
      </c>
      <c r="O79" s="8">
        <v>6323</v>
      </c>
      <c r="P79" s="8">
        <v>7156</v>
      </c>
      <c r="Q79" s="8">
        <v>7690</v>
      </c>
      <c r="R79" s="8">
        <v>9490</v>
      </c>
      <c r="S79" s="9">
        <v>3690</v>
      </c>
      <c r="T79" s="8">
        <v>3690</v>
      </c>
      <c r="U79" s="8">
        <v>3690</v>
      </c>
      <c r="AC79" s="8">
        <v>3990</v>
      </c>
      <c r="AD79" s="8">
        <v>3990</v>
      </c>
      <c r="AE79" s="8">
        <v>3990</v>
      </c>
      <c r="AM79" s="8">
        <v>4890</v>
      </c>
      <c r="AN79" s="8">
        <v>4890</v>
      </c>
      <c r="AO79" s="8">
        <v>4890</v>
      </c>
      <c r="AW79" s="9">
        <v>4890</v>
      </c>
      <c r="AX79" s="8">
        <v>4690</v>
      </c>
      <c r="AY79" s="8">
        <v>4790</v>
      </c>
      <c r="BG79" s="8">
        <v>5290</v>
      </c>
      <c r="BH79" s="8">
        <v>5090</v>
      </c>
      <c r="BI79" s="8">
        <v>5090</v>
      </c>
      <c r="BQ79" s="8">
        <v>6490</v>
      </c>
      <c r="BR79" s="8">
        <v>6190</v>
      </c>
      <c r="BS79" s="8">
        <v>6290</v>
      </c>
      <c r="CA79" s="9">
        <v>7190</v>
      </c>
      <c r="CB79" s="8">
        <v>7490</v>
      </c>
      <c r="CC79" s="8">
        <v>6790</v>
      </c>
      <c r="CK79" s="8">
        <v>7690</v>
      </c>
      <c r="CL79" s="8">
        <v>8090</v>
      </c>
      <c r="CM79" s="8">
        <v>7290</v>
      </c>
      <c r="CU79" s="8">
        <v>9490</v>
      </c>
      <c r="CV79" s="8">
        <v>9990</v>
      </c>
      <c r="CW79" s="8">
        <v>8990</v>
      </c>
    </row>
    <row r="80" spans="1:101" x14ac:dyDescent="0.25">
      <c r="A80" s="15">
        <v>44809</v>
      </c>
      <c r="B80" s="8">
        <v>3521</v>
      </c>
      <c r="C80" s="8">
        <v>33485</v>
      </c>
      <c r="D80" s="8">
        <v>121369</v>
      </c>
      <c r="E80" s="8">
        <v>42442</v>
      </c>
      <c r="I80" s="8">
        <v>6016</v>
      </c>
      <c r="J80" s="8">
        <v>3690</v>
      </c>
      <c r="K80" s="8">
        <v>4090</v>
      </c>
      <c r="L80" s="8">
        <v>4890</v>
      </c>
      <c r="M80" s="8">
        <v>4790</v>
      </c>
      <c r="N80" s="8">
        <v>5390</v>
      </c>
      <c r="O80" s="8">
        <v>6390</v>
      </c>
      <c r="P80" s="8">
        <v>7256</v>
      </c>
      <c r="Q80" s="8">
        <v>8023</v>
      </c>
      <c r="R80" s="8">
        <v>9623</v>
      </c>
      <c r="S80" s="9">
        <v>3690</v>
      </c>
      <c r="T80" s="8">
        <v>3690</v>
      </c>
      <c r="U80" s="8">
        <v>3690</v>
      </c>
      <c r="AC80" s="8">
        <v>4090</v>
      </c>
      <c r="AD80" s="8">
        <v>4090</v>
      </c>
      <c r="AE80" s="8">
        <v>4090</v>
      </c>
      <c r="AM80" s="8">
        <v>4890</v>
      </c>
      <c r="AN80" s="8">
        <v>4890</v>
      </c>
      <c r="AO80" s="8">
        <v>4890</v>
      </c>
      <c r="AW80" s="9">
        <v>4790</v>
      </c>
      <c r="AX80" s="8">
        <v>4790</v>
      </c>
      <c r="AY80" s="8">
        <v>4790</v>
      </c>
      <c r="BG80" s="8">
        <v>5390</v>
      </c>
      <c r="BH80" s="8">
        <v>5390</v>
      </c>
      <c r="BI80" s="8">
        <v>5390</v>
      </c>
      <c r="BQ80" s="8">
        <v>6390</v>
      </c>
      <c r="BR80" s="8">
        <v>6390</v>
      </c>
      <c r="BS80" s="8">
        <v>6390</v>
      </c>
      <c r="CA80" s="9">
        <v>7390</v>
      </c>
      <c r="CB80" s="8">
        <v>7390</v>
      </c>
      <c r="CC80" s="8">
        <v>6990</v>
      </c>
      <c r="CK80" s="8">
        <v>8190</v>
      </c>
      <c r="CL80" s="8">
        <v>8190</v>
      </c>
      <c r="CM80" s="8">
        <v>7690</v>
      </c>
      <c r="CU80" s="8">
        <v>9790</v>
      </c>
      <c r="CV80" s="8">
        <v>9790</v>
      </c>
      <c r="CW80" s="8">
        <v>9290</v>
      </c>
    </row>
    <row r="81" spans="1:101" x14ac:dyDescent="0.25">
      <c r="A81" s="15">
        <v>44816</v>
      </c>
      <c r="B81" s="8">
        <v>3510</v>
      </c>
      <c r="C81" s="8">
        <v>34038</v>
      </c>
      <c r="D81" s="8">
        <v>124879</v>
      </c>
      <c r="E81" s="8">
        <v>45952</v>
      </c>
      <c r="I81" s="8">
        <v>6016</v>
      </c>
      <c r="J81" s="8">
        <v>3690</v>
      </c>
      <c r="K81" s="8">
        <v>4090</v>
      </c>
      <c r="L81" s="8">
        <v>4890</v>
      </c>
      <c r="M81" s="8">
        <v>4790</v>
      </c>
      <c r="N81" s="8">
        <v>5390</v>
      </c>
      <c r="O81" s="8">
        <v>6390</v>
      </c>
      <c r="P81" s="8">
        <v>7256</v>
      </c>
      <c r="Q81" s="8">
        <v>8023</v>
      </c>
      <c r="R81" s="8">
        <v>9623</v>
      </c>
      <c r="S81" s="9">
        <v>3690</v>
      </c>
      <c r="T81" s="8">
        <v>3690</v>
      </c>
      <c r="U81" s="8">
        <v>3690</v>
      </c>
      <c r="AC81" s="8">
        <v>4090</v>
      </c>
      <c r="AD81" s="8">
        <v>4090</v>
      </c>
      <c r="AE81" s="8">
        <v>4090</v>
      </c>
      <c r="AM81" s="8">
        <v>4890</v>
      </c>
      <c r="AN81" s="8">
        <v>4890</v>
      </c>
      <c r="AO81" s="8">
        <v>4890</v>
      </c>
      <c r="AW81" s="9">
        <v>4790</v>
      </c>
      <c r="AX81" s="8">
        <v>4790</v>
      </c>
      <c r="AY81" s="8">
        <v>4790</v>
      </c>
      <c r="BG81" s="8">
        <v>5390</v>
      </c>
      <c r="BH81" s="8">
        <v>5390</v>
      </c>
      <c r="BI81" s="8">
        <v>5390</v>
      </c>
      <c r="BQ81" s="8">
        <v>6390</v>
      </c>
      <c r="BR81" s="8">
        <v>6390</v>
      </c>
      <c r="BS81" s="8">
        <v>6390</v>
      </c>
      <c r="CA81" s="9">
        <v>7390</v>
      </c>
      <c r="CB81" s="8">
        <v>7390</v>
      </c>
      <c r="CC81" s="8">
        <v>6990</v>
      </c>
      <c r="CK81" s="8">
        <v>8190</v>
      </c>
      <c r="CL81" s="8">
        <v>8190</v>
      </c>
      <c r="CM81" s="8">
        <v>7690</v>
      </c>
      <c r="CU81" s="8">
        <v>9790</v>
      </c>
      <c r="CV81" s="8">
        <v>9790</v>
      </c>
      <c r="CW81" s="8">
        <v>9290</v>
      </c>
    </row>
    <row r="82" spans="1:101" x14ac:dyDescent="0.25">
      <c r="A82" s="15">
        <v>44823</v>
      </c>
      <c r="B82" s="8">
        <v>3547</v>
      </c>
      <c r="C82" s="8">
        <v>34581</v>
      </c>
      <c r="D82" s="8">
        <v>128426</v>
      </c>
      <c r="E82" s="8">
        <v>49499</v>
      </c>
      <c r="I82" s="8">
        <v>6016</v>
      </c>
      <c r="J82" s="8">
        <v>3690</v>
      </c>
      <c r="K82" s="8">
        <v>4090</v>
      </c>
      <c r="L82" s="8">
        <v>4890</v>
      </c>
      <c r="M82" s="8">
        <v>4790</v>
      </c>
      <c r="N82" s="8">
        <v>5390</v>
      </c>
      <c r="O82" s="8">
        <v>6390</v>
      </c>
      <c r="P82" s="8">
        <v>7256</v>
      </c>
      <c r="Q82" s="8">
        <v>8023</v>
      </c>
      <c r="R82" s="8">
        <v>9623</v>
      </c>
      <c r="S82" s="9">
        <v>3690</v>
      </c>
      <c r="T82" s="8">
        <v>3690</v>
      </c>
      <c r="U82" s="8">
        <v>3690</v>
      </c>
      <c r="AC82" s="8">
        <v>4090</v>
      </c>
      <c r="AD82" s="8">
        <v>4090</v>
      </c>
      <c r="AE82" s="8">
        <v>4090</v>
      </c>
      <c r="AM82" s="8">
        <v>4890</v>
      </c>
      <c r="AN82" s="8">
        <v>4890</v>
      </c>
      <c r="AO82" s="8">
        <v>4890</v>
      </c>
      <c r="AW82" s="9">
        <v>4790</v>
      </c>
      <c r="AX82" s="8">
        <v>4790</v>
      </c>
      <c r="AY82" s="8">
        <v>4790</v>
      </c>
      <c r="BG82" s="8">
        <v>5390</v>
      </c>
      <c r="BH82" s="8">
        <v>5390</v>
      </c>
      <c r="BI82" s="8">
        <v>5390</v>
      </c>
      <c r="BQ82" s="8">
        <v>6390</v>
      </c>
      <c r="BR82" s="8">
        <v>6390</v>
      </c>
      <c r="BS82" s="8">
        <v>6390</v>
      </c>
      <c r="CA82" s="9">
        <v>7390</v>
      </c>
      <c r="CB82" s="8">
        <v>7390</v>
      </c>
      <c r="CC82" s="8">
        <v>6990</v>
      </c>
      <c r="CK82" s="8">
        <v>8190</v>
      </c>
      <c r="CL82" s="8">
        <v>8190</v>
      </c>
      <c r="CM82" s="8">
        <v>7690</v>
      </c>
      <c r="CU82" s="8">
        <v>9790</v>
      </c>
      <c r="CV82" s="8">
        <v>9790</v>
      </c>
      <c r="CW82" s="8">
        <v>9290</v>
      </c>
    </row>
    <row r="83" spans="1:101" x14ac:dyDescent="0.25">
      <c r="A83" s="15">
        <v>44830</v>
      </c>
      <c r="B83" s="8">
        <v>2597</v>
      </c>
      <c r="C83" s="8">
        <v>34775</v>
      </c>
      <c r="D83" s="8">
        <v>131023</v>
      </c>
      <c r="E83" s="8">
        <v>52096</v>
      </c>
      <c r="I83" s="8">
        <v>6016</v>
      </c>
      <c r="J83" s="8">
        <v>3690</v>
      </c>
      <c r="K83" s="8">
        <v>4090</v>
      </c>
      <c r="L83" s="8">
        <v>4890</v>
      </c>
      <c r="M83" s="8">
        <v>4790</v>
      </c>
      <c r="N83" s="8">
        <v>5390</v>
      </c>
      <c r="O83" s="8">
        <v>6390</v>
      </c>
      <c r="P83" s="8">
        <v>7256</v>
      </c>
      <c r="Q83" s="8">
        <v>8023</v>
      </c>
      <c r="R83" s="8">
        <v>9623</v>
      </c>
      <c r="S83" s="9">
        <v>3690</v>
      </c>
      <c r="T83" s="8">
        <v>3690</v>
      </c>
      <c r="U83" s="8">
        <v>3690</v>
      </c>
      <c r="AC83" s="8">
        <v>4090</v>
      </c>
      <c r="AD83" s="8">
        <v>4090</v>
      </c>
      <c r="AE83" s="8">
        <v>4090</v>
      </c>
      <c r="AM83" s="8">
        <v>4890</v>
      </c>
      <c r="AN83" s="8">
        <v>4890</v>
      </c>
      <c r="AO83" s="8">
        <v>4890</v>
      </c>
      <c r="AW83" s="9">
        <v>4790</v>
      </c>
      <c r="AX83" s="8">
        <v>4790</v>
      </c>
      <c r="AY83" s="8">
        <v>4790</v>
      </c>
      <c r="BG83" s="8">
        <v>5390</v>
      </c>
      <c r="BH83" s="8">
        <v>5390</v>
      </c>
      <c r="BI83" s="8">
        <v>5390</v>
      </c>
      <c r="BQ83" s="8">
        <v>6390</v>
      </c>
      <c r="BR83" s="8">
        <v>6390</v>
      </c>
      <c r="BS83" s="8">
        <v>6390</v>
      </c>
      <c r="CA83" s="9">
        <v>7390</v>
      </c>
      <c r="CB83" s="8">
        <v>7390</v>
      </c>
      <c r="CC83" s="8">
        <v>6990</v>
      </c>
      <c r="CK83" s="8">
        <v>8190</v>
      </c>
      <c r="CL83" s="8">
        <v>8190</v>
      </c>
      <c r="CM83" s="8">
        <v>7690</v>
      </c>
      <c r="CU83" s="8">
        <v>9790</v>
      </c>
      <c r="CV83" s="8">
        <v>9790</v>
      </c>
      <c r="CW83" s="8">
        <v>9290</v>
      </c>
    </row>
    <row r="84" spans="1:101" x14ac:dyDescent="0.25">
      <c r="A84" s="15">
        <v>44837</v>
      </c>
      <c r="B84" s="8">
        <v>3491</v>
      </c>
      <c r="C84" s="8">
        <v>34673</v>
      </c>
      <c r="D84" s="8">
        <v>134514</v>
      </c>
      <c r="E84" s="8">
        <v>3491</v>
      </c>
      <c r="I84" s="8">
        <v>6016</v>
      </c>
      <c r="J84" s="8">
        <v>3690</v>
      </c>
      <c r="K84" s="8">
        <v>4090</v>
      </c>
      <c r="L84" s="8">
        <v>4890</v>
      </c>
      <c r="M84" s="8">
        <v>4790</v>
      </c>
      <c r="N84" s="8">
        <v>5390</v>
      </c>
      <c r="O84" s="8">
        <v>6390</v>
      </c>
      <c r="P84" s="8">
        <v>7256</v>
      </c>
      <c r="Q84" s="8">
        <v>8023</v>
      </c>
      <c r="R84" s="8">
        <v>9623</v>
      </c>
      <c r="S84" s="9">
        <v>3690</v>
      </c>
      <c r="T84" s="8">
        <v>3690</v>
      </c>
      <c r="U84" s="8">
        <v>3690</v>
      </c>
      <c r="AC84" s="8">
        <v>4090</v>
      </c>
      <c r="AD84" s="8">
        <v>4090</v>
      </c>
      <c r="AE84" s="8">
        <v>4090</v>
      </c>
      <c r="AM84" s="8">
        <v>4890</v>
      </c>
      <c r="AN84" s="8">
        <v>4890</v>
      </c>
      <c r="AO84" s="8">
        <v>4890</v>
      </c>
      <c r="AW84" s="9">
        <v>4790</v>
      </c>
      <c r="AX84" s="8">
        <v>4790</v>
      </c>
      <c r="AY84" s="8">
        <v>4790</v>
      </c>
      <c r="BG84" s="8">
        <v>5390</v>
      </c>
      <c r="BH84" s="8">
        <v>5390</v>
      </c>
      <c r="BI84" s="8">
        <v>5390</v>
      </c>
      <c r="BQ84" s="8">
        <v>6390</v>
      </c>
      <c r="BR84" s="8">
        <v>6390</v>
      </c>
      <c r="BS84" s="8">
        <v>6390</v>
      </c>
      <c r="CA84" s="9">
        <v>7390</v>
      </c>
      <c r="CB84" s="8">
        <v>7390</v>
      </c>
      <c r="CC84" s="8">
        <v>6990</v>
      </c>
      <c r="CK84" s="8">
        <v>8190</v>
      </c>
      <c r="CL84" s="8">
        <v>8190</v>
      </c>
      <c r="CM84" s="8">
        <v>7690</v>
      </c>
      <c r="CU84" s="8">
        <v>9790</v>
      </c>
      <c r="CV84" s="8">
        <v>9790</v>
      </c>
      <c r="CW84" s="8">
        <v>9290</v>
      </c>
    </row>
    <row r="85" spans="1:101" x14ac:dyDescent="0.25">
      <c r="A85" s="15">
        <v>44844</v>
      </c>
      <c r="B85" s="8">
        <v>3513</v>
      </c>
      <c r="C85" s="8">
        <v>35102</v>
      </c>
      <c r="D85" s="8">
        <v>138027</v>
      </c>
      <c r="E85" s="8">
        <v>7004</v>
      </c>
      <c r="I85" s="8">
        <v>6208</v>
      </c>
      <c r="J85" s="8">
        <v>3690</v>
      </c>
      <c r="K85" s="8">
        <v>4090</v>
      </c>
      <c r="L85" s="8">
        <v>5290</v>
      </c>
      <c r="M85" s="8">
        <v>4790</v>
      </c>
      <c r="N85" s="8">
        <v>5390</v>
      </c>
      <c r="O85" s="8">
        <v>6890</v>
      </c>
      <c r="P85" s="8">
        <v>7256</v>
      </c>
      <c r="Q85" s="8">
        <v>8056</v>
      </c>
      <c r="R85" s="8">
        <v>10423</v>
      </c>
      <c r="S85" s="9">
        <v>3690</v>
      </c>
      <c r="T85" s="8">
        <v>3690</v>
      </c>
      <c r="U85" s="8">
        <v>3690</v>
      </c>
      <c r="AC85" s="8">
        <v>4090</v>
      </c>
      <c r="AD85" s="8">
        <v>4090</v>
      </c>
      <c r="AE85" s="8">
        <v>4090</v>
      </c>
      <c r="AM85" s="8">
        <v>5290</v>
      </c>
      <c r="AN85" s="8">
        <v>5290</v>
      </c>
      <c r="AO85" s="8">
        <v>5290</v>
      </c>
      <c r="AW85" s="9">
        <v>4790</v>
      </c>
      <c r="AX85" s="8">
        <v>4790</v>
      </c>
      <c r="AY85" s="8">
        <v>4790</v>
      </c>
      <c r="BG85" s="8">
        <v>5390</v>
      </c>
      <c r="BH85" s="8">
        <v>5390</v>
      </c>
      <c r="BI85" s="8">
        <v>5390</v>
      </c>
      <c r="BQ85" s="8">
        <v>6890</v>
      </c>
      <c r="BR85" s="8">
        <v>6890</v>
      </c>
      <c r="BS85" s="8">
        <v>6890</v>
      </c>
      <c r="CA85" s="9">
        <v>7390</v>
      </c>
      <c r="CB85" s="8">
        <v>7390</v>
      </c>
      <c r="CC85" s="8">
        <v>6990</v>
      </c>
      <c r="CK85" s="8">
        <v>8190</v>
      </c>
      <c r="CL85" s="8">
        <v>8190</v>
      </c>
      <c r="CM85" s="8">
        <v>7790</v>
      </c>
      <c r="CU85" s="8">
        <v>10590</v>
      </c>
      <c r="CV85" s="8">
        <v>10590</v>
      </c>
      <c r="CW85" s="8">
        <v>10090</v>
      </c>
    </row>
    <row r="86" spans="1:101" x14ac:dyDescent="0.25">
      <c r="A86" s="15">
        <v>44851</v>
      </c>
      <c r="B86" s="8">
        <v>3540</v>
      </c>
      <c r="C86" s="8">
        <v>35335</v>
      </c>
      <c r="D86" s="8">
        <v>141567</v>
      </c>
      <c r="E86" s="8">
        <v>10544</v>
      </c>
      <c r="I86" s="8">
        <v>6208</v>
      </c>
      <c r="J86" s="8">
        <v>3690</v>
      </c>
      <c r="K86" s="8">
        <v>4090</v>
      </c>
      <c r="L86" s="8">
        <v>5290</v>
      </c>
      <c r="M86" s="8">
        <v>4790</v>
      </c>
      <c r="N86" s="8">
        <v>5390</v>
      </c>
      <c r="O86" s="8">
        <v>6890</v>
      </c>
      <c r="P86" s="8">
        <v>7256</v>
      </c>
      <c r="Q86" s="8">
        <v>8056</v>
      </c>
      <c r="R86" s="8">
        <v>10423</v>
      </c>
      <c r="S86" s="9">
        <v>3690</v>
      </c>
      <c r="T86" s="8">
        <v>3690</v>
      </c>
      <c r="U86" s="8">
        <v>3690</v>
      </c>
      <c r="AC86" s="8">
        <v>4090</v>
      </c>
      <c r="AD86" s="8">
        <v>4090</v>
      </c>
      <c r="AE86" s="8">
        <v>4090</v>
      </c>
      <c r="AM86" s="8">
        <v>5290</v>
      </c>
      <c r="AN86" s="8">
        <v>5290</v>
      </c>
      <c r="AO86" s="8">
        <v>5290</v>
      </c>
      <c r="AW86" s="9">
        <v>4790</v>
      </c>
      <c r="AX86" s="8">
        <v>4790</v>
      </c>
      <c r="AY86" s="8">
        <v>4790</v>
      </c>
      <c r="BG86" s="8">
        <v>5390</v>
      </c>
      <c r="BH86" s="8">
        <v>5390</v>
      </c>
      <c r="BI86" s="8">
        <v>5390</v>
      </c>
      <c r="BQ86" s="8">
        <v>6890</v>
      </c>
      <c r="BR86" s="8">
        <v>6890</v>
      </c>
      <c r="BS86" s="8">
        <v>6890</v>
      </c>
      <c r="CA86" s="9">
        <v>7390</v>
      </c>
      <c r="CB86" s="8">
        <v>7390</v>
      </c>
      <c r="CC86" s="8">
        <v>6990</v>
      </c>
      <c r="CK86" s="8">
        <v>8190</v>
      </c>
      <c r="CL86" s="8">
        <v>8190</v>
      </c>
      <c r="CM86" s="8">
        <v>7790</v>
      </c>
      <c r="CU86" s="8">
        <v>10590</v>
      </c>
      <c r="CV86" s="8">
        <v>10590</v>
      </c>
      <c r="CW86" s="8">
        <v>10090</v>
      </c>
    </row>
    <row r="87" spans="1:101" x14ac:dyDescent="0.25">
      <c r="A87" s="15">
        <v>44858</v>
      </c>
      <c r="B87" s="8">
        <v>3603</v>
      </c>
      <c r="C87" s="8">
        <v>35015</v>
      </c>
      <c r="D87" s="8">
        <v>145170</v>
      </c>
      <c r="E87" s="8">
        <v>14147</v>
      </c>
      <c r="I87" s="8">
        <v>6208</v>
      </c>
      <c r="J87" s="8">
        <v>3690</v>
      </c>
      <c r="K87" s="8">
        <v>4090</v>
      </c>
      <c r="L87" s="8">
        <v>5290</v>
      </c>
      <c r="M87" s="8">
        <v>4790</v>
      </c>
      <c r="N87" s="8">
        <v>5390</v>
      </c>
      <c r="O87" s="8">
        <v>6890</v>
      </c>
      <c r="P87" s="8">
        <v>7256</v>
      </c>
      <c r="Q87" s="8">
        <v>8056</v>
      </c>
      <c r="R87" s="8">
        <v>10423</v>
      </c>
      <c r="S87" s="9">
        <v>3690</v>
      </c>
      <c r="T87" s="8">
        <v>3690</v>
      </c>
      <c r="U87" s="8">
        <v>3690</v>
      </c>
      <c r="AC87" s="8">
        <v>4090</v>
      </c>
      <c r="AD87" s="8">
        <v>4090</v>
      </c>
      <c r="AE87" s="8">
        <v>4090</v>
      </c>
      <c r="AM87" s="8">
        <v>5290</v>
      </c>
      <c r="AN87" s="8">
        <v>5290</v>
      </c>
      <c r="AO87" s="8">
        <v>5290</v>
      </c>
      <c r="AW87" s="9">
        <v>4790</v>
      </c>
      <c r="AX87" s="8">
        <v>4790</v>
      </c>
      <c r="AY87" s="8">
        <v>4790</v>
      </c>
      <c r="BG87" s="8">
        <v>5390</v>
      </c>
      <c r="BH87" s="8">
        <v>5390</v>
      </c>
      <c r="BI87" s="8">
        <v>5390</v>
      </c>
      <c r="BQ87" s="8">
        <v>6890</v>
      </c>
      <c r="BR87" s="8">
        <v>6890</v>
      </c>
      <c r="BS87" s="8">
        <v>6890</v>
      </c>
      <c r="CA87" s="9">
        <v>7390</v>
      </c>
      <c r="CB87" s="8">
        <v>7390</v>
      </c>
      <c r="CC87" s="8">
        <v>6990</v>
      </c>
      <c r="CK87" s="8">
        <v>8190</v>
      </c>
      <c r="CL87" s="8">
        <v>8190</v>
      </c>
      <c r="CM87" s="8">
        <v>7790</v>
      </c>
      <c r="CU87" s="8">
        <v>10590</v>
      </c>
      <c r="CV87" s="8">
        <v>10590</v>
      </c>
      <c r="CW87" s="8">
        <v>10090</v>
      </c>
    </row>
    <row r="88" spans="1:101" x14ac:dyDescent="0.25">
      <c r="A88" s="15">
        <v>44865</v>
      </c>
      <c r="B88" s="8">
        <v>3704</v>
      </c>
      <c r="C88" s="8">
        <v>34589</v>
      </c>
      <c r="D88" s="8">
        <v>148874</v>
      </c>
      <c r="E88" s="8">
        <v>17851</v>
      </c>
      <c r="I88" s="8">
        <v>6208</v>
      </c>
      <c r="J88" s="8">
        <v>3690</v>
      </c>
      <c r="K88" s="8">
        <v>4090</v>
      </c>
      <c r="L88" s="8">
        <v>5290</v>
      </c>
      <c r="M88" s="8">
        <v>4790</v>
      </c>
      <c r="N88" s="8">
        <v>5390</v>
      </c>
      <c r="O88" s="8">
        <v>6890</v>
      </c>
      <c r="P88" s="8">
        <v>7256</v>
      </c>
      <c r="Q88" s="8">
        <v>8056</v>
      </c>
      <c r="R88" s="8">
        <v>10423</v>
      </c>
      <c r="S88" s="9">
        <v>3690</v>
      </c>
      <c r="T88" s="8">
        <v>3690</v>
      </c>
      <c r="U88" s="8">
        <v>3690</v>
      </c>
      <c r="AC88" s="8">
        <v>4090</v>
      </c>
      <c r="AD88" s="8">
        <v>4090</v>
      </c>
      <c r="AE88" s="8">
        <v>4090</v>
      </c>
      <c r="AM88" s="8">
        <v>5290</v>
      </c>
      <c r="AN88" s="8">
        <v>5290</v>
      </c>
      <c r="AO88" s="8">
        <v>5290</v>
      </c>
      <c r="AW88" s="9">
        <v>4790</v>
      </c>
      <c r="AX88" s="8">
        <v>4790</v>
      </c>
      <c r="AY88" s="8">
        <v>4790</v>
      </c>
      <c r="BG88" s="8">
        <v>5390</v>
      </c>
      <c r="BH88" s="8">
        <v>5390</v>
      </c>
      <c r="BI88" s="8">
        <v>5390</v>
      </c>
      <c r="BQ88" s="8">
        <v>6890</v>
      </c>
      <c r="BR88" s="8">
        <v>6890</v>
      </c>
      <c r="BS88" s="8">
        <v>6890</v>
      </c>
      <c r="CA88" s="9">
        <v>7390</v>
      </c>
      <c r="CB88" s="8">
        <v>7390</v>
      </c>
      <c r="CC88" s="8">
        <v>6990</v>
      </c>
      <c r="CK88" s="8">
        <v>8190</v>
      </c>
      <c r="CL88" s="8">
        <v>8190</v>
      </c>
      <c r="CM88" s="8">
        <v>7790</v>
      </c>
      <c r="CU88" s="8">
        <v>10590</v>
      </c>
      <c r="CV88" s="8">
        <v>10590</v>
      </c>
      <c r="CW88" s="8">
        <v>10090</v>
      </c>
    </row>
    <row r="89" spans="1:101" x14ac:dyDescent="0.25">
      <c r="A89" s="15">
        <v>44872</v>
      </c>
      <c r="B89" s="8">
        <v>3575</v>
      </c>
      <c r="C89" s="8">
        <v>34243</v>
      </c>
      <c r="D89" s="8">
        <v>152449</v>
      </c>
      <c r="E89" s="8">
        <v>21426</v>
      </c>
      <c r="I89" s="8">
        <v>6457</v>
      </c>
      <c r="J89" s="8">
        <v>3790</v>
      </c>
      <c r="K89" s="8">
        <v>4390</v>
      </c>
      <c r="L89" s="8">
        <v>5290</v>
      </c>
      <c r="M89" s="8">
        <v>4990</v>
      </c>
      <c r="N89" s="8">
        <v>5790</v>
      </c>
      <c r="O89" s="8">
        <v>6990</v>
      </c>
      <c r="P89" s="8">
        <v>7556</v>
      </c>
      <c r="Q89" s="8">
        <v>8723</v>
      </c>
      <c r="R89" s="8">
        <v>10590</v>
      </c>
      <c r="S89" s="9">
        <v>3790</v>
      </c>
      <c r="T89" s="8">
        <v>3790</v>
      </c>
      <c r="U89" s="8">
        <v>3790</v>
      </c>
      <c r="AC89" s="8">
        <v>4390</v>
      </c>
      <c r="AD89" s="8">
        <v>4390</v>
      </c>
      <c r="AE89" s="8">
        <v>4390</v>
      </c>
      <c r="AM89" s="8">
        <v>5290</v>
      </c>
      <c r="AN89" s="8">
        <v>5290</v>
      </c>
      <c r="AO89" s="8">
        <v>5290</v>
      </c>
      <c r="AW89" s="9">
        <v>4990</v>
      </c>
      <c r="AX89" s="8">
        <v>4990</v>
      </c>
      <c r="AY89" s="8">
        <v>4990</v>
      </c>
      <c r="BG89" s="8">
        <v>5790</v>
      </c>
      <c r="BH89" s="8">
        <v>5790</v>
      </c>
      <c r="BI89" s="8">
        <v>5790</v>
      </c>
      <c r="BQ89" s="8">
        <v>6990</v>
      </c>
      <c r="BR89" s="8">
        <v>6990</v>
      </c>
      <c r="BS89" s="8">
        <v>6990</v>
      </c>
      <c r="CA89" s="9">
        <v>7690</v>
      </c>
      <c r="CB89" s="8">
        <v>7690</v>
      </c>
      <c r="CC89" s="8">
        <v>7290</v>
      </c>
      <c r="CK89" s="8">
        <v>8890</v>
      </c>
      <c r="CL89" s="8">
        <v>8890</v>
      </c>
      <c r="CM89" s="8">
        <v>8390</v>
      </c>
      <c r="CU89" s="8">
        <v>10790</v>
      </c>
      <c r="CV89" s="8">
        <v>10790</v>
      </c>
      <c r="CW89" s="8">
        <v>10190</v>
      </c>
    </row>
    <row r="90" spans="1:101" x14ac:dyDescent="0.25">
      <c r="A90" s="15">
        <v>44879</v>
      </c>
      <c r="B90" s="8">
        <v>3552</v>
      </c>
      <c r="C90" s="8">
        <v>33976</v>
      </c>
      <c r="D90" s="8">
        <v>156001</v>
      </c>
      <c r="E90" s="8">
        <v>24978</v>
      </c>
      <c r="I90" s="8">
        <v>6457</v>
      </c>
      <c r="J90" s="8">
        <v>3790</v>
      </c>
      <c r="K90" s="8">
        <v>4390</v>
      </c>
      <c r="L90" s="8">
        <v>5290</v>
      </c>
      <c r="M90" s="8">
        <v>4990</v>
      </c>
      <c r="N90" s="8">
        <v>5790</v>
      </c>
      <c r="O90" s="8">
        <v>6990</v>
      </c>
      <c r="P90" s="8">
        <v>7556</v>
      </c>
      <c r="Q90" s="8">
        <v>8723</v>
      </c>
      <c r="R90" s="8">
        <v>10590</v>
      </c>
      <c r="S90" s="9">
        <v>3790</v>
      </c>
      <c r="T90" s="8">
        <v>3790</v>
      </c>
      <c r="U90" s="8">
        <v>3790</v>
      </c>
      <c r="AC90" s="8">
        <v>4390</v>
      </c>
      <c r="AD90" s="8">
        <v>4390</v>
      </c>
      <c r="AE90" s="8">
        <v>4390</v>
      </c>
      <c r="AM90" s="8">
        <v>5290</v>
      </c>
      <c r="AN90" s="8">
        <v>5290</v>
      </c>
      <c r="AO90" s="8">
        <v>5290</v>
      </c>
      <c r="AW90" s="9">
        <v>4990</v>
      </c>
      <c r="AX90" s="8">
        <v>4990</v>
      </c>
      <c r="AY90" s="8">
        <v>4990</v>
      </c>
      <c r="BG90" s="8">
        <v>5790</v>
      </c>
      <c r="BH90" s="8">
        <v>5790</v>
      </c>
      <c r="BI90" s="8">
        <v>5790</v>
      </c>
      <c r="BQ90" s="8">
        <v>6990</v>
      </c>
      <c r="BR90" s="8">
        <v>6990</v>
      </c>
      <c r="BS90" s="8">
        <v>6990</v>
      </c>
      <c r="CA90" s="9">
        <v>7690</v>
      </c>
      <c r="CB90" s="8">
        <v>7690</v>
      </c>
      <c r="CC90" s="8">
        <v>7290</v>
      </c>
      <c r="CK90" s="8">
        <v>8890</v>
      </c>
      <c r="CL90" s="8">
        <v>8890</v>
      </c>
      <c r="CM90" s="8">
        <v>8390</v>
      </c>
      <c r="CU90" s="8">
        <v>10790</v>
      </c>
      <c r="CV90" s="8">
        <v>10790</v>
      </c>
      <c r="CW90" s="8">
        <v>10190</v>
      </c>
    </row>
    <row r="91" spans="1:101" x14ac:dyDescent="0.25">
      <c r="A91" s="15">
        <v>44886</v>
      </c>
      <c r="B91" s="8">
        <v>3551</v>
      </c>
      <c r="C91" s="8">
        <v>33151</v>
      </c>
      <c r="D91" s="8">
        <v>159552</v>
      </c>
      <c r="E91" s="8">
        <v>28529</v>
      </c>
      <c r="I91" s="8">
        <v>6457</v>
      </c>
      <c r="J91" s="8">
        <v>3790</v>
      </c>
      <c r="K91" s="8">
        <v>4390</v>
      </c>
      <c r="L91" s="8">
        <v>5290</v>
      </c>
      <c r="M91" s="8">
        <v>4990</v>
      </c>
      <c r="N91" s="8">
        <v>5790</v>
      </c>
      <c r="O91" s="8">
        <v>6990</v>
      </c>
      <c r="P91" s="8">
        <v>7556</v>
      </c>
      <c r="Q91" s="8">
        <v>8723</v>
      </c>
      <c r="R91" s="8">
        <v>10590</v>
      </c>
      <c r="S91" s="9">
        <v>3790</v>
      </c>
      <c r="T91" s="8">
        <v>3790</v>
      </c>
      <c r="U91" s="8">
        <v>3790</v>
      </c>
      <c r="AC91" s="8">
        <v>4390</v>
      </c>
      <c r="AD91" s="8">
        <v>4390</v>
      </c>
      <c r="AE91" s="8">
        <v>4390</v>
      </c>
      <c r="AM91" s="8">
        <v>5290</v>
      </c>
      <c r="AN91" s="8">
        <v>5290</v>
      </c>
      <c r="AO91" s="8">
        <v>5290</v>
      </c>
      <c r="AW91" s="9">
        <v>4990</v>
      </c>
      <c r="AX91" s="8">
        <v>4990</v>
      </c>
      <c r="AY91" s="8">
        <v>4990</v>
      </c>
      <c r="BG91" s="8">
        <v>5790</v>
      </c>
      <c r="BH91" s="8">
        <v>5790</v>
      </c>
      <c r="BI91" s="8">
        <v>5790</v>
      </c>
      <c r="BQ91" s="8">
        <v>6990</v>
      </c>
      <c r="BR91" s="8">
        <v>6990</v>
      </c>
      <c r="BS91" s="8">
        <v>6990</v>
      </c>
      <c r="CA91" s="9">
        <v>7690</v>
      </c>
      <c r="CB91" s="8">
        <v>7690</v>
      </c>
      <c r="CC91" s="8">
        <v>7290</v>
      </c>
      <c r="CK91" s="8">
        <v>8890</v>
      </c>
      <c r="CL91" s="8">
        <v>8890</v>
      </c>
      <c r="CM91" s="8">
        <v>8390</v>
      </c>
      <c r="CU91" s="8">
        <v>10790</v>
      </c>
      <c r="CV91" s="8">
        <v>10790</v>
      </c>
      <c r="CW91" s="8">
        <v>10190</v>
      </c>
    </row>
    <row r="92" spans="1:101" x14ac:dyDescent="0.25">
      <c r="A92" s="15">
        <v>44893</v>
      </c>
      <c r="B92" s="8">
        <v>3588</v>
      </c>
      <c r="C92" s="8">
        <v>31930</v>
      </c>
      <c r="D92" s="8">
        <v>163140</v>
      </c>
      <c r="E92" s="8">
        <v>32117</v>
      </c>
      <c r="I92" s="8">
        <v>6457</v>
      </c>
      <c r="J92" s="8">
        <v>3790</v>
      </c>
      <c r="K92" s="8">
        <v>4390</v>
      </c>
      <c r="L92" s="8">
        <v>5290</v>
      </c>
      <c r="M92" s="8">
        <v>4990</v>
      </c>
      <c r="N92" s="8">
        <v>5790</v>
      </c>
      <c r="O92" s="8">
        <v>6990</v>
      </c>
      <c r="P92" s="8">
        <v>7556</v>
      </c>
      <c r="Q92" s="8">
        <v>8723</v>
      </c>
      <c r="R92" s="8">
        <v>10590</v>
      </c>
      <c r="S92" s="9">
        <v>3790</v>
      </c>
      <c r="T92" s="8">
        <v>3790</v>
      </c>
      <c r="U92" s="8">
        <v>3790</v>
      </c>
      <c r="AC92" s="8">
        <v>4390</v>
      </c>
      <c r="AD92" s="8">
        <v>4390</v>
      </c>
      <c r="AE92" s="8">
        <v>4390</v>
      </c>
      <c r="AM92" s="8">
        <v>5290</v>
      </c>
      <c r="AN92" s="8">
        <v>5290</v>
      </c>
      <c r="AO92" s="8">
        <v>5290</v>
      </c>
      <c r="AW92" s="9">
        <v>4990</v>
      </c>
      <c r="AX92" s="8">
        <v>4990</v>
      </c>
      <c r="AY92" s="8">
        <v>4990</v>
      </c>
      <c r="BG92" s="8">
        <v>5790</v>
      </c>
      <c r="BH92" s="8">
        <v>5790</v>
      </c>
      <c r="BI92" s="8">
        <v>5790</v>
      </c>
      <c r="BQ92" s="8">
        <v>6990</v>
      </c>
      <c r="BR92" s="8">
        <v>6990</v>
      </c>
      <c r="BS92" s="8">
        <v>6990</v>
      </c>
      <c r="CA92" s="9">
        <v>7690</v>
      </c>
      <c r="CB92" s="8">
        <v>7690</v>
      </c>
      <c r="CC92" s="8">
        <v>7290</v>
      </c>
      <c r="CK92" s="8">
        <v>8890</v>
      </c>
      <c r="CL92" s="8">
        <v>8890</v>
      </c>
      <c r="CM92" s="8">
        <v>8390</v>
      </c>
      <c r="CU92" s="8">
        <v>10790</v>
      </c>
      <c r="CV92" s="8">
        <v>10790</v>
      </c>
      <c r="CW92" s="8">
        <v>10190</v>
      </c>
    </row>
    <row r="93" spans="1:101" x14ac:dyDescent="0.25">
      <c r="A93" s="15">
        <v>44900</v>
      </c>
      <c r="B93" s="8">
        <v>3763</v>
      </c>
      <c r="C93" s="8">
        <v>30087</v>
      </c>
      <c r="D93" s="8">
        <v>166903</v>
      </c>
      <c r="E93" s="8">
        <v>35880</v>
      </c>
      <c r="I93" s="8">
        <v>6457</v>
      </c>
      <c r="J93" s="8">
        <v>3790</v>
      </c>
      <c r="K93" s="8">
        <v>4390</v>
      </c>
      <c r="L93" s="8">
        <v>5290</v>
      </c>
      <c r="M93" s="8">
        <v>4990</v>
      </c>
      <c r="N93" s="8">
        <v>5790</v>
      </c>
      <c r="O93" s="8">
        <v>6990</v>
      </c>
      <c r="P93" s="8">
        <v>7556</v>
      </c>
      <c r="Q93" s="8">
        <v>8723</v>
      </c>
      <c r="R93" s="8">
        <v>10590</v>
      </c>
      <c r="S93" s="9">
        <v>3790</v>
      </c>
      <c r="T93" s="8">
        <v>3790</v>
      </c>
      <c r="U93" s="8">
        <v>3790</v>
      </c>
      <c r="AC93" s="8">
        <v>4390</v>
      </c>
      <c r="AD93" s="8">
        <v>4390</v>
      </c>
      <c r="AE93" s="8">
        <v>4390</v>
      </c>
      <c r="AM93" s="8">
        <v>5290</v>
      </c>
      <c r="AN93" s="8">
        <v>5290</v>
      </c>
      <c r="AO93" s="8">
        <v>5290</v>
      </c>
      <c r="AW93" s="9">
        <v>4990</v>
      </c>
      <c r="AX93" s="8">
        <v>4990</v>
      </c>
      <c r="AY93" s="8">
        <v>4990</v>
      </c>
      <c r="BG93" s="8">
        <v>5790</v>
      </c>
      <c r="BH93" s="8">
        <v>5790</v>
      </c>
      <c r="BI93" s="8">
        <v>5790</v>
      </c>
      <c r="BQ93" s="8">
        <v>6990</v>
      </c>
      <c r="BR93" s="8">
        <v>6990</v>
      </c>
      <c r="BS93" s="8">
        <v>6990</v>
      </c>
      <c r="CA93" s="9">
        <v>7690</v>
      </c>
      <c r="CB93" s="8">
        <v>7690</v>
      </c>
      <c r="CC93" s="8">
        <v>7290</v>
      </c>
      <c r="CK93" s="8">
        <v>8890</v>
      </c>
      <c r="CL93" s="8">
        <v>8890</v>
      </c>
      <c r="CM93" s="8">
        <v>8390</v>
      </c>
      <c r="CU93" s="8">
        <v>10790</v>
      </c>
      <c r="CV93" s="8">
        <v>10790</v>
      </c>
      <c r="CW93" s="8">
        <v>10190</v>
      </c>
    </row>
    <row r="94" spans="1:101" x14ac:dyDescent="0.25">
      <c r="A94" s="15">
        <v>44907</v>
      </c>
      <c r="B94" s="8">
        <v>4119</v>
      </c>
      <c r="C94" s="8">
        <v>27415</v>
      </c>
      <c r="D94" s="8">
        <v>171022</v>
      </c>
      <c r="E94" s="8">
        <v>39999</v>
      </c>
      <c r="I94" s="8">
        <v>6457</v>
      </c>
      <c r="J94" s="8">
        <v>3790</v>
      </c>
      <c r="K94" s="8">
        <v>4390</v>
      </c>
      <c r="L94" s="8">
        <v>5290</v>
      </c>
      <c r="M94" s="8">
        <v>4990</v>
      </c>
      <c r="N94" s="8">
        <v>5790</v>
      </c>
      <c r="O94" s="8">
        <v>6990</v>
      </c>
      <c r="P94" s="8">
        <v>7556</v>
      </c>
      <c r="Q94" s="8">
        <v>8723</v>
      </c>
      <c r="R94" s="8">
        <v>10590</v>
      </c>
      <c r="S94" s="9">
        <v>3790</v>
      </c>
      <c r="T94" s="8">
        <v>3790</v>
      </c>
      <c r="U94" s="8">
        <v>3790</v>
      </c>
      <c r="AC94" s="8">
        <v>4390</v>
      </c>
      <c r="AD94" s="8">
        <v>4390</v>
      </c>
      <c r="AE94" s="8">
        <v>4390</v>
      </c>
      <c r="AM94" s="8">
        <v>5290</v>
      </c>
      <c r="AN94" s="8">
        <v>5290</v>
      </c>
      <c r="AO94" s="8">
        <v>5290</v>
      </c>
      <c r="AW94" s="9">
        <v>4990</v>
      </c>
      <c r="AX94" s="8">
        <v>4990</v>
      </c>
      <c r="AY94" s="8">
        <v>4990</v>
      </c>
      <c r="BG94" s="8">
        <v>5790</v>
      </c>
      <c r="BH94" s="8">
        <v>5790</v>
      </c>
      <c r="BI94" s="8">
        <v>5790</v>
      </c>
      <c r="BQ94" s="8">
        <v>6990</v>
      </c>
      <c r="BR94" s="8">
        <v>6990</v>
      </c>
      <c r="BS94" s="8">
        <v>6990</v>
      </c>
      <c r="CA94" s="9">
        <v>7690</v>
      </c>
      <c r="CB94" s="8">
        <v>7690</v>
      </c>
      <c r="CC94" s="8">
        <v>7290</v>
      </c>
      <c r="CK94" s="8">
        <v>8890</v>
      </c>
      <c r="CL94" s="8">
        <v>8890</v>
      </c>
      <c r="CM94" s="8">
        <v>8390</v>
      </c>
      <c r="CU94" s="8">
        <v>10790</v>
      </c>
      <c r="CV94" s="8">
        <v>10790</v>
      </c>
      <c r="CW94" s="8">
        <v>10190</v>
      </c>
    </row>
    <row r="95" spans="1:101" x14ac:dyDescent="0.25">
      <c r="A95" s="15">
        <v>44914</v>
      </c>
      <c r="B95" s="8">
        <v>4758</v>
      </c>
      <c r="C95" s="8">
        <v>27344</v>
      </c>
      <c r="D95" s="8">
        <v>175780</v>
      </c>
      <c r="E95" s="8">
        <v>44757</v>
      </c>
      <c r="I95" s="8">
        <v>6457</v>
      </c>
      <c r="J95" s="8">
        <v>3790</v>
      </c>
      <c r="K95" s="8">
        <v>4390</v>
      </c>
      <c r="L95" s="8">
        <v>5290</v>
      </c>
      <c r="M95" s="8">
        <v>4990</v>
      </c>
      <c r="N95" s="8">
        <v>5790</v>
      </c>
      <c r="O95" s="8">
        <v>6990</v>
      </c>
      <c r="P95" s="8">
        <v>7556</v>
      </c>
      <c r="Q95" s="8">
        <v>8723</v>
      </c>
      <c r="R95" s="8">
        <v>10590</v>
      </c>
      <c r="S95" s="9">
        <v>3790</v>
      </c>
      <c r="T95" s="8">
        <v>3790</v>
      </c>
      <c r="U95" s="8">
        <v>3790</v>
      </c>
      <c r="AC95" s="8">
        <v>4390</v>
      </c>
      <c r="AD95" s="8">
        <v>4390</v>
      </c>
      <c r="AE95" s="8">
        <v>4390</v>
      </c>
      <c r="AM95" s="8">
        <v>5290</v>
      </c>
      <c r="AN95" s="8">
        <v>5290</v>
      </c>
      <c r="AO95" s="8">
        <v>5290</v>
      </c>
      <c r="AW95" s="9">
        <v>4990</v>
      </c>
      <c r="AX95" s="8">
        <v>4990</v>
      </c>
      <c r="AY95" s="8">
        <v>4990</v>
      </c>
      <c r="BG95" s="8">
        <v>5790</v>
      </c>
      <c r="BH95" s="8">
        <v>5790</v>
      </c>
      <c r="BI95" s="8">
        <v>5790</v>
      </c>
      <c r="BQ95" s="8">
        <v>6990</v>
      </c>
      <c r="BR95" s="8">
        <v>6990</v>
      </c>
      <c r="BS95" s="8">
        <v>6990</v>
      </c>
      <c r="CA95" s="9">
        <v>7690</v>
      </c>
      <c r="CB95" s="8">
        <v>7690</v>
      </c>
      <c r="CC95" s="8">
        <v>7290</v>
      </c>
      <c r="CK95" s="8">
        <v>8890</v>
      </c>
      <c r="CL95" s="8">
        <v>8890</v>
      </c>
      <c r="CM95" s="8">
        <v>8390</v>
      </c>
      <c r="CU95" s="8">
        <v>10790</v>
      </c>
      <c r="CV95" s="8">
        <v>10790</v>
      </c>
      <c r="CW95" s="8">
        <v>10190</v>
      </c>
    </row>
    <row r="96" spans="1:101" x14ac:dyDescent="0.25">
      <c r="A96" s="15">
        <v>44921</v>
      </c>
      <c r="B96" s="8">
        <v>4758</v>
      </c>
      <c r="C96" s="8">
        <v>27344</v>
      </c>
      <c r="D96" s="8">
        <v>180538</v>
      </c>
      <c r="E96" s="8">
        <v>49515</v>
      </c>
      <c r="I96" s="8">
        <v>6457</v>
      </c>
      <c r="J96" s="8">
        <v>3790</v>
      </c>
      <c r="K96" s="8">
        <v>4390</v>
      </c>
      <c r="L96" s="8">
        <v>5290</v>
      </c>
      <c r="M96" s="8">
        <v>4990</v>
      </c>
      <c r="N96" s="8">
        <v>5790</v>
      </c>
      <c r="O96" s="8">
        <v>6990</v>
      </c>
      <c r="P96" s="8">
        <v>7556</v>
      </c>
      <c r="Q96" s="8">
        <v>8723</v>
      </c>
      <c r="R96" s="8">
        <v>10590</v>
      </c>
      <c r="S96" s="9">
        <v>3790</v>
      </c>
      <c r="T96" s="8">
        <v>3790</v>
      </c>
      <c r="U96" s="8">
        <v>3790</v>
      </c>
      <c r="AC96" s="8">
        <v>4390</v>
      </c>
      <c r="AD96" s="8">
        <v>4390</v>
      </c>
      <c r="AE96" s="8">
        <v>4390</v>
      </c>
      <c r="AM96" s="8">
        <v>5290</v>
      </c>
      <c r="AN96" s="8">
        <v>5290</v>
      </c>
      <c r="AO96" s="8">
        <v>5290</v>
      </c>
      <c r="AW96" s="9">
        <v>4990</v>
      </c>
      <c r="AX96" s="8">
        <v>4990</v>
      </c>
      <c r="AY96" s="8">
        <v>4990</v>
      </c>
      <c r="BG96" s="8">
        <v>5790</v>
      </c>
      <c r="BH96" s="8">
        <v>5790</v>
      </c>
      <c r="BI96" s="8">
        <v>5790</v>
      </c>
      <c r="BQ96" s="8">
        <v>6990</v>
      </c>
      <c r="BR96" s="8">
        <v>6990</v>
      </c>
      <c r="BS96" s="8">
        <v>6990</v>
      </c>
      <c r="CA96" s="9">
        <v>7690</v>
      </c>
      <c r="CB96" s="8">
        <v>7690</v>
      </c>
      <c r="CC96" s="8">
        <v>7290</v>
      </c>
      <c r="CK96" s="8">
        <v>8890</v>
      </c>
      <c r="CL96" s="8">
        <v>8890</v>
      </c>
      <c r="CM96" s="8">
        <v>8390</v>
      </c>
      <c r="CU96" s="8">
        <v>10790</v>
      </c>
      <c r="CV96" s="8">
        <v>10790</v>
      </c>
      <c r="CW96" s="8">
        <v>10190</v>
      </c>
    </row>
    <row r="97" spans="1:101" x14ac:dyDescent="0.25">
      <c r="A97" s="15">
        <v>44928</v>
      </c>
      <c r="B97" s="8">
        <v>4884</v>
      </c>
      <c r="C97" s="8">
        <v>24335</v>
      </c>
      <c r="D97" s="8">
        <v>4884</v>
      </c>
      <c r="E97" s="8">
        <v>4884</v>
      </c>
      <c r="I97" s="8">
        <v>7201</v>
      </c>
      <c r="J97" s="8">
        <v>4190</v>
      </c>
      <c r="K97" s="8">
        <v>4690</v>
      </c>
      <c r="L97" s="8">
        <v>5990</v>
      </c>
      <c r="M97" s="8">
        <v>5590</v>
      </c>
      <c r="N97" s="8">
        <v>6190</v>
      </c>
      <c r="O97" s="8">
        <v>7990</v>
      </c>
      <c r="P97" s="8">
        <v>8456</v>
      </c>
      <c r="Q97" s="8">
        <v>9523</v>
      </c>
      <c r="R97" s="8">
        <v>12190</v>
      </c>
      <c r="S97" s="9">
        <v>4190</v>
      </c>
      <c r="T97" s="8">
        <v>4190</v>
      </c>
      <c r="U97" s="8">
        <v>4190</v>
      </c>
      <c r="AC97" s="8">
        <v>4690</v>
      </c>
      <c r="AD97" s="8">
        <v>4690</v>
      </c>
      <c r="AE97" s="8">
        <v>4690</v>
      </c>
      <c r="AM97" s="8">
        <v>5990</v>
      </c>
      <c r="AN97" s="8">
        <v>5990</v>
      </c>
      <c r="AO97" s="8">
        <v>5990</v>
      </c>
      <c r="AW97" s="9">
        <v>5590</v>
      </c>
      <c r="AX97" s="8">
        <v>5590</v>
      </c>
      <c r="AY97" s="8">
        <v>5590</v>
      </c>
      <c r="BG97" s="8">
        <v>6190</v>
      </c>
      <c r="BH97" s="8">
        <v>6190</v>
      </c>
      <c r="BI97" s="8">
        <v>6190</v>
      </c>
      <c r="BQ97" s="8">
        <v>7990</v>
      </c>
      <c r="BR97" s="8">
        <v>7990</v>
      </c>
      <c r="BS97" s="8">
        <v>7990</v>
      </c>
      <c r="CA97" s="9">
        <v>8590</v>
      </c>
      <c r="CB97" s="8">
        <v>8590</v>
      </c>
      <c r="CC97" s="8">
        <v>8190</v>
      </c>
      <c r="CK97" s="8">
        <v>9690</v>
      </c>
      <c r="CL97" s="8">
        <v>9690</v>
      </c>
      <c r="CM97" s="8">
        <v>9190</v>
      </c>
      <c r="CU97" s="8">
        <v>12390</v>
      </c>
      <c r="CV97" s="8">
        <v>12390</v>
      </c>
      <c r="CW97" s="8">
        <v>11790</v>
      </c>
    </row>
    <row r="98" spans="1:101" x14ac:dyDescent="0.25">
      <c r="A98" s="15">
        <v>44935</v>
      </c>
      <c r="B98" s="8">
        <v>4157</v>
      </c>
      <c r="C98" s="8">
        <v>27038</v>
      </c>
      <c r="D98" s="8">
        <v>9041</v>
      </c>
      <c r="E98" s="8">
        <v>9041</v>
      </c>
      <c r="I98" s="8">
        <v>7201</v>
      </c>
      <c r="J98" s="8">
        <v>4190</v>
      </c>
      <c r="K98" s="8">
        <v>4690</v>
      </c>
      <c r="L98" s="8">
        <v>5990</v>
      </c>
      <c r="M98" s="8">
        <v>5590</v>
      </c>
      <c r="N98" s="8">
        <v>6190</v>
      </c>
      <c r="O98" s="8">
        <v>7990</v>
      </c>
      <c r="P98" s="8">
        <v>8456</v>
      </c>
      <c r="Q98" s="8">
        <v>9523</v>
      </c>
      <c r="R98" s="8">
        <v>12190</v>
      </c>
      <c r="S98" s="9">
        <v>4190</v>
      </c>
      <c r="T98" s="8">
        <v>4190</v>
      </c>
      <c r="U98" s="8">
        <v>4190</v>
      </c>
      <c r="AC98" s="8">
        <v>4690</v>
      </c>
      <c r="AD98" s="8">
        <v>4690</v>
      </c>
      <c r="AE98" s="8">
        <v>4690</v>
      </c>
      <c r="AM98" s="8">
        <v>5990</v>
      </c>
      <c r="AN98" s="8">
        <v>5990</v>
      </c>
      <c r="AO98" s="8">
        <v>5990</v>
      </c>
      <c r="AW98" s="9">
        <v>5590</v>
      </c>
      <c r="AX98" s="8">
        <v>5590</v>
      </c>
      <c r="AY98" s="8">
        <v>5590</v>
      </c>
      <c r="BG98" s="8">
        <v>6190</v>
      </c>
      <c r="BH98" s="8">
        <v>6190</v>
      </c>
      <c r="BI98" s="8">
        <v>6190</v>
      </c>
      <c r="BQ98" s="8">
        <v>7990</v>
      </c>
      <c r="BR98" s="8">
        <v>7990</v>
      </c>
      <c r="BS98" s="8">
        <v>7990</v>
      </c>
      <c r="CA98" s="9">
        <v>8590</v>
      </c>
      <c r="CB98" s="8">
        <v>8590</v>
      </c>
      <c r="CC98" s="8">
        <v>8190</v>
      </c>
      <c r="CK98" s="8">
        <v>9690</v>
      </c>
      <c r="CL98" s="8">
        <v>9690</v>
      </c>
      <c r="CM98" s="8">
        <v>9190</v>
      </c>
      <c r="CU98" s="8">
        <v>12390</v>
      </c>
      <c r="CV98" s="8">
        <v>12390</v>
      </c>
      <c r="CW98" s="8">
        <v>11790</v>
      </c>
    </row>
    <row r="99" spans="1:101" x14ac:dyDescent="0.25">
      <c r="A99" s="15">
        <v>44942</v>
      </c>
      <c r="B99" s="8">
        <v>3923</v>
      </c>
      <c r="C99" s="8">
        <v>28390</v>
      </c>
      <c r="D99" s="8">
        <v>12964</v>
      </c>
      <c r="E99" s="8">
        <v>12964</v>
      </c>
      <c r="I99" s="8">
        <v>7201</v>
      </c>
      <c r="J99" s="8">
        <v>4190</v>
      </c>
      <c r="K99" s="8">
        <v>4690</v>
      </c>
      <c r="L99" s="8">
        <v>5990</v>
      </c>
      <c r="M99" s="8">
        <v>5590</v>
      </c>
      <c r="N99" s="8">
        <v>6190</v>
      </c>
      <c r="O99" s="8">
        <v>7990</v>
      </c>
      <c r="P99" s="8">
        <v>8456</v>
      </c>
      <c r="Q99" s="8">
        <v>9523</v>
      </c>
      <c r="R99" s="8">
        <v>12190</v>
      </c>
      <c r="S99" s="9">
        <v>4190</v>
      </c>
      <c r="T99" s="8">
        <v>4190</v>
      </c>
      <c r="U99" s="8">
        <v>4190</v>
      </c>
      <c r="AC99" s="8">
        <v>4690</v>
      </c>
      <c r="AD99" s="8">
        <v>4690</v>
      </c>
      <c r="AE99" s="8">
        <v>4690</v>
      </c>
      <c r="AM99" s="8">
        <v>5990</v>
      </c>
      <c r="AN99" s="8">
        <v>5990</v>
      </c>
      <c r="AO99" s="8">
        <v>5990</v>
      </c>
      <c r="AW99" s="9">
        <v>5590</v>
      </c>
      <c r="AX99" s="8">
        <v>5590</v>
      </c>
      <c r="AY99" s="8">
        <v>5590</v>
      </c>
      <c r="BG99" s="8">
        <v>6190</v>
      </c>
      <c r="BH99" s="8">
        <v>6190</v>
      </c>
      <c r="BI99" s="8">
        <v>6190</v>
      </c>
      <c r="BQ99" s="8">
        <v>7990</v>
      </c>
      <c r="BR99" s="8">
        <v>7990</v>
      </c>
      <c r="BS99" s="8">
        <v>7990</v>
      </c>
      <c r="CA99" s="9">
        <v>8590</v>
      </c>
      <c r="CB99" s="8">
        <v>8590</v>
      </c>
      <c r="CC99" s="8">
        <v>8190</v>
      </c>
      <c r="CK99" s="8">
        <v>9690</v>
      </c>
      <c r="CL99" s="8">
        <v>9690</v>
      </c>
      <c r="CM99" s="8">
        <v>9190</v>
      </c>
      <c r="CU99" s="8">
        <v>12390</v>
      </c>
      <c r="CV99" s="8">
        <v>12390</v>
      </c>
      <c r="CW99" s="8">
        <v>11790</v>
      </c>
    </row>
    <row r="100" spans="1:101" x14ac:dyDescent="0.25">
      <c r="A100" s="15">
        <v>44949</v>
      </c>
      <c r="B100" s="8">
        <v>3872</v>
      </c>
      <c r="C100" s="8">
        <v>28382</v>
      </c>
      <c r="D100" s="8">
        <v>16836</v>
      </c>
      <c r="E100" s="8">
        <v>16836</v>
      </c>
      <c r="I100" s="8">
        <v>7201</v>
      </c>
      <c r="J100" s="8">
        <v>4190</v>
      </c>
      <c r="K100" s="8">
        <v>4690</v>
      </c>
      <c r="L100" s="8">
        <v>5990</v>
      </c>
      <c r="M100" s="8">
        <v>5590</v>
      </c>
      <c r="N100" s="8">
        <v>6190</v>
      </c>
      <c r="O100" s="8">
        <v>7990</v>
      </c>
      <c r="P100" s="8">
        <v>8456</v>
      </c>
      <c r="Q100" s="8">
        <v>9523</v>
      </c>
      <c r="R100" s="8">
        <v>12190</v>
      </c>
      <c r="S100" s="9">
        <v>4190</v>
      </c>
      <c r="T100" s="8">
        <v>4190</v>
      </c>
      <c r="U100" s="8">
        <v>4190</v>
      </c>
      <c r="AC100" s="8">
        <v>4690</v>
      </c>
      <c r="AD100" s="8">
        <v>4690</v>
      </c>
      <c r="AE100" s="8">
        <v>4690</v>
      </c>
      <c r="AM100" s="8">
        <v>5990</v>
      </c>
      <c r="AN100" s="8">
        <v>5990</v>
      </c>
      <c r="AO100" s="8">
        <v>5990</v>
      </c>
      <c r="AW100" s="9">
        <v>5590</v>
      </c>
      <c r="AX100" s="8">
        <v>5590</v>
      </c>
      <c r="AY100" s="8">
        <v>5590</v>
      </c>
      <c r="BG100" s="8">
        <v>6190</v>
      </c>
      <c r="BH100" s="8">
        <v>6190</v>
      </c>
      <c r="BI100" s="8">
        <v>6190</v>
      </c>
      <c r="BQ100" s="8">
        <v>7990</v>
      </c>
      <c r="BR100" s="8">
        <v>7990</v>
      </c>
      <c r="BS100" s="8">
        <v>7990</v>
      </c>
      <c r="CA100" s="9">
        <v>8590</v>
      </c>
      <c r="CB100" s="8">
        <v>8590</v>
      </c>
      <c r="CC100" s="8">
        <v>8190</v>
      </c>
      <c r="CK100" s="8">
        <v>9690</v>
      </c>
      <c r="CL100" s="8">
        <v>9690</v>
      </c>
      <c r="CM100" s="8">
        <v>9190</v>
      </c>
      <c r="CU100" s="8">
        <v>12390</v>
      </c>
      <c r="CV100" s="8">
        <v>12390</v>
      </c>
      <c r="CW100" s="8">
        <v>11790</v>
      </c>
    </row>
    <row r="101" spans="1:101" x14ac:dyDescent="0.25">
      <c r="A101" s="15">
        <v>44956</v>
      </c>
      <c r="B101" s="8">
        <v>3845</v>
      </c>
      <c r="C101" s="8">
        <v>28084</v>
      </c>
      <c r="D101" s="8">
        <v>20681</v>
      </c>
      <c r="E101" s="8">
        <v>20681</v>
      </c>
      <c r="I101" s="8">
        <v>7201</v>
      </c>
      <c r="J101" s="8">
        <v>4190</v>
      </c>
      <c r="K101" s="8">
        <v>4690</v>
      </c>
      <c r="L101" s="8">
        <v>5990</v>
      </c>
      <c r="M101" s="8">
        <v>5590</v>
      </c>
      <c r="N101" s="8">
        <v>6190</v>
      </c>
      <c r="O101" s="8">
        <v>7990</v>
      </c>
      <c r="P101" s="8">
        <v>8456</v>
      </c>
      <c r="Q101" s="8">
        <v>9523</v>
      </c>
      <c r="R101" s="8">
        <v>12190</v>
      </c>
      <c r="S101" s="9">
        <v>4190</v>
      </c>
      <c r="T101" s="8">
        <v>4190</v>
      </c>
      <c r="U101" s="8">
        <v>4190</v>
      </c>
      <c r="AC101" s="8">
        <v>4690</v>
      </c>
      <c r="AD101" s="8">
        <v>4690</v>
      </c>
      <c r="AE101" s="8">
        <v>4690</v>
      </c>
      <c r="AM101" s="8">
        <v>5990</v>
      </c>
      <c r="AN101" s="8">
        <v>5990</v>
      </c>
      <c r="AO101" s="8">
        <v>5990</v>
      </c>
      <c r="AW101" s="9">
        <v>5590</v>
      </c>
      <c r="AX101" s="8">
        <v>5590</v>
      </c>
      <c r="AY101" s="8">
        <v>5590</v>
      </c>
      <c r="BG101" s="8">
        <v>6190</v>
      </c>
      <c r="BH101" s="8">
        <v>6190</v>
      </c>
      <c r="BI101" s="8">
        <v>6190</v>
      </c>
      <c r="BQ101" s="8">
        <v>7990</v>
      </c>
      <c r="BR101" s="8">
        <v>7990</v>
      </c>
      <c r="BS101" s="8">
        <v>7990</v>
      </c>
      <c r="CA101" s="9">
        <v>8590</v>
      </c>
      <c r="CB101" s="8">
        <v>8590</v>
      </c>
      <c r="CC101" s="8">
        <v>8190</v>
      </c>
      <c r="CK101" s="8">
        <v>9690</v>
      </c>
      <c r="CL101" s="8">
        <v>9690</v>
      </c>
      <c r="CM101" s="8">
        <v>9190</v>
      </c>
      <c r="CU101" s="8">
        <v>12390</v>
      </c>
      <c r="CV101" s="8">
        <v>12390</v>
      </c>
      <c r="CW101" s="8">
        <v>11790</v>
      </c>
    </row>
    <row r="102" spans="1:101" x14ac:dyDescent="0.25">
      <c r="A102" s="15">
        <v>44963</v>
      </c>
      <c r="B102" s="8">
        <v>3859</v>
      </c>
      <c r="C102" s="8">
        <v>28038</v>
      </c>
      <c r="D102" s="8">
        <v>24540</v>
      </c>
      <c r="E102" s="8">
        <v>24540</v>
      </c>
      <c r="I102" s="8">
        <v>7201</v>
      </c>
      <c r="J102" s="8">
        <v>4190</v>
      </c>
      <c r="K102" s="8">
        <v>4690</v>
      </c>
      <c r="L102" s="8">
        <v>5990</v>
      </c>
      <c r="M102" s="8">
        <v>5590</v>
      </c>
      <c r="N102" s="8">
        <v>6190</v>
      </c>
      <c r="O102" s="8">
        <v>7990</v>
      </c>
      <c r="P102" s="8">
        <v>8456</v>
      </c>
      <c r="Q102" s="8">
        <v>9523</v>
      </c>
      <c r="R102" s="8">
        <v>12190</v>
      </c>
      <c r="S102" s="9">
        <v>4190</v>
      </c>
      <c r="T102" s="8">
        <v>4190</v>
      </c>
      <c r="U102" s="8">
        <v>4190</v>
      </c>
      <c r="AC102" s="8">
        <v>4690</v>
      </c>
      <c r="AD102" s="8">
        <v>4690</v>
      </c>
      <c r="AE102" s="8">
        <v>4690</v>
      </c>
      <c r="AM102" s="8">
        <v>5990</v>
      </c>
      <c r="AN102" s="8">
        <v>5990</v>
      </c>
      <c r="AO102" s="8">
        <v>5990</v>
      </c>
      <c r="AW102" s="9">
        <v>5590</v>
      </c>
      <c r="AX102" s="8">
        <v>5590</v>
      </c>
      <c r="AY102" s="8">
        <v>5590</v>
      </c>
      <c r="BG102" s="8">
        <v>6190</v>
      </c>
      <c r="BH102" s="8">
        <v>6190</v>
      </c>
      <c r="BI102" s="8">
        <v>6190</v>
      </c>
      <c r="BQ102" s="8">
        <v>7990</v>
      </c>
      <c r="BR102" s="8">
        <v>7990</v>
      </c>
      <c r="BS102" s="8">
        <v>7990</v>
      </c>
      <c r="CA102" s="9">
        <v>8590</v>
      </c>
      <c r="CB102" s="8">
        <v>8590</v>
      </c>
      <c r="CC102" s="8">
        <v>8190</v>
      </c>
      <c r="CK102" s="8">
        <v>9690</v>
      </c>
      <c r="CL102" s="8">
        <v>9690</v>
      </c>
      <c r="CM102" s="8">
        <v>9190</v>
      </c>
      <c r="CU102" s="8">
        <v>12390</v>
      </c>
      <c r="CV102" s="8">
        <v>12390</v>
      </c>
      <c r="CW102" s="8">
        <v>11790</v>
      </c>
    </row>
    <row r="103" spans="1:101" x14ac:dyDescent="0.25">
      <c r="A103" s="15">
        <v>44970</v>
      </c>
      <c r="B103" s="8">
        <v>3905</v>
      </c>
      <c r="C103" s="8">
        <v>27943</v>
      </c>
      <c r="D103" s="8">
        <v>28445</v>
      </c>
      <c r="E103" s="8">
        <v>28445</v>
      </c>
      <c r="I103" s="8">
        <v>7201</v>
      </c>
      <c r="J103" s="8">
        <v>4190</v>
      </c>
      <c r="K103" s="8">
        <v>4690</v>
      </c>
      <c r="L103" s="8">
        <v>5990</v>
      </c>
      <c r="M103" s="8">
        <v>5590</v>
      </c>
      <c r="N103" s="8">
        <v>6190</v>
      </c>
      <c r="O103" s="8">
        <v>7990</v>
      </c>
      <c r="P103" s="8">
        <v>8456</v>
      </c>
      <c r="Q103" s="8">
        <v>9523</v>
      </c>
      <c r="R103" s="8">
        <v>12190</v>
      </c>
      <c r="S103" s="9">
        <v>4190</v>
      </c>
      <c r="T103" s="8">
        <v>4190</v>
      </c>
      <c r="U103" s="8">
        <v>4190</v>
      </c>
      <c r="AC103" s="8">
        <v>4690</v>
      </c>
      <c r="AD103" s="8">
        <v>4690</v>
      </c>
      <c r="AE103" s="8">
        <v>4690</v>
      </c>
      <c r="AM103" s="8">
        <v>5990</v>
      </c>
      <c r="AN103" s="8">
        <v>5990</v>
      </c>
      <c r="AO103" s="8">
        <v>5990</v>
      </c>
      <c r="AW103" s="9">
        <v>5590</v>
      </c>
      <c r="AX103" s="8">
        <v>5590</v>
      </c>
      <c r="AY103" s="8">
        <v>5590</v>
      </c>
      <c r="BG103" s="8">
        <v>6190</v>
      </c>
      <c r="BH103" s="8">
        <v>6190</v>
      </c>
      <c r="BI103" s="8">
        <v>6190</v>
      </c>
      <c r="BQ103" s="8">
        <v>7990</v>
      </c>
      <c r="BR103" s="8">
        <v>7990</v>
      </c>
      <c r="BS103" s="8">
        <v>7990</v>
      </c>
      <c r="CA103" s="9">
        <v>8590</v>
      </c>
      <c r="CB103" s="8">
        <v>8590</v>
      </c>
      <c r="CC103" s="8">
        <v>8190</v>
      </c>
      <c r="CK103" s="8">
        <v>9690</v>
      </c>
      <c r="CL103" s="8">
        <v>9690</v>
      </c>
      <c r="CM103" s="8">
        <v>9190</v>
      </c>
      <c r="CU103" s="8">
        <v>12390</v>
      </c>
      <c r="CV103" s="8">
        <v>12390</v>
      </c>
      <c r="CW103" s="8">
        <v>11790</v>
      </c>
    </row>
    <row r="104" spans="1:101" x14ac:dyDescent="0.25">
      <c r="A104" s="15">
        <v>44977</v>
      </c>
      <c r="B104" s="8">
        <v>4045</v>
      </c>
      <c r="C104" s="8">
        <v>27752</v>
      </c>
      <c r="D104" s="8">
        <v>32490</v>
      </c>
      <c r="E104" s="8">
        <v>32490</v>
      </c>
      <c r="I104" s="8">
        <v>7201</v>
      </c>
      <c r="J104" s="8">
        <v>4190</v>
      </c>
      <c r="K104" s="8">
        <v>4690</v>
      </c>
      <c r="L104" s="8">
        <v>5990</v>
      </c>
      <c r="M104" s="8">
        <v>5590</v>
      </c>
      <c r="N104" s="8">
        <v>6190</v>
      </c>
      <c r="O104" s="8">
        <v>7990</v>
      </c>
      <c r="P104" s="8">
        <v>8456</v>
      </c>
      <c r="Q104" s="8">
        <v>9523</v>
      </c>
      <c r="R104" s="8">
        <v>12190</v>
      </c>
      <c r="S104" s="9">
        <v>4190</v>
      </c>
      <c r="T104" s="8">
        <v>4190</v>
      </c>
      <c r="U104" s="8">
        <v>4190</v>
      </c>
      <c r="AC104" s="8">
        <v>4690</v>
      </c>
      <c r="AD104" s="8">
        <v>4690</v>
      </c>
      <c r="AE104" s="8">
        <v>4690</v>
      </c>
      <c r="AM104" s="8">
        <v>5990</v>
      </c>
      <c r="AN104" s="8">
        <v>5990</v>
      </c>
      <c r="AO104" s="8">
        <v>5990</v>
      </c>
      <c r="AW104" s="9">
        <v>5590</v>
      </c>
      <c r="AX104" s="8">
        <v>5590</v>
      </c>
      <c r="AY104" s="8">
        <v>5590</v>
      </c>
      <c r="BG104" s="8">
        <v>6190</v>
      </c>
      <c r="BH104" s="8">
        <v>6190</v>
      </c>
      <c r="BI104" s="8">
        <v>6190</v>
      </c>
      <c r="BQ104" s="8">
        <v>7990</v>
      </c>
      <c r="BR104" s="8">
        <v>7990</v>
      </c>
      <c r="BS104" s="8">
        <v>7990</v>
      </c>
      <c r="CA104" s="9">
        <v>8590</v>
      </c>
      <c r="CB104" s="8">
        <v>8590</v>
      </c>
      <c r="CC104" s="8">
        <v>8190</v>
      </c>
      <c r="CK104" s="8">
        <v>9690</v>
      </c>
      <c r="CL104" s="8">
        <v>9690</v>
      </c>
      <c r="CM104" s="8">
        <v>9190</v>
      </c>
      <c r="CU104" s="8">
        <v>12390</v>
      </c>
      <c r="CV104" s="8">
        <v>12390</v>
      </c>
      <c r="CW104" s="8">
        <v>11790</v>
      </c>
    </row>
    <row r="105" spans="1:101" x14ac:dyDescent="0.25">
      <c r="A105" s="15">
        <v>44984</v>
      </c>
      <c r="B105" s="8">
        <v>4142</v>
      </c>
      <c r="C105" s="8">
        <v>27604</v>
      </c>
      <c r="D105" s="8">
        <v>36632</v>
      </c>
      <c r="E105" s="8">
        <v>36632</v>
      </c>
      <c r="I105" s="8">
        <v>7201</v>
      </c>
      <c r="J105" s="8">
        <v>4190</v>
      </c>
      <c r="K105" s="8">
        <v>4690</v>
      </c>
      <c r="L105" s="8">
        <v>5990</v>
      </c>
      <c r="M105" s="8">
        <v>5590</v>
      </c>
      <c r="N105" s="8">
        <v>6190</v>
      </c>
      <c r="O105" s="8">
        <v>7990</v>
      </c>
      <c r="P105" s="8">
        <v>8456</v>
      </c>
      <c r="Q105" s="8">
        <v>9523</v>
      </c>
      <c r="R105" s="8">
        <v>12190</v>
      </c>
      <c r="S105" s="9">
        <v>4190</v>
      </c>
      <c r="T105" s="8">
        <v>4190</v>
      </c>
      <c r="U105" s="8">
        <v>4190</v>
      </c>
      <c r="AC105" s="8">
        <v>4690</v>
      </c>
      <c r="AD105" s="8">
        <v>4690</v>
      </c>
      <c r="AE105" s="8">
        <v>4690</v>
      </c>
      <c r="AM105" s="8">
        <v>5990</v>
      </c>
      <c r="AN105" s="8">
        <v>5990</v>
      </c>
      <c r="AO105" s="8">
        <v>5990</v>
      </c>
      <c r="AW105" s="9">
        <v>5590</v>
      </c>
      <c r="AX105" s="8">
        <v>5590</v>
      </c>
      <c r="AY105" s="8">
        <v>5590</v>
      </c>
      <c r="BG105" s="8">
        <v>6190</v>
      </c>
      <c r="BH105" s="8">
        <v>6190</v>
      </c>
      <c r="BI105" s="8">
        <v>6190</v>
      </c>
      <c r="BQ105" s="8">
        <v>7990</v>
      </c>
      <c r="BR105" s="8">
        <v>7990</v>
      </c>
      <c r="BS105" s="8">
        <v>7990</v>
      </c>
      <c r="CA105" s="9">
        <v>8590</v>
      </c>
      <c r="CB105" s="8">
        <v>8590</v>
      </c>
      <c r="CC105" s="8">
        <v>8190</v>
      </c>
      <c r="CK105" s="8">
        <v>9690</v>
      </c>
      <c r="CL105" s="8">
        <v>9690</v>
      </c>
      <c r="CM105" s="8">
        <v>9190</v>
      </c>
      <c r="CU105" s="8">
        <v>12390</v>
      </c>
      <c r="CV105" s="8">
        <v>12390</v>
      </c>
      <c r="CW105" s="8">
        <v>11790</v>
      </c>
    </row>
    <row r="106" spans="1:101" x14ac:dyDescent="0.25">
      <c r="A106" s="15">
        <v>44991</v>
      </c>
      <c r="B106" s="8">
        <v>4144</v>
      </c>
      <c r="C106" s="8">
        <v>28104</v>
      </c>
      <c r="D106" s="8">
        <v>40776</v>
      </c>
      <c r="E106" s="8">
        <v>40776</v>
      </c>
      <c r="I106" s="8">
        <v>7201</v>
      </c>
      <c r="J106" s="8">
        <v>4190</v>
      </c>
      <c r="K106" s="8">
        <v>4690</v>
      </c>
      <c r="L106" s="8">
        <v>5990</v>
      </c>
      <c r="M106" s="8">
        <v>5590</v>
      </c>
      <c r="N106" s="8">
        <v>6190</v>
      </c>
      <c r="O106" s="8">
        <v>7990</v>
      </c>
      <c r="P106" s="8">
        <v>8456</v>
      </c>
      <c r="Q106" s="8">
        <v>9523</v>
      </c>
      <c r="R106" s="8">
        <v>12190</v>
      </c>
      <c r="S106" s="9">
        <v>4190</v>
      </c>
      <c r="T106" s="8">
        <v>4190</v>
      </c>
      <c r="U106" s="8">
        <v>4190</v>
      </c>
      <c r="AC106" s="8">
        <v>4690</v>
      </c>
      <c r="AD106" s="8">
        <v>4690</v>
      </c>
      <c r="AE106" s="8">
        <v>4690</v>
      </c>
      <c r="AM106" s="8">
        <v>5990</v>
      </c>
      <c r="AN106" s="8">
        <v>5990</v>
      </c>
      <c r="AO106" s="8">
        <v>5990</v>
      </c>
      <c r="AW106" s="9">
        <v>5590</v>
      </c>
      <c r="AX106" s="8">
        <v>5590</v>
      </c>
      <c r="AY106" s="8">
        <v>5590</v>
      </c>
      <c r="BG106" s="8">
        <v>6190</v>
      </c>
      <c r="BH106" s="8">
        <v>6190</v>
      </c>
      <c r="BI106" s="8">
        <v>6190</v>
      </c>
      <c r="BQ106" s="8">
        <v>7990</v>
      </c>
      <c r="BR106" s="8">
        <v>7990</v>
      </c>
      <c r="BS106" s="8">
        <v>7990</v>
      </c>
      <c r="CA106" s="9">
        <v>8590</v>
      </c>
      <c r="CB106" s="8">
        <v>8590</v>
      </c>
      <c r="CC106" s="8">
        <v>8190</v>
      </c>
      <c r="CK106" s="8">
        <v>9690</v>
      </c>
      <c r="CL106" s="8">
        <v>9690</v>
      </c>
      <c r="CM106" s="8">
        <v>9190</v>
      </c>
      <c r="CU106" s="8">
        <v>12390</v>
      </c>
      <c r="CV106" s="8">
        <v>12390</v>
      </c>
      <c r="CW106" s="8">
        <v>11790</v>
      </c>
    </row>
    <row r="107" spans="1:101" x14ac:dyDescent="0.25">
      <c r="A107" s="15">
        <v>44998</v>
      </c>
      <c r="B107" s="8">
        <v>4157</v>
      </c>
      <c r="C107" s="8">
        <v>28736</v>
      </c>
      <c r="D107" s="8">
        <v>44933</v>
      </c>
      <c r="E107" s="8">
        <v>44933</v>
      </c>
      <c r="I107" s="8">
        <v>7201</v>
      </c>
      <c r="J107" s="8">
        <v>4190</v>
      </c>
      <c r="K107" s="8">
        <v>4690</v>
      </c>
      <c r="L107" s="8">
        <v>5990</v>
      </c>
      <c r="M107" s="8">
        <v>5590</v>
      </c>
      <c r="N107" s="8">
        <v>6190</v>
      </c>
      <c r="O107" s="8">
        <v>7990</v>
      </c>
      <c r="P107" s="8">
        <v>8456</v>
      </c>
      <c r="Q107" s="8">
        <v>9523</v>
      </c>
      <c r="R107" s="8">
        <v>12190</v>
      </c>
      <c r="S107" s="9">
        <v>4190</v>
      </c>
      <c r="T107" s="8">
        <v>4190</v>
      </c>
      <c r="U107" s="8">
        <v>4190</v>
      </c>
      <c r="AC107" s="8">
        <v>4690</v>
      </c>
      <c r="AD107" s="8">
        <v>4690</v>
      </c>
      <c r="AE107" s="8">
        <v>4690</v>
      </c>
      <c r="AM107" s="8">
        <v>5990</v>
      </c>
      <c r="AN107" s="8">
        <v>5990</v>
      </c>
      <c r="AO107" s="8">
        <v>5990</v>
      </c>
      <c r="AW107" s="9">
        <v>5590</v>
      </c>
      <c r="AX107" s="8">
        <v>5590</v>
      </c>
      <c r="AY107" s="8">
        <v>5590</v>
      </c>
      <c r="BG107" s="8">
        <v>6190</v>
      </c>
      <c r="BH107" s="8">
        <v>6190</v>
      </c>
      <c r="BI107" s="8">
        <v>6190</v>
      </c>
      <c r="BQ107" s="8">
        <v>7990</v>
      </c>
      <c r="BR107" s="8">
        <v>7990</v>
      </c>
      <c r="BS107" s="8">
        <v>7990</v>
      </c>
      <c r="CA107" s="9">
        <v>8590</v>
      </c>
      <c r="CB107" s="8">
        <v>8590</v>
      </c>
      <c r="CC107" s="8">
        <v>8190</v>
      </c>
      <c r="CK107" s="8">
        <v>9690</v>
      </c>
      <c r="CL107" s="8">
        <v>9690</v>
      </c>
      <c r="CM107" s="8">
        <v>9190</v>
      </c>
      <c r="CU107" s="8">
        <v>12390</v>
      </c>
      <c r="CV107" s="8">
        <v>12390</v>
      </c>
      <c r="CW107" s="8">
        <v>11790</v>
      </c>
    </row>
    <row r="108" spans="1:101" x14ac:dyDescent="0.25">
      <c r="A108" s="15">
        <v>45005</v>
      </c>
      <c r="B108" s="8">
        <v>4142</v>
      </c>
      <c r="C108" s="8">
        <v>29169</v>
      </c>
      <c r="D108" s="8">
        <v>49075</v>
      </c>
      <c r="E108" s="8">
        <v>49075</v>
      </c>
      <c r="I108" s="8">
        <v>7201</v>
      </c>
      <c r="J108" s="8">
        <v>4190</v>
      </c>
      <c r="K108" s="8">
        <v>4690</v>
      </c>
      <c r="L108" s="8">
        <v>5990</v>
      </c>
      <c r="M108" s="8">
        <v>5590</v>
      </c>
      <c r="N108" s="8">
        <v>6190</v>
      </c>
      <c r="O108" s="8">
        <v>7990</v>
      </c>
      <c r="P108" s="8">
        <v>8456</v>
      </c>
      <c r="Q108" s="8">
        <v>9523</v>
      </c>
      <c r="R108" s="8">
        <v>12190</v>
      </c>
      <c r="S108" s="9">
        <v>4190</v>
      </c>
      <c r="T108" s="8">
        <v>4190</v>
      </c>
      <c r="U108" s="8">
        <v>4190</v>
      </c>
      <c r="AC108" s="8">
        <v>4690</v>
      </c>
      <c r="AD108" s="8">
        <v>4690</v>
      </c>
      <c r="AE108" s="8">
        <v>4690</v>
      </c>
      <c r="AM108" s="8">
        <v>5990</v>
      </c>
      <c r="AN108" s="8">
        <v>5990</v>
      </c>
      <c r="AO108" s="8">
        <v>5990</v>
      </c>
      <c r="AW108" s="9">
        <v>5590</v>
      </c>
      <c r="AX108" s="8">
        <v>5590</v>
      </c>
      <c r="AY108" s="8">
        <v>5590</v>
      </c>
      <c r="BG108" s="8">
        <v>6190</v>
      </c>
      <c r="BH108" s="8">
        <v>6190</v>
      </c>
      <c r="BI108" s="8">
        <v>6190</v>
      </c>
      <c r="BQ108" s="8">
        <v>7990</v>
      </c>
      <c r="BR108" s="8">
        <v>7990</v>
      </c>
      <c r="BS108" s="8">
        <v>7990</v>
      </c>
      <c r="CA108" s="9">
        <v>8590</v>
      </c>
      <c r="CB108" s="8">
        <v>8590</v>
      </c>
      <c r="CC108" s="8">
        <v>8190</v>
      </c>
      <c r="CK108" s="8">
        <v>9690</v>
      </c>
      <c r="CL108" s="8">
        <v>9690</v>
      </c>
      <c r="CM108" s="8">
        <v>9190</v>
      </c>
      <c r="CU108" s="8">
        <v>12390</v>
      </c>
      <c r="CV108" s="8">
        <v>12390</v>
      </c>
      <c r="CW108" s="8">
        <v>11790</v>
      </c>
    </row>
    <row r="109" spans="1:101" x14ac:dyDescent="0.25">
      <c r="A109" s="15">
        <v>45012</v>
      </c>
      <c r="B109" s="8">
        <v>4212</v>
      </c>
      <c r="C109" s="8">
        <v>29466</v>
      </c>
      <c r="D109" s="8">
        <v>53287</v>
      </c>
      <c r="E109" s="8">
        <v>53287</v>
      </c>
      <c r="I109" s="8">
        <v>7201</v>
      </c>
      <c r="J109" s="8">
        <v>4190</v>
      </c>
      <c r="K109" s="8">
        <v>4690</v>
      </c>
      <c r="L109" s="8">
        <v>5990</v>
      </c>
      <c r="M109" s="8">
        <v>5590</v>
      </c>
      <c r="N109" s="8">
        <v>6190</v>
      </c>
      <c r="O109" s="8">
        <v>7990</v>
      </c>
      <c r="P109" s="8">
        <v>8456</v>
      </c>
      <c r="Q109" s="8">
        <v>9523</v>
      </c>
      <c r="R109" s="8">
        <v>12190</v>
      </c>
      <c r="S109" s="9">
        <v>4190</v>
      </c>
      <c r="T109" s="8">
        <v>4190</v>
      </c>
      <c r="U109" s="8">
        <v>4190</v>
      </c>
      <c r="AC109" s="8">
        <v>4690</v>
      </c>
      <c r="AD109" s="8">
        <v>4690</v>
      </c>
      <c r="AE109" s="8">
        <v>4690</v>
      </c>
      <c r="AM109" s="8">
        <v>5990</v>
      </c>
      <c r="AN109" s="8">
        <v>5990</v>
      </c>
      <c r="AO109" s="8">
        <v>5990</v>
      </c>
      <c r="AW109" s="9">
        <v>5590</v>
      </c>
      <c r="AX109" s="8">
        <v>5590</v>
      </c>
      <c r="AY109" s="8">
        <v>5590</v>
      </c>
      <c r="BG109" s="8">
        <v>6190</v>
      </c>
      <c r="BH109" s="8">
        <v>6190</v>
      </c>
      <c r="BI109" s="8">
        <v>6190</v>
      </c>
      <c r="BQ109" s="8">
        <v>7990</v>
      </c>
      <c r="BR109" s="8">
        <v>7990</v>
      </c>
      <c r="BS109" s="8">
        <v>7990</v>
      </c>
      <c r="CA109" s="9">
        <v>8590</v>
      </c>
      <c r="CB109" s="8">
        <v>8590</v>
      </c>
      <c r="CC109" s="8">
        <v>8190</v>
      </c>
      <c r="CK109" s="8">
        <v>9690</v>
      </c>
      <c r="CL109" s="8">
        <v>9690</v>
      </c>
      <c r="CM109" s="8">
        <v>9190</v>
      </c>
      <c r="CU109" s="8">
        <v>12390</v>
      </c>
      <c r="CV109" s="8">
        <v>12390</v>
      </c>
      <c r="CW109" s="8">
        <v>11790</v>
      </c>
    </row>
    <row r="110" spans="1:101" x14ac:dyDescent="0.25">
      <c r="A110" s="15">
        <v>45019</v>
      </c>
      <c r="B110" s="8">
        <v>4567</v>
      </c>
      <c r="C110" s="8">
        <v>29105</v>
      </c>
      <c r="D110" s="8">
        <v>57854</v>
      </c>
      <c r="E110" s="8">
        <v>4567</v>
      </c>
      <c r="I110" s="8">
        <v>7201</v>
      </c>
      <c r="J110" s="8">
        <v>4190</v>
      </c>
      <c r="K110" s="8">
        <v>4690</v>
      </c>
      <c r="L110" s="8">
        <v>5990</v>
      </c>
      <c r="M110" s="8">
        <v>5590</v>
      </c>
      <c r="N110" s="8">
        <v>6190</v>
      </c>
      <c r="O110" s="8">
        <v>7990</v>
      </c>
      <c r="P110" s="8">
        <v>8456</v>
      </c>
      <c r="Q110" s="8">
        <v>9523</v>
      </c>
      <c r="R110" s="8">
        <v>12190</v>
      </c>
      <c r="S110" s="9">
        <v>4190</v>
      </c>
      <c r="T110" s="8">
        <v>4190</v>
      </c>
      <c r="U110" s="8">
        <v>4190</v>
      </c>
      <c r="AC110" s="8">
        <v>4690</v>
      </c>
      <c r="AD110" s="8">
        <v>4690</v>
      </c>
      <c r="AE110" s="8">
        <v>4690</v>
      </c>
      <c r="AM110" s="8">
        <v>5990</v>
      </c>
      <c r="AN110" s="8">
        <v>5990</v>
      </c>
      <c r="AO110" s="8">
        <v>5990</v>
      </c>
      <c r="AW110" s="9">
        <v>5590</v>
      </c>
      <c r="AX110" s="8">
        <v>5590</v>
      </c>
      <c r="AY110" s="8">
        <v>5590</v>
      </c>
      <c r="BG110" s="8">
        <v>6190</v>
      </c>
      <c r="BH110" s="8">
        <v>6190</v>
      </c>
      <c r="BI110" s="8">
        <v>6190</v>
      </c>
      <c r="BQ110" s="8">
        <v>7990</v>
      </c>
      <c r="BR110" s="8">
        <v>7990</v>
      </c>
      <c r="BS110" s="8">
        <v>7990</v>
      </c>
      <c r="CA110" s="9">
        <v>8590</v>
      </c>
      <c r="CB110" s="8">
        <v>8590</v>
      </c>
      <c r="CC110" s="8">
        <v>8190</v>
      </c>
      <c r="CK110" s="8">
        <v>9690</v>
      </c>
      <c r="CL110" s="8">
        <v>9690</v>
      </c>
      <c r="CM110" s="8">
        <v>9190</v>
      </c>
      <c r="CU110" s="8">
        <v>12390</v>
      </c>
      <c r="CV110" s="8">
        <v>12390</v>
      </c>
      <c r="CW110" s="8">
        <v>11790</v>
      </c>
    </row>
    <row r="111" spans="1:101" x14ac:dyDescent="0.25">
      <c r="A111" s="15">
        <v>45026</v>
      </c>
      <c r="B111" s="8">
        <v>4563</v>
      </c>
      <c r="C111" s="8">
        <v>30853</v>
      </c>
      <c r="D111" s="8">
        <v>62417</v>
      </c>
      <c r="E111" s="8">
        <v>9130</v>
      </c>
      <c r="I111" s="8">
        <v>7201</v>
      </c>
      <c r="J111" s="8">
        <v>4190</v>
      </c>
      <c r="K111" s="8">
        <v>4690</v>
      </c>
      <c r="L111" s="8">
        <v>5990</v>
      </c>
      <c r="M111" s="8">
        <v>5590</v>
      </c>
      <c r="N111" s="8">
        <v>6190</v>
      </c>
      <c r="O111" s="8">
        <v>7990</v>
      </c>
      <c r="P111" s="8">
        <v>8456</v>
      </c>
      <c r="Q111" s="8">
        <v>9523</v>
      </c>
      <c r="R111" s="8">
        <v>12190</v>
      </c>
      <c r="S111" s="9">
        <v>4190</v>
      </c>
      <c r="T111" s="8">
        <v>4190</v>
      </c>
      <c r="U111" s="8">
        <v>4190</v>
      </c>
      <c r="AC111" s="8">
        <v>4690</v>
      </c>
      <c r="AD111" s="8">
        <v>4690</v>
      </c>
      <c r="AE111" s="8">
        <v>4690</v>
      </c>
      <c r="AM111" s="8">
        <v>5990</v>
      </c>
      <c r="AN111" s="8">
        <v>5990</v>
      </c>
      <c r="AO111" s="8">
        <v>5990</v>
      </c>
      <c r="AW111" s="9">
        <v>5590</v>
      </c>
      <c r="AX111" s="8">
        <v>5590</v>
      </c>
      <c r="AY111" s="8">
        <v>5590</v>
      </c>
      <c r="BG111" s="8">
        <v>6190</v>
      </c>
      <c r="BH111" s="8">
        <v>6190</v>
      </c>
      <c r="BI111" s="8">
        <v>6190</v>
      </c>
      <c r="BQ111" s="8">
        <v>7990</v>
      </c>
      <c r="BR111" s="8">
        <v>7990</v>
      </c>
      <c r="BS111" s="8">
        <v>7990</v>
      </c>
      <c r="CA111" s="9">
        <v>8590</v>
      </c>
      <c r="CB111" s="8">
        <v>8590</v>
      </c>
      <c r="CC111" s="8">
        <v>8190</v>
      </c>
      <c r="CK111" s="8">
        <v>9690</v>
      </c>
      <c r="CL111" s="8">
        <v>9690</v>
      </c>
      <c r="CM111" s="8">
        <v>9190</v>
      </c>
      <c r="CU111" s="8">
        <v>12390</v>
      </c>
      <c r="CV111" s="8">
        <v>12390</v>
      </c>
      <c r="CW111" s="8">
        <v>11790</v>
      </c>
    </row>
    <row r="112" spans="1:101" x14ac:dyDescent="0.25">
      <c r="A112" s="15">
        <v>45033</v>
      </c>
      <c r="B112" s="8">
        <v>4368</v>
      </c>
      <c r="C112" s="8">
        <v>31807</v>
      </c>
      <c r="D112" s="8">
        <v>66785</v>
      </c>
      <c r="E112" s="8">
        <v>13498</v>
      </c>
      <c r="I112" s="8">
        <v>7201</v>
      </c>
      <c r="J112" s="8">
        <v>4190</v>
      </c>
      <c r="K112" s="8">
        <v>4690</v>
      </c>
      <c r="L112" s="8">
        <v>5990</v>
      </c>
      <c r="M112" s="8">
        <v>5590</v>
      </c>
      <c r="N112" s="8">
        <v>6190</v>
      </c>
      <c r="O112" s="8">
        <v>7990</v>
      </c>
      <c r="P112" s="8">
        <v>8456</v>
      </c>
      <c r="Q112" s="8">
        <v>9523</v>
      </c>
      <c r="R112" s="8">
        <v>12190</v>
      </c>
      <c r="S112" s="9">
        <v>4190</v>
      </c>
      <c r="T112" s="8">
        <v>4190</v>
      </c>
      <c r="U112" s="8">
        <v>4190</v>
      </c>
      <c r="AC112" s="8">
        <v>4690</v>
      </c>
      <c r="AD112" s="8">
        <v>4690</v>
      </c>
      <c r="AE112" s="8">
        <v>4690</v>
      </c>
      <c r="AM112" s="8">
        <v>5990</v>
      </c>
      <c r="AN112" s="8">
        <v>5990</v>
      </c>
      <c r="AO112" s="8">
        <v>5990</v>
      </c>
      <c r="AW112" s="9">
        <v>5590</v>
      </c>
      <c r="AX112" s="8">
        <v>5590</v>
      </c>
      <c r="AY112" s="8">
        <v>5590</v>
      </c>
      <c r="BG112" s="8">
        <v>6190</v>
      </c>
      <c r="BH112" s="8">
        <v>6190</v>
      </c>
      <c r="BI112" s="8">
        <v>6190</v>
      </c>
      <c r="BQ112" s="8">
        <v>7990</v>
      </c>
      <c r="BR112" s="8">
        <v>7990</v>
      </c>
      <c r="BS112" s="8">
        <v>7990</v>
      </c>
      <c r="CA112" s="9">
        <v>8590</v>
      </c>
      <c r="CB112" s="8">
        <v>8590</v>
      </c>
      <c r="CC112" s="8">
        <v>8190</v>
      </c>
      <c r="CK112" s="8">
        <v>9690</v>
      </c>
      <c r="CL112" s="8">
        <v>9690</v>
      </c>
      <c r="CM112" s="8">
        <v>9190</v>
      </c>
      <c r="CU112" s="8">
        <v>12390</v>
      </c>
      <c r="CV112" s="8">
        <v>12390</v>
      </c>
      <c r="CW112" s="8">
        <v>11790</v>
      </c>
    </row>
    <row r="113" spans="1:101" x14ac:dyDescent="0.25">
      <c r="A113" s="15">
        <v>45040</v>
      </c>
      <c r="B113" s="8">
        <v>4540</v>
      </c>
      <c r="C113" s="8">
        <v>31893</v>
      </c>
      <c r="D113" s="8">
        <v>71325</v>
      </c>
      <c r="E113" s="8">
        <v>18038</v>
      </c>
      <c r="I113" s="8">
        <v>7201</v>
      </c>
      <c r="J113" s="8">
        <v>4190</v>
      </c>
      <c r="K113" s="8">
        <v>4690</v>
      </c>
      <c r="L113" s="8">
        <v>5990</v>
      </c>
      <c r="M113" s="8">
        <v>5590</v>
      </c>
      <c r="N113" s="8">
        <v>6190</v>
      </c>
      <c r="O113" s="8">
        <v>7990</v>
      </c>
      <c r="P113" s="8">
        <v>8456</v>
      </c>
      <c r="Q113" s="8">
        <v>9523</v>
      </c>
      <c r="R113" s="8">
        <v>12190</v>
      </c>
      <c r="S113" s="9">
        <v>4190</v>
      </c>
      <c r="T113" s="8">
        <v>4190</v>
      </c>
      <c r="U113" s="8">
        <v>4190</v>
      </c>
      <c r="AC113" s="8">
        <v>4690</v>
      </c>
      <c r="AD113" s="8">
        <v>4690</v>
      </c>
      <c r="AE113" s="8">
        <v>4690</v>
      </c>
      <c r="AM113" s="8">
        <v>5990</v>
      </c>
      <c r="AN113" s="8">
        <v>5990</v>
      </c>
      <c r="AO113" s="8">
        <v>5990</v>
      </c>
      <c r="AW113" s="9">
        <v>5590</v>
      </c>
      <c r="AX113" s="8">
        <v>5590</v>
      </c>
      <c r="AY113" s="8">
        <v>5590</v>
      </c>
      <c r="BG113" s="8">
        <v>6190</v>
      </c>
      <c r="BH113" s="8">
        <v>6190</v>
      </c>
      <c r="BI113" s="8">
        <v>6190</v>
      </c>
      <c r="BQ113" s="8">
        <v>7990</v>
      </c>
      <c r="BR113" s="8">
        <v>7990</v>
      </c>
      <c r="BS113" s="8">
        <v>7990</v>
      </c>
      <c r="CA113" s="9">
        <v>8590</v>
      </c>
      <c r="CB113" s="8">
        <v>8590</v>
      </c>
      <c r="CC113" s="8">
        <v>8190</v>
      </c>
      <c r="CK113" s="8">
        <v>9690</v>
      </c>
      <c r="CL113" s="8">
        <v>9690</v>
      </c>
      <c r="CM113" s="8">
        <v>9190</v>
      </c>
      <c r="CU113" s="8">
        <v>12390</v>
      </c>
      <c r="CV113" s="8">
        <v>12390</v>
      </c>
      <c r="CW113" s="8">
        <v>11790</v>
      </c>
    </row>
    <row r="114" spans="1:101" x14ac:dyDescent="0.25">
      <c r="A114" s="15">
        <v>45047</v>
      </c>
      <c r="B114" s="8">
        <v>4458</v>
      </c>
      <c r="C114" s="8">
        <v>33060</v>
      </c>
      <c r="D114" s="8">
        <v>75783</v>
      </c>
      <c r="E114" s="8">
        <v>22496</v>
      </c>
      <c r="I114" s="8">
        <v>7587</v>
      </c>
      <c r="J114" s="8">
        <v>4380</v>
      </c>
      <c r="K114" s="8">
        <v>4950</v>
      </c>
      <c r="L114" s="8">
        <v>6190</v>
      </c>
      <c r="M114" s="8">
        <v>5946</v>
      </c>
      <c r="N114" s="8">
        <v>6716</v>
      </c>
      <c r="O114" s="8">
        <v>8403</v>
      </c>
      <c r="P114" s="8">
        <v>8943</v>
      </c>
      <c r="Q114" s="8">
        <v>10110</v>
      </c>
      <c r="R114" s="8">
        <v>12643</v>
      </c>
      <c r="S114" s="9">
        <v>4380</v>
      </c>
      <c r="T114" s="8">
        <v>4380</v>
      </c>
      <c r="U114" s="8">
        <v>4380</v>
      </c>
      <c r="AC114" s="8">
        <v>4950</v>
      </c>
      <c r="AD114" s="8">
        <v>4950</v>
      </c>
      <c r="AE114" s="8">
        <v>4950</v>
      </c>
      <c r="AM114" s="8">
        <v>6190</v>
      </c>
      <c r="AN114" s="8">
        <v>6190</v>
      </c>
      <c r="AO114" s="8">
        <v>6190</v>
      </c>
      <c r="AW114" s="9">
        <v>6060</v>
      </c>
      <c r="AX114" s="8">
        <v>5890</v>
      </c>
      <c r="AY114" s="8">
        <v>5890</v>
      </c>
      <c r="BG114" s="8">
        <v>6850</v>
      </c>
      <c r="BH114" s="8">
        <v>6650</v>
      </c>
      <c r="BI114" s="8">
        <v>6650</v>
      </c>
      <c r="BQ114" s="8">
        <v>8570</v>
      </c>
      <c r="BR114" s="8">
        <v>8320</v>
      </c>
      <c r="BS114" s="8">
        <v>8320</v>
      </c>
      <c r="CA114" s="9">
        <v>9060</v>
      </c>
      <c r="CB114" s="8">
        <v>9060</v>
      </c>
      <c r="CC114" s="8">
        <v>8710</v>
      </c>
      <c r="CK114" s="8">
        <v>10240</v>
      </c>
      <c r="CL114" s="8">
        <v>10240</v>
      </c>
      <c r="CM114" s="8">
        <v>9850</v>
      </c>
      <c r="CU114" s="8">
        <v>12810</v>
      </c>
      <c r="CV114" s="8">
        <v>12810</v>
      </c>
      <c r="CW114" s="8">
        <v>12310</v>
      </c>
    </row>
    <row r="115" spans="1:101" x14ac:dyDescent="0.25">
      <c r="A115" s="15">
        <v>45054</v>
      </c>
      <c r="B115" s="8">
        <v>4392</v>
      </c>
      <c r="C115" s="8">
        <v>34443</v>
      </c>
      <c r="D115" s="8">
        <v>80175</v>
      </c>
      <c r="E115" s="8">
        <v>26888</v>
      </c>
      <c r="I115" s="8">
        <v>7587</v>
      </c>
      <c r="J115" s="8">
        <v>4380</v>
      </c>
      <c r="K115" s="8">
        <v>4950</v>
      </c>
      <c r="L115" s="8">
        <v>6190</v>
      </c>
      <c r="M115" s="8">
        <v>5946</v>
      </c>
      <c r="N115" s="8">
        <v>6716</v>
      </c>
      <c r="O115" s="8">
        <v>8403</v>
      </c>
      <c r="P115" s="8">
        <v>8943</v>
      </c>
      <c r="Q115" s="8">
        <v>10110</v>
      </c>
      <c r="R115" s="8">
        <v>12643</v>
      </c>
      <c r="S115" s="9">
        <v>4380</v>
      </c>
      <c r="T115" s="8">
        <v>4380</v>
      </c>
      <c r="U115" s="8">
        <v>4380</v>
      </c>
      <c r="AC115" s="8">
        <v>4950</v>
      </c>
      <c r="AD115" s="8">
        <v>4950</v>
      </c>
      <c r="AE115" s="8">
        <v>4950</v>
      </c>
      <c r="AM115" s="8">
        <v>6190</v>
      </c>
      <c r="AN115" s="8">
        <v>6190</v>
      </c>
      <c r="AO115" s="8">
        <v>6190</v>
      </c>
      <c r="AW115" s="9">
        <v>6060</v>
      </c>
      <c r="AX115" s="8">
        <v>5890</v>
      </c>
      <c r="AY115" s="8">
        <v>5890</v>
      </c>
      <c r="BG115" s="8">
        <v>6850</v>
      </c>
      <c r="BH115" s="8">
        <v>6650</v>
      </c>
      <c r="BI115" s="8">
        <v>6650</v>
      </c>
      <c r="BQ115" s="8">
        <v>8570</v>
      </c>
      <c r="BR115" s="8">
        <v>8320</v>
      </c>
      <c r="BS115" s="8">
        <v>8320</v>
      </c>
      <c r="CA115" s="9">
        <v>9060</v>
      </c>
      <c r="CB115" s="8">
        <v>9060</v>
      </c>
      <c r="CC115" s="8">
        <v>8710</v>
      </c>
      <c r="CK115" s="8">
        <v>10240</v>
      </c>
      <c r="CL115" s="8">
        <v>10240</v>
      </c>
      <c r="CM115" s="8">
        <v>9850</v>
      </c>
      <c r="CU115" s="8">
        <v>12810</v>
      </c>
      <c r="CV115" s="8">
        <v>12810</v>
      </c>
      <c r="CW115" s="8">
        <v>12310</v>
      </c>
    </row>
    <row r="116" spans="1:101" x14ac:dyDescent="0.25">
      <c r="A116" s="15">
        <v>45061</v>
      </c>
      <c r="B116" s="8">
        <v>4321</v>
      </c>
      <c r="C116" s="8">
        <v>35956</v>
      </c>
      <c r="D116" s="8">
        <v>84496</v>
      </c>
      <c r="E116" s="8">
        <v>31209</v>
      </c>
      <c r="I116" s="8">
        <v>7587</v>
      </c>
      <c r="J116" s="8">
        <v>4380</v>
      </c>
      <c r="K116" s="8">
        <v>4950</v>
      </c>
      <c r="L116" s="8">
        <v>6190</v>
      </c>
      <c r="M116" s="8">
        <v>5946</v>
      </c>
      <c r="N116" s="8">
        <v>6716</v>
      </c>
      <c r="O116" s="8">
        <v>8403</v>
      </c>
      <c r="P116" s="8">
        <v>8943</v>
      </c>
      <c r="Q116" s="8">
        <v>10110</v>
      </c>
      <c r="R116" s="8">
        <v>12643</v>
      </c>
      <c r="S116" s="9">
        <v>4380</v>
      </c>
      <c r="T116" s="8">
        <v>4380</v>
      </c>
      <c r="U116" s="8">
        <v>4380</v>
      </c>
      <c r="AC116" s="8">
        <v>4950</v>
      </c>
      <c r="AD116" s="8">
        <v>4950</v>
      </c>
      <c r="AE116" s="8">
        <v>4950</v>
      </c>
      <c r="AM116" s="8">
        <v>6190</v>
      </c>
      <c r="AN116" s="8">
        <v>6190</v>
      </c>
      <c r="AO116" s="8">
        <v>6190</v>
      </c>
      <c r="AW116" s="9">
        <v>6060</v>
      </c>
      <c r="AX116" s="8">
        <v>5890</v>
      </c>
      <c r="AY116" s="8">
        <v>5890</v>
      </c>
      <c r="BG116" s="8">
        <v>6850</v>
      </c>
      <c r="BH116" s="8">
        <v>6650</v>
      </c>
      <c r="BI116" s="8">
        <v>6650</v>
      </c>
      <c r="BQ116" s="8">
        <v>8570</v>
      </c>
      <c r="BR116" s="8">
        <v>8320</v>
      </c>
      <c r="BS116" s="8">
        <v>8320</v>
      </c>
      <c r="CA116" s="9">
        <v>9060</v>
      </c>
      <c r="CB116" s="8">
        <v>9060</v>
      </c>
      <c r="CC116" s="8">
        <v>8710</v>
      </c>
      <c r="CK116" s="8">
        <v>10240</v>
      </c>
      <c r="CL116" s="8">
        <v>10240</v>
      </c>
      <c r="CM116" s="8">
        <v>9850</v>
      </c>
      <c r="CU116" s="8">
        <v>12810</v>
      </c>
      <c r="CV116" s="8">
        <v>12810</v>
      </c>
      <c r="CW116" s="8">
        <v>12310</v>
      </c>
    </row>
    <row r="117" spans="1:101" x14ac:dyDescent="0.25">
      <c r="A117" s="15">
        <v>45068</v>
      </c>
      <c r="B117" s="8">
        <v>4246</v>
      </c>
      <c r="C117" s="8">
        <v>37349</v>
      </c>
      <c r="D117" s="8">
        <v>88742</v>
      </c>
      <c r="E117" s="8">
        <v>35455</v>
      </c>
      <c r="I117" s="8">
        <v>7587</v>
      </c>
      <c r="J117" s="8">
        <v>4380</v>
      </c>
      <c r="K117" s="8">
        <v>4950</v>
      </c>
      <c r="L117" s="8">
        <v>6190</v>
      </c>
      <c r="M117" s="8">
        <v>5946</v>
      </c>
      <c r="N117" s="8">
        <v>6716</v>
      </c>
      <c r="O117" s="8">
        <v>8403</v>
      </c>
      <c r="P117" s="8">
        <v>8943</v>
      </c>
      <c r="Q117" s="8">
        <v>10110</v>
      </c>
      <c r="R117" s="8">
        <v>12643</v>
      </c>
      <c r="S117" s="9">
        <v>4380</v>
      </c>
      <c r="T117" s="8">
        <v>4380</v>
      </c>
      <c r="U117" s="8">
        <v>4380</v>
      </c>
      <c r="AC117" s="8">
        <v>4950</v>
      </c>
      <c r="AD117" s="8">
        <v>4950</v>
      </c>
      <c r="AE117" s="8">
        <v>4950</v>
      </c>
      <c r="AM117" s="8">
        <v>6190</v>
      </c>
      <c r="AN117" s="8">
        <v>6190</v>
      </c>
      <c r="AO117" s="8">
        <v>6190</v>
      </c>
      <c r="AW117" s="9">
        <v>6060</v>
      </c>
      <c r="AX117" s="8">
        <v>5890</v>
      </c>
      <c r="AY117" s="8">
        <v>5890</v>
      </c>
      <c r="BG117" s="8">
        <v>6850</v>
      </c>
      <c r="BH117" s="8">
        <v>6650</v>
      </c>
      <c r="BI117" s="8">
        <v>6650</v>
      </c>
      <c r="BQ117" s="8">
        <v>8570</v>
      </c>
      <c r="BR117" s="8">
        <v>8320</v>
      </c>
      <c r="BS117" s="8">
        <v>8320</v>
      </c>
      <c r="CA117" s="9">
        <v>9060</v>
      </c>
      <c r="CB117" s="8">
        <v>9060</v>
      </c>
      <c r="CC117" s="8">
        <v>8710</v>
      </c>
      <c r="CK117" s="8">
        <v>10240</v>
      </c>
      <c r="CL117" s="8">
        <v>10240</v>
      </c>
      <c r="CM117" s="8">
        <v>9850</v>
      </c>
      <c r="CU117" s="8">
        <v>12810</v>
      </c>
      <c r="CV117" s="8">
        <v>12810</v>
      </c>
      <c r="CW117" s="8">
        <v>12310</v>
      </c>
    </row>
    <row r="118" spans="1:101" x14ac:dyDescent="0.25">
      <c r="A118" s="15">
        <v>45075</v>
      </c>
      <c r="B118" s="8">
        <v>4270</v>
      </c>
      <c r="C118" s="8">
        <v>38532</v>
      </c>
      <c r="D118" s="8">
        <v>93012</v>
      </c>
      <c r="E118" s="8">
        <v>39725</v>
      </c>
      <c r="I118" s="8">
        <v>7587</v>
      </c>
      <c r="J118" s="8">
        <v>4380</v>
      </c>
      <c r="K118" s="8">
        <v>4950</v>
      </c>
      <c r="L118" s="8">
        <v>6190</v>
      </c>
      <c r="M118" s="8">
        <v>5946</v>
      </c>
      <c r="N118" s="8">
        <v>6716</v>
      </c>
      <c r="O118" s="8">
        <v>8403</v>
      </c>
      <c r="P118" s="8">
        <v>8943</v>
      </c>
      <c r="Q118" s="8">
        <v>10110</v>
      </c>
      <c r="R118" s="8">
        <v>12643</v>
      </c>
      <c r="S118" s="9">
        <v>4380</v>
      </c>
      <c r="T118" s="8">
        <v>4380</v>
      </c>
      <c r="U118" s="8">
        <v>4380</v>
      </c>
      <c r="AC118" s="8">
        <v>4950</v>
      </c>
      <c r="AD118" s="8">
        <v>4950</v>
      </c>
      <c r="AE118" s="8">
        <v>4950</v>
      </c>
      <c r="AM118" s="8">
        <v>6190</v>
      </c>
      <c r="AN118" s="8">
        <v>6190</v>
      </c>
      <c r="AO118" s="8">
        <v>6190</v>
      </c>
      <c r="AW118" s="9">
        <v>6060</v>
      </c>
      <c r="AX118" s="8">
        <v>5890</v>
      </c>
      <c r="AY118" s="8">
        <v>5890</v>
      </c>
      <c r="BG118" s="8">
        <v>6850</v>
      </c>
      <c r="BH118" s="8">
        <v>6650</v>
      </c>
      <c r="BI118" s="8">
        <v>6650</v>
      </c>
      <c r="BQ118" s="8">
        <v>8570</v>
      </c>
      <c r="BR118" s="8">
        <v>8320</v>
      </c>
      <c r="BS118" s="8">
        <v>8320</v>
      </c>
      <c r="CA118" s="9">
        <v>9060</v>
      </c>
      <c r="CB118" s="8">
        <v>9060</v>
      </c>
      <c r="CC118" s="8">
        <v>8710</v>
      </c>
      <c r="CK118" s="8">
        <v>10240</v>
      </c>
      <c r="CL118" s="8">
        <v>10240</v>
      </c>
      <c r="CM118" s="8">
        <v>9850</v>
      </c>
      <c r="CU118" s="8">
        <v>12810</v>
      </c>
      <c r="CV118" s="8">
        <v>12810</v>
      </c>
      <c r="CW118" s="8">
        <v>12310</v>
      </c>
    </row>
    <row r="119" spans="1:101" x14ac:dyDescent="0.25">
      <c r="A119" s="15">
        <v>45082</v>
      </c>
      <c r="B119" s="8">
        <v>4221</v>
      </c>
      <c r="C119" s="8">
        <v>39480</v>
      </c>
      <c r="D119" s="8">
        <v>97233</v>
      </c>
      <c r="E119" s="8">
        <v>43946</v>
      </c>
      <c r="I119" s="8">
        <v>7587</v>
      </c>
      <c r="J119" s="8">
        <v>4380</v>
      </c>
      <c r="K119" s="8">
        <v>4950</v>
      </c>
      <c r="L119" s="8">
        <v>6190</v>
      </c>
      <c r="M119" s="8">
        <v>5946</v>
      </c>
      <c r="N119" s="8">
        <v>6716</v>
      </c>
      <c r="O119" s="8">
        <v>8403</v>
      </c>
      <c r="P119" s="8">
        <v>8946</v>
      </c>
      <c r="Q119" s="8">
        <v>10110</v>
      </c>
      <c r="R119" s="8">
        <v>12643</v>
      </c>
      <c r="S119" s="9">
        <v>4380</v>
      </c>
      <c r="T119" s="8">
        <v>4380</v>
      </c>
      <c r="U119" s="8">
        <v>4380</v>
      </c>
      <c r="AC119" s="8">
        <v>4950</v>
      </c>
      <c r="AD119" s="8">
        <v>4950</v>
      </c>
      <c r="AE119" s="8">
        <v>4950</v>
      </c>
      <c r="AM119" s="8">
        <v>6190</v>
      </c>
      <c r="AN119" s="8">
        <v>6190</v>
      </c>
      <c r="AO119" s="8">
        <v>6190</v>
      </c>
      <c r="AW119" s="9">
        <v>6060</v>
      </c>
      <c r="AX119" s="8">
        <v>5890</v>
      </c>
      <c r="AY119" s="8">
        <v>5890</v>
      </c>
      <c r="BG119" s="8">
        <v>6850</v>
      </c>
      <c r="BH119" s="8">
        <v>6650</v>
      </c>
      <c r="BI119" s="8">
        <v>6650</v>
      </c>
      <c r="BQ119" s="8">
        <v>8570</v>
      </c>
      <c r="BR119" s="8">
        <v>8320</v>
      </c>
      <c r="BS119" s="8">
        <v>8320</v>
      </c>
      <c r="CA119" s="9">
        <v>9110</v>
      </c>
      <c r="CB119" s="8">
        <v>9110</v>
      </c>
      <c r="CC119" s="8">
        <v>8620</v>
      </c>
      <c r="CK119" s="8">
        <v>10290</v>
      </c>
      <c r="CL119" s="8">
        <v>10290</v>
      </c>
      <c r="CM119" s="8">
        <v>9750</v>
      </c>
      <c r="CU119" s="8">
        <v>12870</v>
      </c>
      <c r="CV119" s="8">
        <v>12870</v>
      </c>
      <c r="CW119" s="8">
        <v>12190</v>
      </c>
    </row>
    <row r="120" spans="1:101" x14ac:dyDescent="0.25">
      <c r="A120" s="15">
        <v>45089</v>
      </c>
      <c r="B120" s="8">
        <v>4181</v>
      </c>
      <c r="C120" s="8">
        <v>40044</v>
      </c>
      <c r="D120" s="8">
        <v>101414</v>
      </c>
      <c r="E120" s="8">
        <v>48127</v>
      </c>
      <c r="I120" s="8">
        <v>7587</v>
      </c>
      <c r="J120" s="8">
        <v>4380</v>
      </c>
      <c r="K120" s="8">
        <v>4950</v>
      </c>
      <c r="L120" s="8">
        <v>6190</v>
      </c>
      <c r="M120" s="8">
        <v>5946</v>
      </c>
      <c r="N120" s="8">
        <v>6716</v>
      </c>
      <c r="O120" s="8">
        <v>8403</v>
      </c>
      <c r="P120" s="8">
        <v>8946</v>
      </c>
      <c r="Q120" s="8">
        <v>10110</v>
      </c>
      <c r="R120" s="8">
        <v>12643</v>
      </c>
      <c r="S120" s="9">
        <v>4380</v>
      </c>
      <c r="T120" s="8">
        <v>4380</v>
      </c>
      <c r="U120" s="8">
        <v>4380</v>
      </c>
      <c r="AC120" s="8">
        <v>4950</v>
      </c>
      <c r="AD120" s="8">
        <v>4950</v>
      </c>
      <c r="AE120" s="8">
        <v>4950</v>
      </c>
      <c r="AM120" s="8">
        <v>6190</v>
      </c>
      <c r="AN120" s="8">
        <v>6190</v>
      </c>
      <c r="AO120" s="8">
        <v>6190</v>
      </c>
      <c r="AW120" s="9">
        <v>6060</v>
      </c>
      <c r="AX120" s="8">
        <v>5890</v>
      </c>
      <c r="AY120" s="8">
        <v>5890</v>
      </c>
      <c r="BG120" s="8">
        <v>6850</v>
      </c>
      <c r="BH120" s="8">
        <v>6650</v>
      </c>
      <c r="BI120" s="8">
        <v>6650</v>
      </c>
      <c r="BQ120" s="8">
        <v>8570</v>
      </c>
      <c r="BR120" s="8">
        <v>8320</v>
      </c>
      <c r="BS120" s="8">
        <v>8320</v>
      </c>
      <c r="CA120" s="9">
        <v>9110</v>
      </c>
      <c r="CB120" s="8">
        <v>9110</v>
      </c>
      <c r="CC120" s="8">
        <v>8620</v>
      </c>
      <c r="CK120" s="8">
        <v>10290</v>
      </c>
      <c r="CL120" s="8">
        <v>10290</v>
      </c>
      <c r="CM120" s="8">
        <v>9750</v>
      </c>
      <c r="CU120" s="8">
        <v>12870</v>
      </c>
      <c r="CV120" s="8">
        <v>12870</v>
      </c>
      <c r="CW120" s="8">
        <v>12190</v>
      </c>
    </row>
    <row r="121" spans="1:101" x14ac:dyDescent="0.25">
      <c r="A121" s="15">
        <v>45096</v>
      </c>
      <c r="B121" s="8">
        <v>4532</v>
      </c>
      <c r="C121" s="8">
        <v>38673</v>
      </c>
      <c r="D121" s="8">
        <v>105946</v>
      </c>
      <c r="E121" s="8">
        <v>52659</v>
      </c>
      <c r="I121" s="8">
        <v>7587</v>
      </c>
      <c r="J121" s="8">
        <v>4380</v>
      </c>
      <c r="K121" s="8">
        <v>4950</v>
      </c>
      <c r="L121" s="8">
        <v>6190</v>
      </c>
      <c r="M121" s="8">
        <v>5946</v>
      </c>
      <c r="N121" s="8">
        <v>6716</v>
      </c>
      <c r="O121" s="8">
        <v>8403</v>
      </c>
      <c r="P121" s="8">
        <v>8946</v>
      </c>
      <c r="Q121" s="8">
        <v>10110</v>
      </c>
      <c r="R121" s="8">
        <v>12643</v>
      </c>
      <c r="S121" s="9">
        <v>4380</v>
      </c>
      <c r="T121" s="8">
        <v>4380</v>
      </c>
      <c r="U121" s="8">
        <v>4380</v>
      </c>
      <c r="AC121" s="8">
        <v>4950</v>
      </c>
      <c r="AD121" s="8">
        <v>4950</v>
      </c>
      <c r="AE121" s="8">
        <v>4950</v>
      </c>
      <c r="AM121" s="8">
        <v>6190</v>
      </c>
      <c r="AN121" s="8">
        <v>6190</v>
      </c>
      <c r="AO121" s="8">
        <v>6190</v>
      </c>
      <c r="AW121" s="9">
        <v>6060</v>
      </c>
      <c r="AX121" s="8">
        <v>5890</v>
      </c>
      <c r="AY121" s="8">
        <v>5890</v>
      </c>
      <c r="BG121" s="8">
        <v>6850</v>
      </c>
      <c r="BH121" s="8">
        <v>6650</v>
      </c>
      <c r="BI121" s="8">
        <v>6650</v>
      </c>
      <c r="BQ121" s="8">
        <v>8570</v>
      </c>
      <c r="BR121" s="8">
        <v>8320</v>
      </c>
      <c r="BS121" s="8">
        <v>8320</v>
      </c>
      <c r="CA121" s="9">
        <v>9110</v>
      </c>
      <c r="CB121" s="8">
        <v>9110</v>
      </c>
      <c r="CC121" s="8">
        <v>8620</v>
      </c>
      <c r="CK121" s="8">
        <v>10290</v>
      </c>
      <c r="CL121" s="8">
        <v>10290</v>
      </c>
      <c r="CM121" s="8">
        <v>9750</v>
      </c>
      <c r="CU121" s="8">
        <v>12870</v>
      </c>
      <c r="CV121" s="8">
        <v>12870</v>
      </c>
      <c r="CW121" s="8">
        <v>12190</v>
      </c>
    </row>
  </sheetData>
  <mergeCells count="13">
    <mergeCell ref="S1:AV1"/>
    <mergeCell ref="AW1:BZ1"/>
    <mergeCell ref="CA1:DD1"/>
    <mergeCell ref="I2:R2"/>
    <mergeCell ref="S2:AB2"/>
    <mergeCell ref="AC2:AL2"/>
    <mergeCell ref="AM2:AV2"/>
    <mergeCell ref="AW2:BF2"/>
    <mergeCell ref="BG2:BP2"/>
    <mergeCell ref="BQ2:BZ2"/>
    <mergeCell ref="CA2:CJ2"/>
    <mergeCell ref="CK2:CT2"/>
    <mergeCell ref="CU2:DD2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42DD-7F6D-4D25-BEF1-0285E66D4265}">
  <dimension ref="A3:K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9" sqref="B9"/>
    </sheetView>
  </sheetViews>
  <sheetFormatPr defaultColWidth="11.42578125" defaultRowHeight="15" x14ac:dyDescent="0.25"/>
  <cols>
    <col min="1" max="1" width="10.7109375" style="3" bestFit="1" customWidth="1"/>
    <col min="2" max="2" width="12.85546875" bestFit="1" customWidth="1"/>
    <col min="3" max="3" width="11.5703125" bestFit="1" customWidth="1"/>
    <col min="4" max="4" width="11.7109375" bestFit="1" customWidth="1"/>
    <col min="5" max="5" width="11.5703125" bestFit="1" customWidth="1"/>
    <col min="6" max="6" width="12.140625" bestFit="1" customWidth="1"/>
    <col min="7" max="7" width="11.5703125" bestFit="1" customWidth="1"/>
    <col min="8" max="8" width="13.7109375" bestFit="1" customWidth="1"/>
    <col min="9" max="9" width="11.5703125" bestFit="1" customWidth="1"/>
    <col min="10" max="10" width="28.85546875" bestFit="1" customWidth="1"/>
    <col min="11" max="11" width="37" bestFit="1" customWidth="1"/>
  </cols>
  <sheetData>
    <row r="3" spans="1:11" x14ac:dyDescent="0.25">
      <c r="A3" s="5" t="s">
        <v>7</v>
      </c>
      <c r="B3" t="s">
        <v>35</v>
      </c>
      <c r="C3" t="s">
        <v>36</v>
      </c>
      <c r="D3" t="s">
        <v>37</v>
      </c>
      <c r="E3" t="s">
        <v>36</v>
      </c>
      <c r="F3" t="s">
        <v>38</v>
      </c>
      <c r="G3" t="s">
        <v>36</v>
      </c>
      <c r="H3" t="s">
        <v>39</v>
      </c>
      <c r="I3" t="s">
        <v>36</v>
      </c>
      <c r="J3" t="s">
        <v>40</v>
      </c>
      <c r="K3" t="s">
        <v>41</v>
      </c>
    </row>
    <row r="4" spans="1:11" x14ac:dyDescent="0.25">
      <c r="A4" s="3">
        <f>IF(Data!A4  &lt;&gt;  "", Data!A4, "")</f>
        <v>44277</v>
      </c>
      <c r="B4" s="1">
        <f>IF(Data!C4 &lt;&gt; "", Data!C4, "")</f>
        <v>19828</v>
      </c>
      <c r="C4" s="10"/>
      <c r="D4" s="8"/>
    </row>
    <row r="5" spans="1:11" x14ac:dyDescent="0.25">
      <c r="A5" s="3">
        <f>IF(Data!A5  &lt;&gt;  "", Data!A5, "")</f>
        <v>44284</v>
      </c>
      <c r="B5" s="1">
        <f>IF(Data!C5 &lt;&gt; "", Data!C5, "")</f>
        <v>19047</v>
      </c>
      <c r="C5" s="10"/>
    </row>
    <row r="6" spans="1:11" x14ac:dyDescent="0.25">
      <c r="A6" s="3">
        <f>IF(Data!A6  &lt;&gt;  "", Data!A6, "")</f>
        <v>44291</v>
      </c>
      <c r="B6" s="1">
        <f>IF(Data!C6 &lt;&gt; "", Data!C6, "")</f>
        <v>20483</v>
      </c>
      <c r="C6" s="10"/>
    </row>
    <row r="7" spans="1:11" x14ac:dyDescent="0.25">
      <c r="A7" s="3">
        <f>IF(Data!A7  &lt;&gt;  "", Data!A7, "")</f>
        <v>44298</v>
      </c>
      <c r="B7" s="1">
        <f>IF(Data!C7 &lt;&gt; "", Data!C7, "")</f>
        <v>21254</v>
      </c>
      <c r="C7" s="10"/>
    </row>
    <row r="8" spans="1:11" x14ac:dyDescent="0.25">
      <c r="A8" s="3">
        <f>IF(Data!A8  &lt;&gt;  "", Data!A8, "")</f>
        <v>44305</v>
      </c>
      <c r="B8" s="1">
        <f>IF(Data!C8 &lt;&gt; "", Data!C8, "")</f>
        <v>21590</v>
      </c>
      <c r="C8" s="10"/>
    </row>
    <row r="9" spans="1:11" x14ac:dyDescent="0.25">
      <c r="A9" s="3">
        <f>IF(Data!A9  &lt;&gt;  "", Data!A9, "")</f>
        <v>44312</v>
      </c>
      <c r="B9" s="1">
        <f>IF(Data!C9 &lt;&gt; "", Data!C9, "")</f>
        <v>21717</v>
      </c>
      <c r="C9" s="10"/>
    </row>
    <row r="10" spans="1:11" x14ac:dyDescent="0.25">
      <c r="A10" s="3">
        <f>IF(Data!A10  &lt;&gt;  "", Data!A10, "")</f>
        <v>44319</v>
      </c>
      <c r="B10" s="1">
        <f>IF(Data!C10 &lt;&gt; "", Data!C10, "")</f>
        <v>22239</v>
      </c>
      <c r="C10" s="10"/>
    </row>
    <row r="11" spans="1:11" x14ac:dyDescent="0.25">
      <c r="A11" s="3">
        <f>IF(Data!A11  &lt;&gt;  "", Data!A11, "")</f>
        <v>44326</v>
      </c>
      <c r="B11" s="1">
        <f>IF(Data!C11 &lt;&gt; "", Data!C11, "")</f>
        <v>22863</v>
      </c>
      <c r="C11" s="10"/>
    </row>
    <row r="12" spans="1:11" x14ac:dyDescent="0.25">
      <c r="A12" s="3">
        <f>IF(Data!A12  &lt;&gt;  "", Data!A12, "")</f>
        <v>44333</v>
      </c>
      <c r="B12" s="1">
        <f>IF(Data!C12 &lt;&gt; "", Data!C12, "")</f>
        <v>22863</v>
      </c>
      <c r="C12" s="10"/>
    </row>
    <row r="13" spans="1:11" x14ac:dyDescent="0.25">
      <c r="A13" s="3">
        <f>IF(Data!A13  &lt;&gt;  "", Data!A13, "")</f>
        <v>44340</v>
      </c>
      <c r="B13" s="1">
        <f>IF(Data!C13 &lt;&gt; "", Data!C13, "")</f>
        <v>22863</v>
      </c>
      <c r="C13" s="10"/>
    </row>
    <row r="14" spans="1:11" x14ac:dyDescent="0.25">
      <c r="A14" s="3">
        <f>IF(Data!A14  &lt;&gt;  "", Data!A14, "")</f>
        <v>44347</v>
      </c>
      <c r="B14" s="1">
        <f>IF(Data!C14 &lt;&gt; "", Data!C14, "")</f>
        <v>24728</v>
      </c>
      <c r="C14" s="10"/>
    </row>
    <row r="15" spans="1:11" x14ac:dyDescent="0.25">
      <c r="A15" s="3">
        <f>IF(Data!A15  &lt;&gt;  "", Data!A15, "")</f>
        <v>44354</v>
      </c>
      <c r="B15" s="1">
        <f>IF(Data!C15 &lt;&gt; "", Data!C15, "")</f>
        <v>25724</v>
      </c>
      <c r="C15" s="10"/>
    </row>
    <row r="16" spans="1:11" x14ac:dyDescent="0.25">
      <c r="A16" s="3">
        <f>IF(Data!A16  &lt;&gt;  "", Data!A16, "")</f>
        <v>44361</v>
      </c>
      <c r="B16" s="1">
        <f>IF(Data!C16 &lt;&gt; "", Data!C16, "")</f>
        <v>26320</v>
      </c>
      <c r="C16" s="10"/>
    </row>
    <row r="17" spans="1:3" x14ac:dyDescent="0.25">
      <c r="A17" s="3">
        <f>IF(Data!A17  &lt;&gt;  "", Data!A17, "")</f>
        <v>44368</v>
      </c>
      <c r="B17" s="1">
        <f>IF(Data!C17 &lt;&gt; "", Data!C17, "")</f>
        <v>24319</v>
      </c>
      <c r="C17" s="10"/>
    </row>
    <row r="18" spans="1:3" x14ac:dyDescent="0.25">
      <c r="A18" s="3">
        <f>IF(Data!A18  &lt;&gt;  "", Data!A18, "")</f>
        <v>44375</v>
      </c>
      <c r="B18" s="1">
        <f>IF(Data!C18 &lt;&gt; "", Data!C18, "")</f>
        <v>23080</v>
      </c>
      <c r="C18" s="10"/>
    </row>
    <row r="19" spans="1:3" x14ac:dyDescent="0.25">
      <c r="A19" s="3">
        <f>IF(Data!A19  &lt;&gt;  "", Data!A19, "")</f>
        <v>44382</v>
      </c>
      <c r="B19" s="1">
        <f>IF(Data!C19 &lt;&gt; "", Data!C19, "")</f>
        <v>21639</v>
      </c>
      <c r="C19" s="10"/>
    </row>
    <row r="20" spans="1:3" x14ac:dyDescent="0.25">
      <c r="A20" s="3">
        <f>IF(Data!A20  &lt;&gt;  "", Data!A20, "")</f>
        <v>44389</v>
      </c>
      <c r="B20" s="1">
        <f>IF(Data!C20 &lt;&gt; "", Data!C20, "")</f>
        <v>20235</v>
      </c>
      <c r="C20" s="10"/>
    </row>
    <row r="21" spans="1:3" x14ac:dyDescent="0.25">
      <c r="A21" s="3">
        <f>IF(Data!A21  &lt;&gt;  "", Data!A21, "")</f>
        <v>44396</v>
      </c>
      <c r="B21" s="1">
        <f>IF(Data!C21 &lt;&gt; "", Data!C21, "")</f>
        <v>19919</v>
      </c>
      <c r="C21" s="10"/>
    </row>
    <row r="22" spans="1:3" x14ac:dyDescent="0.25">
      <c r="A22" s="3">
        <f>IF(Data!A22  &lt;&gt;  "", Data!A22, "")</f>
        <v>44403</v>
      </c>
      <c r="B22" s="1">
        <f>IF(Data!C22 &lt;&gt; "", Data!C22, "")</f>
        <v>19544</v>
      </c>
      <c r="C22" s="10"/>
    </row>
    <row r="23" spans="1:3" x14ac:dyDescent="0.25">
      <c r="A23" s="3">
        <f>IF(Data!A23  &lt;&gt;  "", Data!A23, "")</f>
        <v>44410</v>
      </c>
      <c r="B23" s="1">
        <f>IF(Data!C23 &lt;&gt; "", Data!C23, "")</f>
        <v>20277</v>
      </c>
      <c r="C23" s="10"/>
    </row>
    <row r="24" spans="1:3" x14ac:dyDescent="0.25">
      <c r="A24" s="3">
        <f>IF(Data!A24  &lt;&gt;  "", Data!A24, "")</f>
        <v>44417</v>
      </c>
      <c r="B24" s="1">
        <f>IF(Data!C24 &lt;&gt; "", Data!C24, "")</f>
        <v>22548</v>
      </c>
      <c r="C24" s="10"/>
    </row>
    <row r="25" spans="1:3" x14ac:dyDescent="0.25">
      <c r="A25" s="3">
        <f>IF(Data!A25  &lt;&gt;  "", Data!A25, "")</f>
        <v>44424</v>
      </c>
      <c r="B25" s="1">
        <f>IF(Data!C25 &lt;&gt; "", Data!C25, "")</f>
        <v>20277</v>
      </c>
      <c r="C25" s="10"/>
    </row>
    <row r="26" spans="1:3" x14ac:dyDescent="0.25">
      <c r="A26" s="3">
        <f>IF(Data!A26  &lt;&gt;  "", Data!A26, "")</f>
        <v>44431</v>
      </c>
      <c r="B26" s="1">
        <f>IF(Data!C26 &lt;&gt; "", Data!C26, "")</f>
        <v>25800</v>
      </c>
      <c r="C26" s="10"/>
    </row>
    <row r="27" spans="1:3" x14ac:dyDescent="0.25">
      <c r="A27" s="3">
        <f>IF(Data!A27  &lt;&gt;  "", Data!A27, "")</f>
        <v>44438</v>
      </c>
      <c r="B27" s="1">
        <f>IF(Data!C27 &lt;&gt; "", Data!C27, "")</f>
        <v>25675</v>
      </c>
      <c r="C27" s="10"/>
    </row>
    <row r="28" spans="1:3" x14ac:dyDescent="0.25">
      <c r="A28" s="3">
        <f>IF(Data!A28  &lt;&gt;  "", Data!A28, "")</f>
        <v>44445</v>
      </c>
      <c r="B28" s="1">
        <f>IF(Data!C28 &lt;&gt; "", Data!C28, "")</f>
        <v>25543</v>
      </c>
      <c r="C28" s="10"/>
    </row>
    <row r="29" spans="1:3" x14ac:dyDescent="0.25">
      <c r="A29" s="3">
        <f>IF(Data!A29  &lt;&gt;  "", Data!A29, "")</f>
        <v>44452</v>
      </c>
      <c r="B29" s="1">
        <f>IF(Data!C29 &lt;&gt; "", Data!C29, "")</f>
        <v>25670</v>
      </c>
      <c r="C29" s="10"/>
    </row>
    <row r="30" spans="1:3" x14ac:dyDescent="0.25">
      <c r="A30" s="3">
        <f>IF(Data!A30  &lt;&gt;  "", Data!A30, "")</f>
        <v>44459</v>
      </c>
      <c r="B30" s="1">
        <f>IF(Data!C30 &lt;&gt; "", Data!C30, "")</f>
        <v>25666</v>
      </c>
      <c r="C30" s="10"/>
    </row>
    <row r="31" spans="1:3" x14ac:dyDescent="0.25">
      <c r="A31" s="3">
        <f>IF(Data!A31  &lt;&gt;  "", Data!A31, "")</f>
        <v>44466</v>
      </c>
      <c r="B31" s="1">
        <f>IF(Data!C31 &lt;&gt; "", Data!C31, "")</f>
        <v>25270</v>
      </c>
      <c r="C31" s="10"/>
    </row>
    <row r="32" spans="1:3" x14ac:dyDescent="0.25">
      <c r="A32" s="3">
        <f>IF(Data!A32  &lt;&gt;  "", Data!A32, "")</f>
        <v>44473</v>
      </c>
      <c r="B32" s="1">
        <f>IF(Data!C32 &lt;&gt; "", Data!C32, "")</f>
        <v>24657</v>
      </c>
      <c r="C32" s="10"/>
    </row>
    <row r="33" spans="1:3" x14ac:dyDescent="0.25">
      <c r="A33" s="3">
        <f>IF(Data!A33  &lt;&gt;  "", Data!A33, "")</f>
        <v>44480</v>
      </c>
      <c r="B33" s="1">
        <f>IF(Data!C33 &lt;&gt; "", Data!C33, "")</f>
        <v>24400</v>
      </c>
      <c r="C33" s="10"/>
    </row>
    <row r="34" spans="1:3" x14ac:dyDescent="0.25">
      <c r="A34" s="3">
        <f>IF(Data!A34  &lt;&gt;  "", Data!A34, "")</f>
        <v>44487</v>
      </c>
      <c r="B34" s="1">
        <f>IF(Data!C34 &lt;&gt; "", Data!C34, "")</f>
        <v>24264</v>
      </c>
      <c r="C34" s="10"/>
    </row>
    <row r="35" spans="1:3" x14ac:dyDescent="0.25">
      <c r="A35" s="3">
        <f>IF(Data!A35  &lt;&gt;  "", Data!A35, "")</f>
        <v>44494</v>
      </c>
      <c r="B35" s="1">
        <f>IF(Data!C35 &lt;&gt; "", Data!C35, "")</f>
        <v>23504</v>
      </c>
      <c r="C35" s="10"/>
    </row>
    <row r="36" spans="1:3" x14ac:dyDescent="0.25">
      <c r="A36" s="3">
        <f>IF(Data!A36  &lt;&gt;  "", Data!A36, "")</f>
        <v>44501</v>
      </c>
      <c r="B36" s="1">
        <f>IF(Data!C36 &lt;&gt; "", Data!C36, "")</f>
        <v>19902</v>
      </c>
      <c r="C36" s="10"/>
    </row>
    <row r="37" spans="1:3" x14ac:dyDescent="0.25">
      <c r="A37" s="3">
        <f>IF(Data!A37  &lt;&gt;  "", Data!A37, "")</f>
        <v>44508</v>
      </c>
      <c r="B37" s="1">
        <f>IF(Data!C37 &lt;&gt; "", Data!C37, "")</f>
        <v>20062</v>
      </c>
      <c r="C37" s="10"/>
    </row>
    <row r="38" spans="1:3" x14ac:dyDescent="0.25">
      <c r="A38" s="3">
        <f>IF(Data!A38  &lt;&gt;  "", Data!A38, "")</f>
        <v>44515</v>
      </c>
      <c r="B38" s="1">
        <f>IF(Data!C38 &lt;&gt; "", Data!C38, "")</f>
        <v>19823</v>
      </c>
      <c r="C38" s="10"/>
    </row>
    <row r="39" spans="1:3" x14ac:dyDescent="0.25">
      <c r="A39" s="3">
        <f>IF(Data!A39  &lt;&gt;  "", Data!A39, "")</f>
        <v>44522</v>
      </c>
      <c r="B39" s="1">
        <f>IF(Data!C39 &lt;&gt; "", Data!C39, "")</f>
        <v>19054</v>
      </c>
      <c r="C39" s="10"/>
    </row>
    <row r="40" spans="1:3" x14ac:dyDescent="0.25">
      <c r="A40" s="3">
        <f>IF(Data!A40  &lt;&gt;  "", Data!A40, "")</f>
        <v>44529</v>
      </c>
      <c r="B40" s="1">
        <f>IF(Data!C40 &lt;&gt; "", Data!C40, "")</f>
        <v>17884</v>
      </c>
      <c r="C40" s="10"/>
    </row>
    <row r="41" spans="1:3" x14ac:dyDescent="0.25">
      <c r="A41" s="3">
        <f>IF(Data!A41  &lt;&gt;  "", Data!A41, "")</f>
        <v>44536</v>
      </c>
      <c r="B41" s="1">
        <f>IF(Data!C41 &lt;&gt; "", Data!C41, "")</f>
        <v>16198</v>
      </c>
      <c r="C41" s="10"/>
    </row>
    <row r="42" spans="1:3" x14ac:dyDescent="0.25">
      <c r="A42" s="3">
        <f>IF(Data!A42  &lt;&gt;  "", Data!A42, "")</f>
        <v>44543</v>
      </c>
      <c r="B42" s="1">
        <f>IF(Data!C42 &lt;&gt; "", Data!C42, "")</f>
        <v>13839</v>
      </c>
      <c r="C42" s="10"/>
    </row>
    <row r="43" spans="1:3" x14ac:dyDescent="0.25">
      <c r="A43" s="3">
        <f>IF(Data!A43  &lt;&gt;  "", Data!A43, "")</f>
        <v>44550</v>
      </c>
      <c r="B43" s="1">
        <f>IF(Data!C43 &lt;&gt; "", Data!C43, "")</f>
        <v>11406</v>
      </c>
      <c r="C43" s="10"/>
    </row>
    <row r="44" spans="1:3" x14ac:dyDescent="0.25">
      <c r="A44" s="3">
        <f>IF(Data!A44  &lt;&gt;  "", Data!A44, "")</f>
        <v>44559</v>
      </c>
      <c r="B44" s="1">
        <f>IF(Data!C44 &lt;&gt; "", Data!C44, "")</f>
        <v>11197</v>
      </c>
      <c r="C44" s="10"/>
    </row>
    <row r="45" spans="1:3" x14ac:dyDescent="0.25">
      <c r="A45" s="3">
        <f>IF(Data!A45  &lt;&gt;  "", Data!A45, "")</f>
        <v>44564</v>
      </c>
      <c r="B45" s="1">
        <f>IF(Data!C45 &lt;&gt; "", Data!C45, "")</f>
        <v>12675</v>
      </c>
      <c r="C45" s="10"/>
    </row>
    <row r="46" spans="1:3" x14ac:dyDescent="0.25">
      <c r="A46" s="3">
        <f>IF(Data!A46  &lt;&gt;  "", Data!A46, "")</f>
        <v>44571</v>
      </c>
      <c r="B46" s="1">
        <f>IF(Data!C46 &lt;&gt; "", Data!C46, "")</f>
        <v>15299</v>
      </c>
      <c r="C46" s="10"/>
    </row>
    <row r="47" spans="1:3" x14ac:dyDescent="0.25">
      <c r="A47" s="3">
        <f>IF(Data!A47  &lt;&gt;  "", Data!A47, "")</f>
        <v>44578</v>
      </c>
      <c r="B47" s="1">
        <f>IF(Data!C47 &lt;&gt; "", Data!C47, "")</f>
        <v>16178</v>
      </c>
      <c r="C47" s="10"/>
    </row>
    <row r="48" spans="1:3" x14ac:dyDescent="0.25">
      <c r="A48" s="3">
        <f>IF(Data!A48  &lt;&gt;  "", Data!A48, "")</f>
        <v>44585</v>
      </c>
      <c r="B48" s="1">
        <f>IF(Data!C48 &lt;&gt; "", Data!C48, "")</f>
        <v>15863</v>
      </c>
      <c r="C48" s="10"/>
    </row>
    <row r="49" spans="1:9" x14ac:dyDescent="0.25">
      <c r="A49" s="3">
        <f>IF(Data!A49  &lt;&gt;  "", Data!A49, "")</f>
        <v>44592</v>
      </c>
      <c r="B49" s="1">
        <f>IF(Data!C49 &lt;&gt; "", Data!C49, "")</f>
        <v>15750</v>
      </c>
      <c r="C49" s="10"/>
    </row>
    <row r="50" spans="1:9" x14ac:dyDescent="0.25">
      <c r="A50" s="3">
        <f>IF(Data!A50  &lt;&gt;  "", Data!A50, "")</f>
        <v>44599</v>
      </c>
      <c r="B50" s="1">
        <f>IF(Data!C50 &lt;&gt; "", Data!C50, "")</f>
        <v>15763</v>
      </c>
      <c r="C50" s="10"/>
    </row>
    <row r="51" spans="1:9" x14ac:dyDescent="0.25">
      <c r="A51" s="3">
        <f>IF(Data!A51  &lt;&gt;  "", Data!A51, "")</f>
        <v>44606</v>
      </c>
      <c r="B51" s="1">
        <f>IF(Data!C51 &lt;&gt; "", Data!C51, "")</f>
        <v>16070</v>
      </c>
      <c r="C51" s="10"/>
    </row>
    <row r="52" spans="1:9" x14ac:dyDescent="0.25">
      <c r="A52" s="3">
        <f>IF(Data!A52  &lt;&gt;  "", Data!A52, "")</f>
        <v>44613</v>
      </c>
      <c r="B52" s="1">
        <f>IF(Data!C52 &lt;&gt; "", Data!C52, "")</f>
        <v>15851</v>
      </c>
      <c r="C52" s="10"/>
    </row>
    <row r="53" spans="1:9" x14ac:dyDescent="0.25">
      <c r="A53" s="3">
        <f>IF(Data!A53  &lt;&gt;  "", Data!A53, "")</f>
        <v>44620</v>
      </c>
      <c r="B53" s="1">
        <f>IF(Data!C53 &lt;&gt; "", Data!C53, "")</f>
        <v>15805</v>
      </c>
      <c r="C53" s="10"/>
    </row>
    <row r="54" spans="1:9" x14ac:dyDescent="0.25">
      <c r="A54" s="3">
        <f>IF(Data!A54  &lt;&gt;  "", Data!A54, "")</f>
        <v>44627</v>
      </c>
      <c r="B54" s="1">
        <f>IF(Data!C54 &lt;&gt; "", Data!C54, "")</f>
        <v>16874</v>
      </c>
      <c r="C54" s="10"/>
    </row>
    <row r="55" spans="1:9" x14ac:dyDescent="0.25">
      <c r="A55" s="3">
        <f>IF(Data!A55  &lt;&gt;  "", Data!A55, "")</f>
        <v>44634</v>
      </c>
      <c r="B55" s="1">
        <f>IF(Data!C55 &lt;&gt; "", Data!C55, "")</f>
        <v>17825</v>
      </c>
      <c r="C55" s="10"/>
    </row>
    <row r="56" spans="1:9" x14ac:dyDescent="0.25">
      <c r="A56" s="3">
        <f>IF(Data!A56  &lt;&gt;  "", Data!A56, "")</f>
        <v>44641</v>
      </c>
      <c r="B56" s="1">
        <f>IF(Data!C56 &lt;&gt; "", Data!C56, "")</f>
        <v>18556</v>
      </c>
      <c r="C56" s="11">
        <f t="shared" ref="C56:C119" si="0">B56/B4-1</f>
        <v>-6.4151704660076692E-2</v>
      </c>
      <c r="E56" s="11" t="e">
        <f t="shared" ref="E56:E119" si="1">D56/D4-1</f>
        <v>#DIV/0!</v>
      </c>
      <c r="G56" s="11" t="e">
        <f t="shared" ref="G56:G119" si="2">F56/F4-1</f>
        <v>#DIV/0!</v>
      </c>
      <c r="I56" s="11" t="e">
        <f t="shared" ref="I56:I119" si="3">H56/H4-1</f>
        <v>#DIV/0!</v>
      </c>
    </row>
    <row r="57" spans="1:9" x14ac:dyDescent="0.25">
      <c r="A57" s="3">
        <f>IF(Data!A57  &lt;&gt;  "", Data!A57, "")</f>
        <v>44648</v>
      </c>
      <c r="B57" s="1">
        <f>IF(Data!C57 &lt;&gt; "", Data!C57, "")</f>
        <v>19100</v>
      </c>
      <c r="C57" s="11">
        <f t="shared" si="0"/>
        <v>2.7825904341891583E-3</v>
      </c>
      <c r="E57" s="11" t="e">
        <f t="shared" si="1"/>
        <v>#DIV/0!</v>
      </c>
      <c r="G57" s="11" t="e">
        <f t="shared" si="2"/>
        <v>#DIV/0!</v>
      </c>
      <c r="I57" s="11" t="e">
        <f t="shared" si="3"/>
        <v>#DIV/0!</v>
      </c>
    </row>
    <row r="58" spans="1:9" x14ac:dyDescent="0.25">
      <c r="A58" s="3">
        <f>IF(Data!A58  &lt;&gt;  "", Data!A58, "")</f>
        <v>44655</v>
      </c>
      <c r="B58" s="1">
        <f>IF(Data!C58 &lt;&gt; "", Data!C58, "")</f>
        <v>19074</v>
      </c>
      <c r="C58" s="11">
        <f t="shared" si="0"/>
        <v>-6.8788751647707813E-2</v>
      </c>
      <c r="E58" s="11" t="e">
        <f t="shared" si="1"/>
        <v>#DIV/0!</v>
      </c>
      <c r="G58" s="11" t="e">
        <f t="shared" si="2"/>
        <v>#DIV/0!</v>
      </c>
      <c r="I58" s="11" t="e">
        <f t="shared" si="3"/>
        <v>#DIV/0!</v>
      </c>
    </row>
    <row r="59" spans="1:9" x14ac:dyDescent="0.25">
      <c r="A59" s="3">
        <f>IF(Data!A59  &lt;&gt;  "", Data!A59, "")</f>
        <v>44662</v>
      </c>
      <c r="B59" s="1">
        <f>IF(Data!C59 &lt;&gt; "", Data!C59, "")</f>
        <v>18346</v>
      </c>
      <c r="C59" s="11">
        <f t="shared" si="0"/>
        <v>-0.13682130422508709</v>
      </c>
      <c r="E59" s="11" t="e">
        <f t="shared" si="1"/>
        <v>#DIV/0!</v>
      </c>
      <c r="G59" s="11" t="e">
        <f t="shared" si="2"/>
        <v>#DIV/0!</v>
      </c>
      <c r="I59" s="11" t="e">
        <f t="shared" si="3"/>
        <v>#DIV/0!</v>
      </c>
    </row>
    <row r="60" spans="1:9" x14ac:dyDescent="0.25">
      <c r="A60" s="3">
        <f>IF(Data!A60  &lt;&gt;  "", Data!A60, "")</f>
        <v>44669</v>
      </c>
      <c r="B60" s="1">
        <f>IF(Data!C60 &lt;&gt; "", Data!C60, "")</f>
        <v>20181</v>
      </c>
      <c r="C60" s="11">
        <f t="shared" si="0"/>
        <v>-6.5261695229272831E-2</v>
      </c>
      <c r="E60" s="11" t="e">
        <f t="shared" si="1"/>
        <v>#DIV/0!</v>
      </c>
      <c r="G60" s="11" t="e">
        <f t="shared" si="2"/>
        <v>#DIV/0!</v>
      </c>
      <c r="I60" s="11" t="e">
        <f t="shared" si="3"/>
        <v>#DIV/0!</v>
      </c>
    </row>
    <row r="61" spans="1:9" x14ac:dyDescent="0.25">
      <c r="A61" s="3">
        <f>IF(Data!A61  &lt;&gt;  "", Data!A61, "")</f>
        <v>44676</v>
      </c>
      <c r="B61" s="1">
        <f>IF(Data!C61 &lt;&gt; "", Data!C61, "")</f>
        <v>21037</v>
      </c>
      <c r="C61" s="11">
        <f t="shared" si="0"/>
        <v>-3.1311875489248076E-2</v>
      </c>
      <c r="E61" s="11" t="e">
        <f t="shared" si="1"/>
        <v>#DIV/0!</v>
      </c>
      <c r="G61" s="11" t="e">
        <f t="shared" si="2"/>
        <v>#DIV/0!</v>
      </c>
      <c r="I61" s="11" t="e">
        <f t="shared" si="3"/>
        <v>#DIV/0!</v>
      </c>
    </row>
    <row r="62" spans="1:9" x14ac:dyDescent="0.25">
      <c r="A62" s="3">
        <f>IF(Data!A62  &lt;&gt;  "", Data!A62, "")</f>
        <v>44683</v>
      </c>
      <c r="B62" s="1">
        <f>IF(Data!C62 &lt;&gt; "", Data!C62, "")</f>
        <v>22236</v>
      </c>
      <c r="C62" s="11">
        <f t="shared" si="0"/>
        <v>-1.3489815189526855E-4</v>
      </c>
      <c r="E62" s="11" t="e">
        <f t="shared" si="1"/>
        <v>#DIV/0!</v>
      </c>
      <c r="G62" s="11" t="e">
        <f t="shared" si="2"/>
        <v>#DIV/0!</v>
      </c>
      <c r="I62" s="11" t="e">
        <f t="shared" si="3"/>
        <v>#DIV/0!</v>
      </c>
    </row>
    <row r="63" spans="1:9" x14ac:dyDescent="0.25">
      <c r="A63" s="3">
        <f>IF(Data!A63  &lt;&gt;  "", Data!A63, "")</f>
        <v>44690</v>
      </c>
      <c r="B63" s="1">
        <f>IF(Data!C63 &lt;&gt; "", Data!C63, "")</f>
        <v>24173</v>
      </c>
      <c r="C63" s="11">
        <f t="shared" si="0"/>
        <v>5.7297817434282416E-2</v>
      </c>
      <c r="E63" s="11" t="e">
        <f t="shared" si="1"/>
        <v>#DIV/0!</v>
      </c>
      <c r="G63" s="11" t="e">
        <f t="shared" si="2"/>
        <v>#DIV/0!</v>
      </c>
      <c r="I63" s="11" t="e">
        <f t="shared" si="3"/>
        <v>#DIV/0!</v>
      </c>
    </row>
    <row r="64" spans="1:9" x14ac:dyDescent="0.25">
      <c r="A64" s="3">
        <f>IF(Data!A64  &lt;&gt;  "", Data!A64, "")</f>
        <v>44697</v>
      </c>
      <c r="B64" s="1">
        <f>IF(Data!C64 &lt;&gt; "", Data!C64, "")</f>
        <v>26067</v>
      </c>
      <c r="C64" s="11">
        <f t="shared" si="0"/>
        <v>0.14013908935835184</v>
      </c>
      <c r="E64" s="11" t="e">
        <f t="shared" si="1"/>
        <v>#DIV/0!</v>
      </c>
      <c r="G64" s="11" t="e">
        <f t="shared" si="2"/>
        <v>#DIV/0!</v>
      </c>
      <c r="I64" s="11" t="e">
        <f t="shared" si="3"/>
        <v>#DIV/0!</v>
      </c>
    </row>
    <row r="65" spans="1:9" x14ac:dyDescent="0.25">
      <c r="A65" s="3">
        <f>IF(Data!A65  &lt;&gt;  "", Data!A65, "")</f>
        <v>44704</v>
      </c>
      <c r="B65" s="1">
        <f>IF(Data!C65 &lt;&gt; "", Data!C65, "")</f>
        <v>27630</v>
      </c>
      <c r="C65" s="11">
        <f t="shared" si="0"/>
        <v>0.20850282115207985</v>
      </c>
      <c r="E65" s="11" t="e">
        <f t="shared" si="1"/>
        <v>#DIV/0!</v>
      </c>
      <c r="G65" s="11" t="e">
        <f t="shared" si="2"/>
        <v>#DIV/0!</v>
      </c>
      <c r="I65" s="11" t="e">
        <f t="shared" si="3"/>
        <v>#DIV/0!</v>
      </c>
    </row>
    <row r="66" spans="1:9" x14ac:dyDescent="0.25">
      <c r="A66" s="3">
        <f>IF(Data!A66  &lt;&gt;  "", Data!A66, "")</f>
        <v>44711</v>
      </c>
      <c r="B66" s="1">
        <f>IF(Data!C66 &lt;&gt; "", Data!C66, "")</f>
        <v>28988</v>
      </c>
      <c r="C66" s="11">
        <f t="shared" si="0"/>
        <v>0.17227434487220972</v>
      </c>
      <c r="E66" s="11" t="e">
        <f t="shared" si="1"/>
        <v>#DIV/0!</v>
      </c>
      <c r="G66" s="11" t="e">
        <f t="shared" si="2"/>
        <v>#DIV/0!</v>
      </c>
      <c r="I66" s="11" t="e">
        <f t="shared" si="3"/>
        <v>#DIV/0!</v>
      </c>
    </row>
    <row r="67" spans="1:9" x14ac:dyDescent="0.25">
      <c r="A67" s="3">
        <f>IF(Data!A67  &lt;&gt;  "", Data!A67, "")</f>
        <v>44718</v>
      </c>
      <c r="B67" s="1">
        <f>IF(Data!C67 &lt;&gt; "", Data!C67, "")</f>
        <v>30451</v>
      </c>
      <c r="C67" s="11">
        <f t="shared" si="0"/>
        <v>0.18375835795366191</v>
      </c>
      <c r="E67" s="11" t="e">
        <f t="shared" si="1"/>
        <v>#DIV/0!</v>
      </c>
      <c r="G67" s="11" t="e">
        <f t="shared" si="2"/>
        <v>#DIV/0!</v>
      </c>
      <c r="I67" s="11" t="e">
        <f t="shared" si="3"/>
        <v>#DIV/0!</v>
      </c>
    </row>
    <row r="68" spans="1:9" x14ac:dyDescent="0.25">
      <c r="A68" s="3">
        <f>IF(Data!A68  &lt;&gt;  "", Data!A68, "")</f>
        <v>44725</v>
      </c>
      <c r="B68" s="1">
        <f>IF(Data!C68 &lt;&gt; "", Data!C68, "")</f>
        <v>31101</v>
      </c>
      <c r="C68" s="11">
        <f t="shared" si="0"/>
        <v>0.18164893617021272</v>
      </c>
      <c r="E68" s="11" t="e">
        <f t="shared" si="1"/>
        <v>#DIV/0!</v>
      </c>
      <c r="G68" s="11" t="e">
        <f t="shared" si="2"/>
        <v>#DIV/0!</v>
      </c>
      <c r="I68" s="11" t="e">
        <f t="shared" si="3"/>
        <v>#DIV/0!</v>
      </c>
    </row>
    <row r="69" spans="1:9" x14ac:dyDescent="0.25">
      <c r="A69" s="3">
        <f>IF(Data!A69  &lt;&gt;  "", Data!A69, "")</f>
        <v>44732</v>
      </c>
      <c r="B69" s="1">
        <f>IF(Data!C69 &lt;&gt; "", Data!C69, "")</f>
        <v>29622</v>
      </c>
      <c r="C69" s="11">
        <f t="shared" si="0"/>
        <v>0.21805995312307247</v>
      </c>
      <c r="E69" s="11" t="e">
        <f t="shared" si="1"/>
        <v>#DIV/0!</v>
      </c>
      <c r="G69" s="11" t="e">
        <f t="shared" si="2"/>
        <v>#DIV/0!</v>
      </c>
      <c r="I69" s="11" t="e">
        <f t="shared" si="3"/>
        <v>#DIV/0!</v>
      </c>
    </row>
    <row r="70" spans="1:9" x14ac:dyDescent="0.25">
      <c r="A70" s="3">
        <f>IF(Data!A70  &lt;&gt;  "", Data!A70, "")</f>
        <v>44739</v>
      </c>
      <c r="B70" s="1">
        <f>IF(Data!C70 &lt;&gt; "", Data!C70, "")</f>
        <v>28308</v>
      </c>
      <c r="C70" s="11">
        <f t="shared" si="0"/>
        <v>0.22651646447140372</v>
      </c>
      <c r="E70" s="11" t="e">
        <f t="shared" si="1"/>
        <v>#DIV/0!</v>
      </c>
      <c r="G70" s="11" t="e">
        <f t="shared" si="2"/>
        <v>#DIV/0!</v>
      </c>
      <c r="I70" s="11" t="e">
        <f t="shared" si="3"/>
        <v>#DIV/0!</v>
      </c>
    </row>
    <row r="71" spans="1:9" x14ac:dyDescent="0.25">
      <c r="A71" s="3">
        <f>IF(Data!A71  &lt;&gt;  "", Data!A71, "")</f>
        <v>44746</v>
      </c>
      <c r="B71" s="1">
        <f>IF(Data!C71 &lt;&gt; "", Data!C71, "")</f>
        <v>26296</v>
      </c>
      <c r="C71" s="11">
        <f t="shared" si="0"/>
        <v>0.21521327233236276</v>
      </c>
      <c r="E71" s="11" t="e">
        <f t="shared" si="1"/>
        <v>#DIV/0!</v>
      </c>
      <c r="G71" s="11" t="e">
        <f t="shared" si="2"/>
        <v>#DIV/0!</v>
      </c>
      <c r="I71" s="11" t="e">
        <f t="shared" si="3"/>
        <v>#DIV/0!</v>
      </c>
    </row>
    <row r="72" spans="1:9" x14ac:dyDescent="0.25">
      <c r="A72" s="3">
        <f>IF(Data!A72  &lt;&gt;  "", Data!A72, "")</f>
        <v>44753</v>
      </c>
      <c r="B72" s="1">
        <f>IF(Data!C72 &lt;&gt; "", Data!C72, "")</f>
        <v>24306</v>
      </c>
      <c r="C72" s="11">
        <f t="shared" si="0"/>
        <v>0.20118606375092662</v>
      </c>
      <c r="E72" s="11" t="e">
        <f t="shared" si="1"/>
        <v>#DIV/0!</v>
      </c>
      <c r="G72" s="11" t="e">
        <f t="shared" si="2"/>
        <v>#DIV/0!</v>
      </c>
      <c r="I72" s="11" t="e">
        <f t="shared" si="3"/>
        <v>#DIV/0!</v>
      </c>
    </row>
    <row r="73" spans="1:9" x14ac:dyDescent="0.25">
      <c r="A73" s="3">
        <f>IF(Data!A73  &lt;&gt;  "", Data!A73, "")</f>
        <v>44760</v>
      </c>
      <c r="B73" s="1">
        <f>IF(Data!C73 &lt;&gt; "", Data!C73, "")</f>
        <v>23331</v>
      </c>
      <c r="C73" s="11">
        <f t="shared" si="0"/>
        <v>0.17129373964556449</v>
      </c>
      <c r="E73" s="11" t="e">
        <f t="shared" si="1"/>
        <v>#DIV/0!</v>
      </c>
      <c r="G73" s="11" t="e">
        <f t="shared" si="2"/>
        <v>#DIV/0!</v>
      </c>
      <c r="I73" s="11" t="e">
        <f t="shared" si="3"/>
        <v>#DIV/0!</v>
      </c>
    </row>
    <row r="74" spans="1:9" x14ac:dyDescent="0.25">
      <c r="A74" s="3">
        <f>IF(Data!A74  &lt;&gt;  "", Data!A74, "")</f>
        <v>44767</v>
      </c>
      <c r="B74" s="1">
        <f>IF(Data!C74 &lt;&gt; "", Data!C74, "")</f>
        <v>23331</v>
      </c>
      <c r="C74" s="11">
        <f t="shared" si="0"/>
        <v>0.19376790830945567</v>
      </c>
      <c r="E74" s="11" t="e">
        <f t="shared" si="1"/>
        <v>#DIV/0!</v>
      </c>
      <c r="G74" s="11" t="e">
        <f t="shared" si="2"/>
        <v>#DIV/0!</v>
      </c>
      <c r="I74" s="11" t="e">
        <f t="shared" si="3"/>
        <v>#DIV/0!</v>
      </c>
    </row>
    <row r="75" spans="1:9" x14ac:dyDescent="0.25">
      <c r="A75" s="3">
        <f>IF(Data!A75  &lt;&gt;  "", Data!A75, "")</f>
        <v>44774</v>
      </c>
      <c r="B75" s="1">
        <f>IF(Data!C75 &lt;&gt; "", Data!C75, "")</f>
        <v>23866</v>
      </c>
      <c r="C75" s="11">
        <f t="shared" si="0"/>
        <v>0.17699856980815709</v>
      </c>
      <c r="E75" s="11" t="e">
        <f t="shared" si="1"/>
        <v>#DIV/0!</v>
      </c>
      <c r="G75" s="11" t="e">
        <f t="shared" si="2"/>
        <v>#DIV/0!</v>
      </c>
      <c r="I75" s="11" t="e">
        <f t="shared" si="3"/>
        <v>#DIV/0!</v>
      </c>
    </row>
    <row r="76" spans="1:9" x14ac:dyDescent="0.25">
      <c r="A76" s="3">
        <f>IF(Data!A76  &lt;&gt;  "", Data!A76, "")</f>
        <v>44781</v>
      </c>
      <c r="B76" s="1">
        <f>IF(Data!C76 &lt;&gt; "", Data!C76, "")</f>
        <v>27096</v>
      </c>
      <c r="C76" s="11">
        <f t="shared" si="0"/>
        <v>0.20170303352847263</v>
      </c>
      <c r="E76" s="11" t="e">
        <f t="shared" si="1"/>
        <v>#DIV/0!</v>
      </c>
      <c r="G76" s="11" t="e">
        <f t="shared" si="2"/>
        <v>#DIV/0!</v>
      </c>
      <c r="I76" s="11" t="e">
        <f t="shared" si="3"/>
        <v>#DIV/0!</v>
      </c>
    </row>
    <row r="77" spans="1:9" x14ac:dyDescent="0.25">
      <c r="A77" s="3">
        <f>IF(Data!A77  &lt;&gt;  "", Data!A77, "")</f>
        <v>44788</v>
      </c>
      <c r="B77" s="1">
        <f>IF(Data!C77 &lt;&gt; "", Data!C77, "")</f>
        <v>30532</v>
      </c>
      <c r="C77" s="11">
        <f t="shared" si="0"/>
        <v>0.50574542585195048</v>
      </c>
      <c r="E77" s="11" t="e">
        <f t="shared" si="1"/>
        <v>#DIV/0!</v>
      </c>
      <c r="G77" s="11" t="e">
        <f t="shared" si="2"/>
        <v>#DIV/0!</v>
      </c>
      <c r="I77" s="11" t="e">
        <f t="shared" si="3"/>
        <v>#DIV/0!</v>
      </c>
    </row>
    <row r="78" spans="1:9" x14ac:dyDescent="0.25">
      <c r="A78" s="3">
        <f>IF(Data!A78  &lt;&gt;  "", Data!A78, "")</f>
        <v>44795</v>
      </c>
      <c r="B78" s="1">
        <f>IF(Data!C78 &lt;&gt; "", Data!C78, "")</f>
        <v>32602</v>
      </c>
      <c r="C78" s="11">
        <f t="shared" si="0"/>
        <v>0.26364341085271326</v>
      </c>
      <c r="E78" s="11" t="e">
        <f t="shared" si="1"/>
        <v>#DIV/0!</v>
      </c>
      <c r="G78" s="11" t="e">
        <f t="shared" si="2"/>
        <v>#DIV/0!</v>
      </c>
      <c r="I78" s="11" t="e">
        <f t="shared" si="3"/>
        <v>#DIV/0!</v>
      </c>
    </row>
    <row r="79" spans="1:9" x14ac:dyDescent="0.25">
      <c r="A79" s="3">
        <f>IF(Data!A79  &lt;&gt;  "", Data!A79, "")</f>
        <v>44802</v>
      </c>
      <c r="B79" s="1">
        <f>IF(Data!C79 &lt;&gt; "", Data!C79, "")</f>
        <v>33341</v>
      </c>
      <c r="C79" s="11">
        <f t="shared" si="0"/>
        <v>0.29857838364167488</v>
      </c>
      <c r="E79" s="11" t="e">
        <f t="shared" si="1"/>
        <v>#DIV/0!</v>
      </c>
      <c r="G79" s="11" t="e">
        <f t="shared" si="2"/>
        <v>#DIV/0!</v>
      </c>
      <c r="I79" s="11" t="e">
        <f t="shared" si="3"/>
        <v>#DIV/0!</v>
      </c>
    </row>
    <row r="80" spans="1:9" x14ac:dyDescent="0.25">
      <c r="A80" s="3">
        <f>IF(Data!A80  &lt;&gt;  "", Data!A80, "")</f>
        <v>44809</v>
      </c>
      <c r="B80" s="1">
        <f>IF(Data!C80 &lt;&gt; "", Data!C80, "")</f>
        <v>33485</v>
      </c>
      <c r="C80" s="11">
        <f t="shared" si="0"/>
        <v>0.31092667266961604</v>
      </c>
      <c r="E80" s="11" t="e">
        <f t="shared" si="1"/>
        <v>#DIV/0!</v>
      </c>
      <c r="G80" s="11" t="e">
        <f t="shared" si="2"/>
        <v>#DIV/0!</v>
      </c>
      <c r="I80" s="11" t="e">
        <f t="shared" si="3"/>
        <v>#DIV/0!</v>
      </c>
    </row>
    <row r="81" spans="1:9" x14ac:dyDescent="0.25">
      <c r="A81" s="3">
        <f>IF(Data!A81  &lt;&gt;  "", Data!A81, "")</f>
        <v>44816</v>
      </c>
      <c r="B81" s="1">
        <f>IF(Data!C81 &lt;&gt; "", Data!C81, "")</f>
        <v>34038</v>
      </c>
      <c r="C81" s="11">
        <f t="shared" si="0"/>
        <v>0.32598363848850798</v>
      </c>
      <c r="E81" s="11" t="e">
        <f t="shared" si="1"/>
        <v>#DIV/0!</v>
      </c>
      <c r="G81" s="11" t="e">
        <f t="shared" si="2"/>
        <v>#DIV/0!</v>
      </c>
      <c r="I81" s="11" t="e">
        <f t="shared" si="3"/>
        <v>#DIV/0!</v>
      </c>
    </row>
    <row r="82" spans="1:9" x14ac:dyDescent="0.25">
      <c r="A82" s="3">
        <f>IF(Data!A82  &lt;&gt;  "", Data!A82, "")</f>
        <v>44823</v>
      </c>
      <c r="B82" s="1">
        <f>IF(Data!C82 &lt;&gt; "", Data!C82, "")</f>
        <v>34581</v>
      </c>
      <c r="C82" s="11">
        <f t="shared" si="0"/>
        <v>0.34734668432946303</v>
      </c>
      <c r="E82" s="11" t="e">
        <f t="shared" si="1"/>
        <v>#DIV/0!</v>
      </c>
      <c r="G82" s="11" t="e">
        <f t="shared" si="2"/>
        <v>#DIV/0!</v>
      </c>
      <c r="I82" s="11" t="e">
        <f t="shared" si="3"/>
        <v>#DIV/0!</v>
      </c>
    </row>
    <row r="83" spans="1:9" x14ac:dyDescent="0.25">
      <c r="A83" s="3">
        <f>IF(Data!A83  &lt;&gt;  "", Data!A83, "")</f>
        <v>44830</v>
      </c>
      <c r="B83" s="1">
        <f>IF(Data!C83 &lt;&gt; "", Data!C83, "")</f>
        <v>34775</v>
      </c>
      <c r="C83" s="11">
        <f t="shared" si="0"/>
        <v>0.3761377127028096</v>
      </c>
      <c r="E83" s="11" t="e">
        <f t="shared" si="1"/>
        <v>#DIV/0!</v>
      </c>
      <c r="G83" s="11" t="e">
        <f t="shared" si="2"/>
        <v>#DIV/0!</v>
      </c>
      <c r="I83" s="11" t="e">
        <f t="shared" si="3"/>
        <v>#DIV/0!</v>
      </c>
    </row>
    <row r="84" spans="1:9" x14ac:dyDescent="0.25">
      <c r="A84" s="3">
        <f>IF(Data!A84  &lt;&gt;  "", Data!A84, "")</f>
        <v>44837</v>
      </c>
      <c r="B84" s="1">
        <f>IF(Data!C84 &lt;&gt; "", Data!C84, "")</f>
        <v>34673</v>
      </c>
      <c r="C84" s="11">
        <f t="shared" si="0"/>
        <v>0.40621324573143536</v>
      </c>
      <c r="E84" s="11" t="e">
        <f t="shared" si="1"/>
        <v>#DIV/0!</v>
      </c>
      <c r="G84" s="11" t="e">
        <f t="shared" si="2"/>
        <v>#DIV/0!</v>
      </c>
      <c r="I84" s="11" t="e">
        <f t="shared" si="3"/>
        <v>#DIV/0!</v>
      </c>
    </row>
    <row r="85" spans="1:9" x14ac:dyDescent="0.25">
      <c r="A85" s="3">
        <f>IF(Data!A85  &lt;&gt;  "", Data!A85, "")</f>
        <v>44844</v>
      </c>
      <c r="B85" s="1">
        <f>IF(Data!C85 &lt;&gt; "", Data!C85, "")</f>
        <v>35102</v>
      </c>
      <c r="C85" s="11">
        <f t="shared" si="0"/>
        <v>0.43860655737704923</v>
      </c>
      <c r="E85" s="11" t="e">
        <f t="shared" si="1"/>
        <v>#DIV/0!</v>
      </c>
      <c r="G85" s="11" t="e">
        <f t="shared" si="2"/>
        <v>#DIV/0!</v>
      </c>
      <c r="I85" s="11" t="e">
        <f t="shared" si="3"/>
        <v>#DIV/0!</v>
      </c>
    </row>
    <row r="86" spans="1:9" x14ac:dyDescent="0.25">
      <c r="A86" s="3">
        <f>IF(Data!A86  &lt;&gt;  "", Data!A86, "")</f>
        <v>44851</v>
      </c>
      <c r="B86" s="1">
        <f>IF(Data!C86 &lt;&gt; "", Data!C86, "")</f>
        <v>35335</v>
      </c>
      <c r="C86" s="11">
        <f t="shared" si="0"/>
        <v>0.45627266732607974</v>
      </c>
      <c r="E86" s="11" t="e">
        <f t="shared" si="1"/>
        <v>#DIV/0!</v>
      </c>
      <c r="G86" s="11" t="e">
        <f t="shared" si="2"/>
        <v>#DIV/0!</v>
      </c>
      <c r="I86" s="11" t="e">
        <f t="shared" si="3"/>
        <v>#DIV/0!</v>
      </c>
    </row>
    <row r="87" spans="1:9" x14ac:dyDescent="0.25">
      <c r="A87" s="3">
        <f>IF(Data!A87  &lt;&gt;  "", Data!A87, "")</f>
        <v>44858</v>
      </c>
      <c r="B87" s="1">
        <f>IF(Data!C87 &lt;&gt; "", Data!C87, "")</f>
        <v>35015</v>
      </c>
      <c r="C87" s="11">
        <f t="shared" si="0"/>
        <v>0.48974642614023134</v>
      </c>
      <c r="E87" s="11" t="e">
        <f t="shared" si="1"/>
        <v>#DIV/0!</v>
      </c>
      <c r="G87" s="11" t="e">
        <f t="shared" si="2"/>
        <v>#DIV/0!</v>
      </c>
      <c r="I87" s="11" t="e">
        <f t="shared" si="3"/>
        <v>#DIV/0!</v>
      </c>
    </row>
    <row r="88" spans="1:9" x14ac:dyDescent="0.25">
      <c r="A88" s="3">
        <f>IF(Data!A88  &lt;&gt;  "", Data!A88, "")</f>
        <v>44865</v>
      </c>
      <c r="B88" s="1">
        <f>IF(Data!C88 &lt;&gt; "", Data!C88, "")</f>
        <v>34589</v>
      </c>
      <c r="C88" s="11">
        <f t="shared" si="0"/>
        <v>0.73796603356446577</v>
      </c>
      <c r="E88" s="11" t="e">
        <f t="shared" si="1"/>
        <v>#DIV/0!</v>
      </c>
      <c r="G88" s="11" t="e">
        <f t="shared" si="2"/>
        <v>#DIV/0!</v>
      </c>
      <c r="I88" s="11" t="e">
        <f t="shared" si="3"/>
        <v>#DIV/0!</v>
      </c>
    </row>
    <row r="89" spans="1:9" x14ac:dyDescent="0.25">
      <c r="A89" s="3">
        <f>IF(Data!A89  &lt;&gt;  "", Data!A89, "")</f>
        <v>44872</v>
      </c>
      <c r="B89" s="1">
        <f>IF(Data!C89 &lt;&gt; "", Data!C89, "")</f>
        <v>34243</v>
      </c>
      <c r="C89" s="11">
        <f t="shared" si="0"/>
        <v>0.70685873791247134</v>
      </c>
      <c r="E89" s="11" t="e">
        <f t="shared" si="1"/>
        <v>#DIV/0!</v>
      </c>
      <c r="G89" s="11" t="e">
        <f t="shared" si="2"/>
        <v>#DIV/0!</v>
      </c>
      <c r="I89" s="11" t="e">
        <f t="shared" si="3"/>
        <v>#DIV/0!</v>
      </c>
    </row>
    <row r="90" spans="1:9" x14ac:dyDescent="0.25">
      <c r="A90" s="3">
        <f>IF(Data!A90  &lt;&gt;  "", Data!A90, "")</f>
        <v>44879</v>
      </c>
      <c r="B90" s="1">
        <f>IF(Data!C90 &lt;&gt; "", Data!C90, "")</f>
        <v>33976</v>
      </c>
      <c r="C90" s="11">
        <f t="shared" si="0"/>
        <v>0.71396862230742064</v>
      </c>
      <c r="E90" s="11" t="e">
        <f t="shared" si="1"/>
        <v>#DIV/0!</v>
      </c>
      <c r="G90" s="11" t="e">
        <f t="shared" si="2"/>
        <v>#DIV/0!</v>
      </c>
      <c r="I90" s="11" t="e">
        <f t="shared" si="3"/>
        <v>#DIV/0!</v>
      </c>
    </row>
    <row r="91" spans="1:9" x14ac:dyDescent="0.25">
      <c r="A91" s="3">
        <f>IF(Data!A91  &lt;&gt;  "", Data!A91, "")</f>
        <v>44886</v>
      </c>
      <c r="B91" s="1">
        <f>IF(Data!C91 &lt;&gt; "", Data!C91, "")</f>
        <v>33151</v>
      </c>
      <c r="C91" s="11">
        <f t="shared" si="0"/>
        <v>0.73984465204156602</v>
      </c>
      <c r="E91" s="11" t="e">
        <f t="shared" si="1"/>
        <v>#DIV/0!</v>
      </c>
      <c r="G91" s="11" t="e">
        <f t="shared" si="2"/>
        <v>#DIV/0!</v>
      </c>
      <c r="I91" s="11" t="e">
        <f t="shared" si="3"/>
        <v>#DIV/0!</v>
      </c>
    </row>
    <row r="92" spans="1:9" x14ac:dyDescent="0.25">
      <c r="A92" s="3">
        <f>IF(Data!A92  &lt;&gt;  "", Data!A92, "")</f>
        <v>44893</v>
      </c>
      <c r="B92" s="1">
        <f>IF(Data!C92 &lt;&gt; "", Data!C92, "")</f>
        <v>31930</v>
      </c>
      <c r="C92" s="11">
        <f t="shared" si="0"/>
        <v>0.78539476627152771</v>
      </c>
      <c r="E92" s="11" t="e">
        <f t="shared" si="1"/>
        <v>#DIV/0!</v>
      </c>
      <c r="G92" s="11" t="e">
        <f t="shared" si="2"/>
        <v>#DIV/0!</v>
      </c>
      <c r="I92" s="11" t="e">
        <f t="shared" si="3"/>
        <v>#DIV/0!</v>
      </c>
    </row>
    <row r="93" spans="1:9" x14ac:dyDescent="0.25">
      <c r="A93" s="3">
        <f>IF(Data!A93  &lt;&gt;  "", Data!A93, "")</f>
        <v>44900</v>
      </c>
      <c r="B93" s="1">
        <f>IF(Data!C93 &lt;&gt; "", Data!C93, "")</f>
        <v>30087</v>
      </c>
      <c r="C93" s="11">
        <f t="shared" si="0"/>
        <v>0.85745153722681811</v>
      </c>
      <c r="E93" s="11" t="e">
        <f t="shared" si="1"/>
        <v>#DIV/0!</v>
      </c>
      <c r="G93" s="11" t="e">
        <f t="shared" si="2"/>
        <v>#DIV/0!</v>
      </c>
      <c r="I93" s="11" t="e">
        <f t="shared" si="3"/>
        <v>#DIV/0!</v>
      </c>
    </row>
    <row r="94" spans="1:9" x14ac:dyDescent="0.25">
      <c r="A94" s="3">
        <f>IF(Data!A94  &lt;&gt;  "", Data!A94, "")</f>
        <v>44907</v>
      </c>
      <c r="B94" s="1">
        <f>IF(Data!C94 &lt;&gt; "", Data!C94, "")</f>
        <v>27415</v>
      </c>
      <c r="C94" s="11">
        <f t="shared" si="0"/>
        <v>0.98099573668617679</v>
      </c>
      <c r="E94" s="11" t="e">
        <f t="shared" si="1"/>
        <v>#DIV/0!</v>
      </c>
      <c r="G94" s="11" t="e">
        <f t="shared" si="2"/>
        <v>#DIV/0!</v>
      </c>
      <c r="I94" s="11" t="e">
        <f t="shared" si="3"/>
        <v>#DIV/0!</v>
      </c>
    </row>
    <row r="95" spans="1:9" x14ac:dyDescent="0.25">
      <c r="A95" s="3">
        <f>IF(Data!A95  &lt;&gt;  "", Data!A95, "")</f>
        <v>44914</v>
      </c>
      <c r="B95" s="1">
        <f>IF(Data!C95 &lt;&gt; "", Data!C95, "")</f>
        <v>27344</v>
      </c>
      <c r="C95" s="11">
        <f t="shared" si="0"/>
        <v>1.3973347361038049</v>
      </c>
      <c r="E95" s="11" t="e">
        <f t="shared" si="1"/>
        <v>#DIV/0!</v>
      </c>
      <c r="G95" s="11" t="e">
        <f t="shared" si="2"/>
        <v>#DIV/0!</v>
      </c>
      <c r="I95" s="11" t="e">
        <f t="shared" si="3"/>
        <v>#DIV/0!</v>
      </c>
    </row>
    <row r="96" spans="1:9" x14ac:dyDescent="0.25">
      <c r="A96" s="3">
        <f>IF(Data!A96  &lt;&gt;  "", Data!A96, "")</f>
        <v>44921</v>
      </c>
      <c r="B96" s="1">
        <f>IF(Data!C96 &lt;&gt; "", Data!C96, "")</f>
        <v>27344</v>
      </c>
      <c r="C96" s="11">
        <f t="shared" si="0"/>
        <v>1.4420827007234083</v>
      </c>
      <c r="E96" s="11" t="e">
        <f t="shared" si="1"/>
        <v>#DIV/0!</v>
      </c>
      <c r="G96" s="11" t="e">
        <f t="shared" si="2"/>
        <v>#DIV/0!</v>
      </c>
      <c r="I96" s="11" t="e">
        <f t="shared" si="3"/>
        <v>#DIV/0!</v>
      </c>
    </row>
    <row r="97" spans="1:9" x14ac:dyDescent="0.25">
      <c r="A97" s="3">
        <f>IF(Data!A97  &lt;&gt;  "", Data!A97, "")</f>
        <v>44928</v>
      </c>
      <c r="B97" s="1">
        <f>IF(Data!C97 &lt;&gt; "", Data!C97, "")</f>
        <v>24335</v>
      </c>
      <c r="C97" s="11">
        <f t="shared" si="0"/>
        <v>0.91992110453648923</v>
      </c>
      <c r="E97" s="11" t="e">
        <f t="shared" si="1"/>
        <v>#DIV/0!</v>
      </c>
      <c r="G97" s="11" t="e">
        <f t="shared" si="2"/>
        <v>#DIV/0!</v>
      </c>
      <c r="I97" s="11" t="e">
        <f t="shared" si="3"/>
        <v>#DIV/0!</v>
      </c>
    </row>
    <row r="98" spans="1:9" x14ac:dyDescent="0.25">
      <c r="A98" s="3">
        <f>IF(Data!A98  &lt;&gt;  "", Data!A98, "")</f>
        <v>44935</v>
      </c>
      <c r="B98" s="1">
        <f>IF(Data!C98 &lt;&gt; "", Data!C98, "")</f>
        <v>27038</v>
      </c>
      <c r="C98" s="11">
        <f t="shared" si="0"/>
        <v>0.76730505261781823</v>
      </c>
      <c r="E98" s="11" t="e">
        <f t="shared" si="1"/>
        <v>#DIV/0!</v>
      </c>
      <c r="G98" s="11" t="e">
        <f t="shared" si="2"/>
        <v>#DIV/0!</v>
      </c>
      <c r="I98" s="11" t="e">
        <f t="shared" si="3"/>
        <v>#DIV/0!</v>
      </c>
    </row>
    <row r="99" spans="1:9" x14ac:dyDescent="0.25">
      <c r="A99" s="3">
        <f>IF(Data!A99  &lt;&gt;  "", Data!A99, "")</f>
        <v>44942</v>
      </c>
      <c r="B99" s="1">
        <f>IF(Data!C99 &lt;&gt; "", Data!C99, "")</f>
        <v>28390</v>
      </c>
      <c r="C99" s="11">
        <f t="shared" si="0"/>
        <v>0.75485226851279519</v>
      </c>
      <c r="E99" s="11" t="e">
        <f t="shared" si="1"/>
        <v>#DIV/0!</v>
      </c>
      <c r="G99" s="11" t="e">
        <f t="shared" si="2"/>
        <v>#DIV/0!</v>
      </c>
      <c r="I99" s="11" t="e">
        <f t="shared" si="3"/>
        <v>#DIV/0!</v>
      </c>
    </row>
    <row r="100" spans="1:9" x14ac:dyDescent="0.25">
      <c r="A100" s="3">
        <f>IF(Data!A100  &lt;&gt;  "", Data!A100, "")</f>
        <v>44949</v>
      </c>
      <c r="B100" s="1">
        <f>IF(Data!C100 &lt;&gt; "", Data!C100, "")</f>
        <v>28382</v>
      </c>
      <c r="C100" s="11">
        <f t="shared" si="0"/>
        <v>0.78919498203366323</v>
      </c>
      <c r="E100" s="11" t="e">
        <f t="shared" si="1"/>
        <v>#DIV/0!</v>
      </c>
      <c r="G100" s="11" t="e">
        <f t="shared" si="2"/>
        <v>#DIV/0!</v>
      </c>
      <c r="I100" s="11" t="e">
        <f t="shared" si="3"/>
        <v>#DIV/0!</v>
      </c>
    </row>
    <row r="101" spans="1:9" x14ac:dyDescent="0.25">
      <c r="A101" s="3">
        <f>IF(Data!A101  &lt;&gt;  "", Data!A101, "")</f>
        <v>44956</v>
      </c>
      <c r="B101" s="1">
        <f>IF(Data!C101 &lt;&gt; "", Data!C101, "")</f>
        <v>28084</v>
      </c>
      <c r="C101" s="11">
        <f t="shared" si="0"/>
        <v>0.78311111111111109</v>
      </c>
      <c r="E101" s="11" t="e">
        <f t="shared" si="1"/>
        <v>#DIV/0!</v>
      </c>
      <c r="G101" s="11" t="e">
        <f t="shared" si="2"/>
        <v>#DIV/0!</v>
      </c>
      <c r="I101" s="11" t="e">
        <f t="shared" si="3"/>
        <v>#DIV/0!</v>
      </c>
    </row>
    <row r="102" spans="1:9" x14ac:dyDescent="0.25">
      <c r="A102" s="3">
        <f>IF(Data!A102  &lt;&gt;  "", Data!A102, "")</f>
        <v>44963</v>
      </c>
      <c r="B102" s="1">
        <f>IF(Data!C102 &lt;&gt; "", Data!C102, "")</f>
        <v>28038</v>
      </c>
      <c r="C102" s="11">
        <f t="shared" si="0"/>
        <v>0.77872232443062872</v>
      </c>
      <c r="E102" s="11" t="e">
        <f t="shared" si="1"/>
        <v>#DIV/0!</v>
      </c>
      <c r="G102" s="11" t="e">
        <f t="shared" si="2"/>
        <v>#DIV/0!</v>
      </c>
      <c r="I102" s="11" t="e">
        <f t="shared" si="3"/>
        <v>#DIV/0!</v>
      </c>
    </row>
    <row r="103" spans="1:9" x14ac:dyDescent="0.25">
      <c r="A103" s="3">
        <f>IF(Data!A103  &lt;&gt;  "", Data!A103, "")</f>
        <v>44970</v>
      </c>
      <c r="B103" s="1">
        <f>IF(Data!C103 &lt;&gt; "", Data!C103, "")</f>
        <v>27943</v>
      </c>
      <c r="C103" s="11">
        <f t="shared" si="0"/>
        <v>0.7388301182327317</v>
      </c>
      <c r="E103" s="11" t="e">
        <f t="shared" si="1"/>
        <v>#DIV/0!</v>
      </c>
      <c r="G103" s="11" t="e">
        <f t="shared" si="2"/>
        <v>#DIV/0!</v>
      </c>
      <c r="I103" s="11" t="e">
        <f t="shared" si="3"/>
        <v>#DIV/0!</v>
      </c>
    </row>
    <row r="104" spans="1:9" x14ac:dyDescent="0.25">
      <c r="A104" s="3">
        <f>IF(Data!A104  &lt;&gt;  "", Data!A104, "")</f>
        <v>44977</v>
      </c>
      <c r="B104" s="1">
        <f>IF(Data!C104 &lt;&gt; "", Data!C104, "")</f>
        <v>27752</v>
      </c>
      <c r="C104" s="11">
        <f t="shared" si="0"/>
        <v>0.75080436565516373</v>
      </c>
      <c r="E104" s="11" t="e">
        <f t="shared" si="1"/>
        <v>#DIV/0!</v>
      </c>
      <c r="G104" s="11" t="e">
        <f t="shared" si="2"/>
        <v>#DIV/0!</v>
      </c>
      <c r="I104" s="11" t="e">
        <f t="shared" si="3"/>
        <v>#DIV/0!</v>
      </c>
    </row>
    <row r="105" spans="1:9" x14ac:dyDescent="0.25">
      <c r="A105" s="3">
        <f>IF(Data!A105  &lt;&gt;  "", Data!A105, "")</f>
        <v>44984</v>
      </c>
      <c r="B105" s="1">
        <f>IF(Data!C105 &lt;&gt; "", Data!C105, "")</f>
        <v>27604</v>
      </c>
      <c r="C105" s="11">
        <f t="shared" si="0"/>
        <v>0.74653590635874734</v>
      </c>
      <c r="E105" s="11" t="e">
        <f t="shared" si="1"/>
        <v>#DIV/0!</v>
      </c>
      <c r="G105" s="11" t="e">
        <f t="shared" si="2"/>
        <v>#DIV/0!</v>
      </c>
      <c r="I105" s="11" t="e">
        <f t="shared" si="3"/>
        <v>#DIV/0!</v>
      </c>
    </row>
    <row r="106" spans="1:9" x14ac:dyDescent="0.25">
      <c r="A106" s="3">
        <f>IF(Data!A106  &lt;&gt;  "", Data!A106, "")</f>
        <v>44991</v>
      </c>
      <c r="B106" s="1">
        <f>IF(Data!C106 &lt;&gt; "", Data!C106, "")</f>
        <v>28104</v>
      </c>
      <c r="C106" s="11">
        <f t="shared" si="0"/>
        <v>0.66552091975820793</v>
      </c>
      <c r="E106" s="11" t="e">
        <f t="shared" si="1"/>
        <v>#DIV/0!</v>
      </c>
      <c r="G106" s="11" t="e">
        <f t="shared" si="2"/>
        <v>#DIV/0!</v>
      </c>
      <c r="I106" s="11" t="e">
        <f t="shared" si="3"/>
        <v>#DIV/0!</v>
      </c>
    </row>
    <row r="107" spans="1:9" x14ac:dyDescent="0.25">
      <c r="A107" s="3">
        <f>IF(Data!A107  &lt;&gt;  "", Data!A107, "")</f>
        <v>44998</v>
      </c>
      <c r="B107" s="1">
        <f>IF(Data!C107 &lt;&gt; "", Data!C107, "")</f>
        <v>28736</v>
      </c>
      <c r="C107" s="11">
        <f t="shared" si="0"/>
        <v>0.61211781206171101</v>
      </c>
      <c r="E107" s="11" t="e">
        <f t="shared" si="1"/>
        <v>#DIV/0!</v>
      </c>
      <c r="G107" s="11" t="e">
        <f t="shared" si="2"/>
        <v>#DIV/0!</v>
      </c>
      <c r="I107" s="11" t="e">
        <f t="shared" si="3"/>
        <v>#DIV/0!</v>
      </c>
    </row>
    <row r="108" spans="1:9" x14ac:dyDescent="0.25">
      <c r="A108" s="3">
        <f>IF(Data!A108  &lt;&gt;  "", Data!A108, "")</f>
        <v>45005</v>
      </c>
      <c r="B108" s="1">
        <f>IF(Data!C108 &lt;&gt; "", Data!C108, "")</f>
        <v>29169</v>
      </c>
      <c r="C108" s="11">
        <f t="shared" si="0"/>
        <v>0.57194438456563912</v>
      </c>
      <c r="E108" s="11" t="e">
        <f t="shared" si="1"/>
        <v>#DIV/0!</v>
      </c>
      <c r="G108" s="11" t="e">
        <f t="shared" si="2"/>
        <v>#DIV/0!</v>
      </c>
      <c r="I108" s="11" t="e">
        <f t="shared" si="3"/>
        <v>#DIV/0!</v>
      </c>
    </row>
    <row r="109" spans="1:9" x14ac:dyDescent="0.25">
      <c r="A109" s="3">
        <f>IF(Data!A109  &lt;&gt;  "", Data!A109, "")</f>
        <v>45012</v>
      </c>
      <c r="B109" s="1">
        <f>IF(Data!C109 &lt;&gt; "", Data!C109, "")</f>
        <v>29466</v>
      </c>
      <c r="C109" s="11">
        <f t="shared" si="0"/>
        <v>0.54272251308900521</v>
      </c>
      <c r="E109" s="11" t="e">
        <f t="shared" si="1"/>
        <v>#DIV/0!</v>
      </c>
      <c r="G109" s="11" t="e">
        <f t="shared" si="2"/>
        <v>#DIV/0!</v>
      </c>
      <c r="I109" s="11" t="e">
        <f t="shared" si="3"/>
        <v>#DIV/0!</v>
      </c>
    </row>
    <row r="110" spans="1:9" x14ac:dyDescent="0.25">
      <c r="A110" s="3">
        <f>IF(Data!A110  &lt;&gt;  "", Data!A110, "")</f>
        <v>45019</v>
      </c>
      <c r="B110" s="1">
        <f>IF(Data!C110 &lt;&gt; "", Data!C110, "")</f>
        <v>29105</v>
      </c>
      <c r="C110" s="11">
        <f t="shared" si="0"/>
        <v>0.52589912970535813</v>
      </c>
      <c r="E110" s="11" t="e">
        <f t="shared" si="1"/>
        <v>#DIV/0!</v>
      </c>
      <c r="G110" s="11" t="e">
        <f t="shared" si="2"/>
        <v>#DIV/0!</v>
      </c>
      <c r="I110" s="11" t="e">
        <f t="shared" si="3"/>
        <v>#DIV/0!</v>
      </c>
    </row>
    <row r="111" spans="1:9" x14ac:dyDescent="0.25">
      <c r="A111" s="3">
        <f>IF(Data!A111  &lt;&gt;  "", Data!A111, "")</f>
        <v>45026</v>
      </c>
      <c r="B111" s="1">
        <f>IF(Data!C111 &lt;&gt; "", Data!C111, "")</f>
        <v>30853</v>
      </c>
      <c r="C111" s="11">
        <f t="shared" si="0"/>
        <v>0.68172898724517617</v>
      </c>
      <c r="E111" s="11" t="e">
        <f t="shared" si="1"/>
        <v>#DIV/0!</v>
      </c>
      <c r="G111" s="11" t="e">
        <f t="shared" si="2"/>
        <v>#DIV/0!</v>
      </c>
      <c r="I111" s="11" t="e">
        <f t="shared" si="3"/>
        <v>#DIV/0!</v>
      </c>
    </row>
    <row r="112" spans="1:9" x14ac:dyDescent="0.25">
      <c r="A112" s="3">
        <f>IF(Data!A112  &lt;&gt;  "", Data!A112, "")</f>
        <v>45033</v>
      </c>
      <c r="B112" s="1">
        <f>IF(Data!C112 &lt;&gt; "", Data!C112, "")</f>
        <v>31807</v>
      </c>
      <c r="C112" s="11">
        <f t="shared" si="0"/>
        <v>0.57608641791784354</v>
      </c>
      <c r="E112" s="11" t="e">
        <f t="shared" si="1"/>
        <v>#DIV/0!</v>
      </c>
      <c r="G112" s="11" t="e">
        <f t="shared" si="2"/>
        <v>#DIV/0!</v>
      </c>
      <c r="I112" s="11" t="e">
        <f t="shared" si="3"/>
        <v>#DIV/0!</v>
      </c>
    </row>
    <row r="113" spans="1:11" x14ac:dyDescent="0.25">
      <c r="A113" s="3">
        <f>IF(Data!A113  &lt;&gt;  "", Data!A113, "")</f>
        <v>45040</v>
      </c>
      <c r="B113" s="1">
        <f>IF(Data!C113 &lt;&gt; "", Data!C113, "")</f>
        <v>31893</v>
      </c>
      <c r="C113" s="11">
        <f t="shared" si="0"/>
        <v>0.51604316204782053</v>
      </c>
      <c r="E113" s="11" t="e">
        <f t="shared" si="1"/>
        <v>#DIV/0!</v>
      </c>
      <c r="G113" s="11" t="e">
        <f t="shared" si="2"/>
        <v>#DIV/0!</v>
      </c>
      <c r="I113" s="11" t="e">
        <f t="shared" si="3"/>
        <v>#DIV/0!</v>
      </c>
    </row>
    <row r="114" spans="1:11" x14ac:dyDescent="0.25">
      <c r="A114" s="3">
        <f>IF(Data!A114  &lt;&gt;  "", Data!A114, "")</f>
        <v>45047</v>
      </c>
      <c r="B114" s="1">
        <f>IF(Data!C114 &lt;&gt; "", Data!C114, "")</f>
        <v>33060</v>
      </c>
      <c r="C114" s="11">
        <f t="shared" si="0"/>
        <v>0.48677819751753915</v>
      </c>
      <c r="E114" s="11" t="e">
        <f t="shared" si="1"/>
        <v>#DIV/0!</v>
      </c>
      <c r="G114" s="11" t="e">
        <f t="shared" si="2"/>
        <v>#DIV/0!</v>
      </c>
      <c r="H114" s="1"/>
      <c r="I114" s="11" t="e">
        <f t="shared" si="3"/>
        <v>#DIV/0!</v>
      </c>
    </row>
    <row r="115" spans="1:11" x14ac:dyDescent="0.25">
      <c r="A115" s="3">
        <f>IF(Data!A115  &lt;&gt;  "", Data!A115, "")</f>
        <v>45054</v>
      </c>
      <c r="B115" s="1">
        <f>IF(Data!C115 &lt;&gt; "", Data!C115, "")</f>
        <v>34443</v>
      </c>
      <c r="C115" s="11">
        <f t="shared" si="0"/>
        <v>0.42485417614694088</v>
      </c>
      <c r="E115" s="11" t="e">
        <f t="shared" si="1"/>
        <v>#DIV/0!</v>
      </c>
      <c r="G115" s="11" t="e">
        <f t="shared" si="2"/>
        <v>#DIV/0!</v>
      </c>
      <c r="H115" s="1"/>
      <c r="I115" s="11" t="e">
        <f t="shared" si="3"/>
        <v>#DIV/0!</v>
      </c>
    </row>
    <row r="116" spans="1:11" x14ac:dyDescent="0.25">
      <c r="A116" s="3">
        <f>IF(Data!A116  &lt;&gt;  "", Data!A116, "")</f>
        <v>45061</v>
      </c>
      <c r="B116" s="1">
        <f>IF(Data!C116 &lt;&gt; "", Data!C116, "")</f>
        <v>35956</v>
      </c>
      <c r="C116" s="11">
        <f t="shared" si="0"/>
        <v>0.37936855027429317</v>
      </c>
      <c r="E116" s="11" t="e">
        <f t="shared" si="1"/>
        <v>#DIV/0!</v>
      </c>
      <c r="G116" s="11" t="e">
        <f t="shared" si="2"/>
        <v>#DIV/0!</v>
      </c>
      <c r="H116" s="1"/>
      <c r="I116" s="11" t="e">
        <f t="shared" si="3"/>
        <v>#DIV/0!</v>
      </c>
    </row>
    <row r="117" spans="1:11" x14ac:dyDescent="0.25">
      <c r="A117" s="3">
        <f>IF(Data!A117  &lt;&gt;  "", Data!A117, "")</f>
        <v>45068</v>
      </c>
      <c r="B117" s="1">
        <f>IF(Data!C117 &lt;&gt; "", Data!C117, "")</f>
        <v>37349</v>
      </c>
      <c r="C117" s="11">
        <f t="shared" si="0"/>
        <v>0.35175533840028961</v>
      </c>
      <c r="E117" s="11" t="e">
        <f t="shared" si="1"/>
        <v>#DIV/0!</v>
      </c>
      <c r="G117" s="11" t="e">
        <f t="shared" si="2"/>
        <v>#DIV/0!</v>
      </c>
      <c r="H117" s="1"/>
      <c r="I117" s="11" t="e">
        <f t="shared" si="3"/>
        <v>#DIV/0!</v>
      </c>
    </row>
    <row r="118" spans="1:11" x14ac:dyDescent="0.25">
      <c r="A118" s="3">
        <f>IF(Data!A118  &lt;&gt;  "", Data!A118, "")</f>
        <v>45075</v>
      </c>
      <c r="B118" s="1">
        <f>IF(Data!C118 &lt;&gt; "", Data!C118, "")</f>
        <v>38532</v>
      </c>
      <c r="C118" s="11">
        <f t="shared" si="0"/>
        <v>0.32923968538705672</v>
      </c>
      <c r="E118" s="11" t="e">
        <f t="shared" si="1"/>
        <v>#DIV/0!</v>
      </c>
      <c r="G118" s="11" t="e">
        <f t="shared" si="2"/>
        <v>#DIV/0!</v>
      </c>
      <c r="H118" s="1"/>
      <c r="I118" s="11" t="e">
        <f t="shared" si="3"/>
        <v>#DIV/0!</v>
      </c>
    </row>
    <row r="119" spans="1:11" x14ac:dyDescent="0.25">
      <c r="A119" s="3">
        <f>IF(Data!A119  &lt;&gt;  "", Data!A119, "")</f>
        <v>45082</v>
      </c>
      <c r="B119" s="1">
        <f>IF(Data!C119 &lt;&gt; "", Data!C119, "")</f>
        <v>39480</v>
      </c>
      <c r="C119" s="11">
        <f t="shared" si="0"/>
        <v>0.29650914584085908</v>
      </c>
      <c r="E119" s="11" t="e">
        <f t="shared" si="1"/>
        <v>#DIV/0!</v>
      </c>
      <c r="G119" s="11" t="e">
        <f t="shared" si="2"/>
        <v>#DIV/0!</v>
      </c>
      <c r="H119" s="1"/>
      <c r="I119" s="11" t="e">
        <f t="shared" si="3"/>
        <v>#DIV/0!</v>
      </c>
    </row>
    <row r="120" spans="1:11" x14ac:dyDescent="0.25">
      <c r="A120" s="3">
        <f>IF(Data!A120  &lt;&gt;  "", Data!A120, "")</f>
        <v>45089</v>
      </c>
      <c r="B120" s="1">
        <f>IF(Data!C120 &lt;&gt; "", Data!C120, "")</f>
        <v>40044</v>
      </c>
      <c r="C120" s="11">
        <f t="shared" ref="C120:C121" si="4">B120/B68-1</f>
        <v>0.28754702421144018</v>
      </c>
      <c r="E120" s="11" t="e">
        <f t="shared" ref="E120:E121" si="5">D120/D68-1</f>
        <v>#DIV/0!</v>
      </c>
      <c r="G120" s="11" t="e">
        <f t="shared" ref="G120:G121" si="6">F120/F68-1</f>
        <v>#DIV/0!</v>
      </c>
      <c r="H120" s="1"/>
      <c r="I120" s="11" t="e">
        <f t="shared" ref="I120:I121" si="7">H120/H68-1</f>
        <v>#DIV/0!</v>
      </c>
    </row>
    <row r="121" spans="1:11" x14ac:dyDescent="0.25">
      <c r="A121" s="3">
        <f>IF(Data!A121  &lt;&gt;  "", Data!A121, "")</f>
        <v>45096</v>
      </c>
      <c r="B121" s="1">
        <f>IF(Data!C121 &lt;&gt; "", Data!C121, "")</f>
        <v>38673</v>
      </c>
      <c r="C121" s="11">
        <f t="shared" si="4"/>
        <v>0.30554992910674494</v>
      </c>
      <c r="E121" s="11" t="e">
        <f t="shared" si="5"/>
        <v>#DIV/0!</v>
      </c>
      <c r="G121" s="11" t="e">
        <f t="shared" si="6"/>
        <v>#DIV/0!</v>
      </c>
      <c r="H121" s="1"/>
      <c r="I121" s="11" t="e">
        <f t="shared" si="7"/>
        <v>#DIV/0!</v>
      </c>
    </row>
    <row r="122" spans="1:11" x14ac:dyDescent="0.25">
      <c r="A122" s="3" t="str">
        <f>IF(Data!A122  &lt;&gt;  "", Data!A122, "")</f>
        <v/>
      </c>
      <c r="B122" s="1" t="str">
        <f>IF(Data!C122 &lt;&gt; "", Data!C122, "")</f>
        <v/>
      </c>
      <c r="C122" s="11"/>
      <c r="E122" s="11"/>
      <c r="G122" s="11"/>
      <c r="H122" s="1"/>
      <c r="I122" s="11"/>
    </row>
    <row r="123" spans="1:11" x14ac:dyDescent="0.25">
      <c r="A123" s="3" t="str">
        <f>IF(Data!A123  &lt;&gt;  "", Data!A123, "")</f>
        <v/>
      </c>
      <c r="B123" s="1" t="str">
        <f>IF(Data!C123 &lt;&gt; "", Data!C123, "")</f>
        <v/>
      </c>
      <c r="C123" s="11"/>
      <c r="D123" s="1"/>
      <c r="E123" s="11"/>
      <c r="F123" s="1"/>
      <c r="G123" s="11"/>
      <c r="H123" s="1"/>
      <c r="I123" s="11"/>
      <c r="J123" s="11"/>
      <c r="K123" s="11"/>
    </row>
    <row r="124" spans="1:11" x14ac:dyDescent="0.25">
      <c r="A124" s="3" t="str">
        <f>IF(Data!A124  &lt;&gt;  "", Data!A124, "")</f>
        <v/>
      </c>
      <c r="B124" s="1" t="str">
        <f>IF(Data!C124 &lt;&gt; "", Data!C124, "")</f>
        <v/>
      </c>
    </row>
    <row r="125" spans="1:11" x14ac:dyDescent="0.25">
      <c r="A125" s="3" t="str">
        <f>IF(Data!A125  &lt;&gt;  "", Data!A125, "")</f>
        <v/>
      </c>
      <c r="B125" s="1" t="str">
        <f>IF(Data!C125 &lt;&gt; "", Data!C125, "")</f>
        <v/>
      </c>
    </row>
    <row r="126" spans="1:11" x14ac:dyDescent="0.25">
      <c r="A126" s="3" t="str">
        <f>IF(Data!A126  &lt;&gt;  "", Data!A126, "")</f>
        <v/>
      </c>
      <c r="B126" s="1" t="str">
        <f>IF(Data!C126 &lt;&gt; "", Data!C126, "")</f>
        <v/>
      </c>
    </row>
    <row r="127" spans="1:11" x14ac:dyDescent="0.25">
      <c r="A127" s="3" t="str">
        <f>IF(Data!A127  &lt;&gt;  "", Data!A127, "")</f>
        <v/>
      </c>
      <c r="B127" s="1" t="str">
        <f>IF(Data!C127 &lt;&gt; "", Data!C127, "")</f>
        <v/>
      </c>
    </row>
    <row r="128" spans="1:11" x14ac:dyDescent="0.25">
      <c r="A128" s="3" t="str">
        <f>IF(Data!A128  &lt;&gt;  "", Data!A128, "")</f>
        <v/>
      </c>
      <c r="B128" s="1" t="str">
        <f>IF(Data!C128 &lt;&gt; "", Data!C128, "")</f>
        <v/>
      </c>
    </row>
    <row r="129" spans="1:2" x14ac:dyDescent="0.25">
      <c r="A129" s="3" t="str">
        <f>IF(Data!A129  &lt;&gt;  "", Data!A129, "")</f>
        <v/>
      </c>
      <c r="B129" s="1" t="str">
        <f>IF(Data!C129 &lt;&gt; "", Data!C129, "")</f>
        <v/>
      </c>
    </row>
    <row r="130" spans="1:2" x14ac:dyDescent="0.25">
      <c r="A130" s="3" t="str">
        <f>IF(Data!A130  &lt;&gt;  "", Data!A130, "")</f>
        <v/>
      </c>
      <c r="B130" s="1" t="str">
        <f>IF(Data!C130 &lt;&gt; "", Data!C130, "")</f>
        <v/>
      </c>
    </row>
    <row r="131" spans="1:2" x14ac:dyDescent="0.25">
      <c r="A131" s="3" t="str">
        <f>IF(Data!A131  &lt;&gt;  "", Data!A131, "")</f>
        <v/>
      </c>
      <c r="B131" s="1" t="str">
        <f>IF(Data!C131 &lt;&gt; "", Data!C131, "")</f>
        <v/>
      </c>
    </row>
    <row r="132" spans="1:2" x14ac:dyDescent="0.25">
      <c r="A132" s="3" t="str">
        <f>IF(Data!A132  &lt;&gt;  "", Data!A132, "")</f>
        <v/>
      </c>
      <c r="B132" s="1" t="str">
        <f>IF(Data!C132 &lt;&gt; "", Data!C132, "")</f>
        <v/>
      </c>
    </row>
    <row r="133" spans="1:2" x14ac:dyDescent="0.25">
      <c r="A133" s="3" t="str">
        <f>IF(Data!A133  &lt;&gt;  "", Data!A133, "")</f>
        <v/>
      </c>
      <c r="B133" s="1" t="str">
        <f>IF(Data!C133 &lt;&gt; "", Data!C133, "")</f>
        <v/>
      </c>
    </row>
    <row r="134" spans="1:2" x14ac:dyDescent="0.25">
      <c r="A134" s="3" t="str">
        <f>IF(Data!A134  &lt;&gt;  "", Data!A134, "")</f>
        <v/>
      </c>
      <c r="B134" s="1" t="str">
        <f>IF(Data!C134 &lt;&gt; "", Data!C134, "")</f>
        <v/>
      </c>
    </row>
    <row r="135" spans="1:2" x14ac:dyDescent="0.25">
      <c r="A135" s="3" t="str">
        <f>IF(Data!A135  &lt;&gt;  "", Data!A135, "")</f>
        <v/>
      </c>
      <c r="B135" s="1" t="str">
        <f>IF(Data!C135 &lt;&gt; "", Data!C135, "")</f>
        <v/>
      </c>
    </row>
    <row r="136" spans="1:2" x14ac:dyDescent="0.25">
      <c r="A136" s="3" t="str">
        <f>IF(Data!A136  &lt;&gt;  "", Data!A136, "")</f>
        <v/>
      </c>
      <c r="B136" s="1" t="str">
        <f>IF(Data!C136 &lt;&gt; "", Data!C136, "")</f>
        <v/>
      </c>
    </row>
    <row r="137" spans="1:2" x14ac:dyDescent="0.25">
      <c r="A137" s="3" t="str">
        <f>IF(Data!A137  &lt;&gt;  "", Data!A137, "")</f>
        <v/>
      </c>
      <c r="B137" s="1" t="str">
        <f>IF(Data!C137 &lt;&gt; "", Data!C137, "")</f>
        <v/>
      </c>
    </row>
    <row r="138" spans="1:2" x14ac:dyDescent="0.25">
      <c r="A138" s="3" t="str">
        <f>IF(Data!A138  &lt;&gt;  "", Data!A138, "")</f>
        <v/>
      </c>
      <c r="B138" s="1" t="str">
        <f>IF(Data!C138 &lt;&gt; "", Data!C138, "")</f>
        <v/>
      </c>
    </row>
    <row r="139" spans="1:2" x14ac:dyDescent="0.25">
      <c r="A139" s="3" t="str">
        <f>IF(Data!A139  &lt;&gt;  "", Data!A139, "")</f>
        <v/>
      </c>
      <c r="B139" s="1" t="str">
        <f>IF(Data!C139 &lt;&gt; "", Data!C139, "")</f>
        <v/>
      </c>
    </row>
    <row r="140" spans="1:2" x14ac:dyDescent="0.25">
      <c r="A140" s="3" t="str">
        <f>IF(Data!A140  &lt;&gt;  "", Data!A140, "")</f>
        <v/>
      </c>
      <c r="B140" s="1" t="str">
        <f>IF(Data!C140 &lt;&gt; "", Data!C140, "")</f>
        <v/>
      </c>
    </row>
    <row r="141" spans="1:2" x14ac:dyDescent="0.25">
      <c r="A141" s="3" t="str">
        <f>IF(Data!A141  &lt;&gt;  "", Data!A141, "")</f>
        <v/>
      </c>
      <c r="B141" s="1" t="str">
        <f>IF(Data!C141 &lt;&gt; "", Data!C141, "")</f>
        <v/>
      </c>
    </row>
    <row r="142" spans="1:2" x14ac:dyDescent="0.25">
      <c r="A142" s="3" t="str">
        <f>IF(Data!A142  &lt;&gt;  "", Data!A142, "")</f>
        <v/>
      </c>
      <c r="B142" s="1" t="str">
        <f>IF(Data!C142 &lt;&gt; "", Data!C142, "")</f>
        <v/>
      </c>
    </row>
    <row r="143" spans="1:2" x14ac:dyDescent="0.25">
      <c r="A143" s="3" t="str">
        <f>IF(Data!A143  &lt;&gt;  "", Data!A143, "")</f>
        <v/>
      </c>
      <c r="B143" s="1" t="str">
        <f>IF(Data!C143 &lt;&gt; "", Data!C143, "")</f>
        <v/>
      </c>
    </row>
    <row r="144" spans="1:2" x14ac:dyDescent="0.25">
      <c r="A144" s="3" t="str">
        <f>IF(Data!A144  &lt;&gt;  "", Data!A144, "")</f>
        <v/>
      </c>
      <c r="B144" s="1" t="str">
        <f>IF(Data!C144 &lt;&gt; "", Data!C144, "")</f>
        <v/>
      </c>
    </row>
    <row r="145" spans="1:2" x14ac:dyDescent="0.25">
      <c r="A145" s="3" t="str">
        <f>IF(Data!A145  &lt;&gt;  "", Data!A145, "")</f>
        <v/>
      </c>
      <c r="B145" s="1" t="str">
        <f>IF(Data!C145 &lt;&gt; "", Data!C145, "")</f>
        <v/>
      </c>
    </row>
    <row r="146" spans="1:2" x14ac:dyDescent="0.25">
      <c r="A146" s="3" t="str">
        <f>IF(Data!A146  &lt;&gt;  "", Data!A146, "")</f>
        <v/>
      </c>
      <c r="B146" s="1" t="str">
        <f>IF(Data!C146 &lt;&gt; "", Data!C146, "")</f>
        <v/>
      </c>
    </row>
    <row r="147" spans="1:2" x14ac:dyDescent="0.25">
      <c r="A147" s="3" t="str">
        <f>IF(Data!A147  &lt;&gt;  "", Data!A147, "")</f>
        <v/>
      </c>
      <c r="B147" s="1" t="str">
        <f>IF(Data!C147 &lt;&gt; "", Data!C147, "")</f>
        <v/>
      </c>
    </row>
    <row r="148" spans="1:2" x14ac:dyDescent="0.25">
      <c r="A148" s="3" t="str">
        <f>IF(Data!A148  &lt;&gt;  "", Data!A148, "")</f>
        <v/>
      </c>
      <c r="B148" s="1" t="str">
        <f>IF(Data!C148 &lt;&gt; "", Data!C148, "")</f>
        <v/>
      </c>
    </row>
    <row r="149" spans="1:2" x14ac:dyDescent="0.25">
      <c r="A149" s="3" t="str">
        <f>IF(Data!A149  &lt;&gt;  "", Data!A149, "")</f>
        <v/>
      </c>
      <c r="B149" s="1" t="str">
        <f>IF(Data!C149 &lt;&gt; "", Data!C149, "")</f>
        <v/>
      </c>
    </row>
    <row r="150" spans="1:2" x14ac:dyDescent="0.25">
      <c r="A150" s="3" t="str">
        <f>IF(Data!A150  &lt;&gt;  "", Data!A150, "")</f>
        <v/>
      </c>
      <c r="B150" s="1" t="str">
        <f>IF(Data!C150 &lt;&gt; "", Data!C150, "")</f>
        <v/>
      </c>
    </row>
    <row r="151" spans="1:2" x14ac:dyDescent="0.25">
      <c r="A151" s="3" t="str">
        <f>IF(Data!A151  &lt;&gt;  "", Data!A151, "")</f>
        <v/>
      </c>
      <c r="B151" s="1" t="str">
        <f>IF(Data!C151 &lt;&gt; "", Data!C151, "")</f>
        <v/>
      </c>
    </row>
    <row r="152" spans="1:2" x14ac:dyDescent="0.25">
      <c r="A152" s="3" t="str">
        <f>IF(Data!A152  &lt;&gt;  "", Data!A152, "")</f>
        <v/>
      </c>
      <c r="B152" s="1" t="str">
        <f>IF(Data!C152 &lt;&gt; "", Data!C152, "")</f>
        <v/>
      </c>
    </row>
    <row r="153" spans="1:2" x14ac:dyDescent="0.25">
      <c r="A153" s="3" t="str">
        <f>IF(Data!A153  &lt;&gt;  "", Data!A153, "")</f>
        <v/>
      </c>
      <c r="B153" s="1" t="str">
        <f>IF(Data!C153 &lt;&gt; "", Data!C153, "")</f>
        <v/>
      </c>
    </row>
    <row r="154" spans="1:2" x14ac:dyDescent="0.25">
      <c r="A154" s="3" t="str">
        <f>IF(Data!A154  &lt;&gt;  "", Data!A154, "")</f>
        <v/>
      </c>
      <c r="B154" s="1" t="str">
        <f>IF(Data!C154 &lt;&gt; "", Data!C154, "")</f>
        <v/>
      </c>
    </row>
    <row r="155" spans="1:2" x14ac:dyDescent="0.25">
      <c r="A155" s="3" t="str">
        <f>IF(Data!A155  &lt;&gt;  "", Data!A155, "")</f>
        <v/>
      </c>
      <c r="B155" s="1" t="str">
        <f>IF(Data!C155 &lt;&gt; "", Data!C155, "")</f>
        <v/>
      </c>
    </row>
    <row r="156" spans="1:2" x14ac:dyDescent="0.25">
      <c r="A156" s="3" t="str">
        <f>IF(Data!A156  &lt;&gt;  "", Data!A156, "")</f>
        <v/>
      </c>
      <c r="B156" s="1" t="str">
        <f>IF(Data!C156 &lt;&gt; "", Data!C156, "")</f>
        <v/>
      </c>
    </row>
    <row r="157" spans="1:2" x14ac:dyDescent="0.25">
      <c r="A157" s="3" t="str">
        <f>IF(Data!A157  &lt;&gt;  "", Data!A157, "")</f>
        <v/>
      </c>
      <c r="B157" s="1" t="str">
        <f>IF(Data!C157 &lt;&gt; "", Data!C157, "")</f>
        <v/>
      </c>
    </row>
    <row r="158" spans="1:2" x14ac:dyDescent="0.25">
      <c r="A158" s="3" t="str">
        <f>IF(Data!A158  &lt;&gt;  "", Data!A158, "")</f>
        <v/>
      </c>
      <c r="B158" s="1" t="str">
        <f>IF(Data!C158 &lt;&gt; "", Data!C158, "")</f>
        <v/>
      </c>
    </row>
    <row r="159" spans="1:2" x14ac:dyDescent="0.25">
      <c r="A159" s="3" t="str">
        <f>IF(Data!A159  &lt;&gt;  "", Data!A159, "")</f>
        <v/>
      </c>
      <c r="B159" s="1" t="str">
        <f>IF(Data!C159 &lt;&gt; "", Data!C159, "")</f>
        <v/>
      </c>
    </row>
    <row r="160" spans="1:2" x14ac:dyDescent="0.25">
      <c r="A160" s="3" t="str">
        <f>IF(Data!A160  &lt;&gt;  "", Data!A160, "")</f>
        <v/>
      </c>
      <c r="B160" s="1" t="str">
        <f>IF(Data!C160 &lt;&gt; "", Data!C160, "")</f>
        <v/>
      </c>
    </row>
    <row r="161" spans="1:2" x14ac:dyDescent="0.25">
      <c r="A161" s="3" t="str">
        <f>IF(Data!A161  &lt;&gt;  "", Data!A161, "")</f>
        <v/>
      </c>
      <c r="B161" s="1" t="str">
        <f>IF(Data!C161 &lt;&gt; "", Data!C161, "")</f>
        <v/>
      </c>
    </row>
    <row r="162" spans="1:2" x14ac:dyDescent="0.25">
      <c r="A162" s="3" t="str">
        <f>IF(Data!A162  &lt;&gt;  "", Data!A162, "")</f>
        <v/>
      </c>
      <c r="B162" s="1" t="str">
        <f>IF(Data!C162 &lt;&gt; "", Data!C162, "")</f>
        <v/>
      </c>
    </row>
    <row r="163" spans="1:2" x14ac:dyDescent="0.25">
      <c r="A163" s="3" t="str">
        <f>IF(Data!A163  &lt;&gt;  "", Data!A163, "")</f>
        <v/>
      </c>
      <c r="B163" s="1" t="str">
        <f>IF(Data!C163 &lt;&gt; "", Data!C163, "")</f>
        <v/>
      </c>
    </row>
    <row r="164" spans="1:2" x14ac:dyDescent="0.25">
      <c r="A164" s="3" t="str">
        <f>IF(Data!A164  &lt;&gt;  "", Data!A164, "")</f>
        <v/>
      </c>
      <c r="B164" s="1" t="str">
        <f>IF(Data!C164 &lt;&gt; "", Data!C164, "")</f>
        <v/>
      </c>
    </row>
    <row r="165" spans="1:2" x14ac:dyDescent="0.25">
      <c r="A165" s="3" t="str">
        <f>IF(Data!A165  &lt;&gt;  "", Data!A165, "")</f>
        <v/>
      </c>
      <c r="B165" s="1" t="str">
        <f>IF(Data!C165 &lt;&gt; "", Data!C165, "")</f>
        <v/>
      </c>
    </row>
    <row r="166" spans="1:2" x14ac:dyDescent="0.25">
      <c r="A166" s="3" t="str">
        <f>IF(Data!A166  &lt;&gt;  "", Data!A166, "")</f>
        <v/>
      </c>
      <c r="B166" s="1" t="str">
        <f>IF(Data!C166 &lt;&gt; "", Data!C166, "")</f>
        <v/>
      </c>
    </row>
    <row r="167" spans="1:2" x14ac:dyDescent="0.25">
      <c r="A167" s="3" t="str">
        <f>IF(Data!A167  &lt;&gt;  "", Data!A167, "")</f>
        <v/>
      </c>
      <c r="B167" s="1" t="str">
        <f>IF(Data!C167 &lt;&gt; "", Data!C167, "")</f>
        <v/>
      </c>
    </row>
    <row r="168" spans="1:2" x14ac:dyDescent="0.25">
      <c r="A168" s="3" t="str">
        <f>IF(Data!A168  &lt;&gt;  "", Data!A168, "")</f>
        <v/>
      </c>
      <c r="B168" s="1" t="str">
        <f>IF(Data!C168 &lt;&gt; "", Data!C168, "")</f>
        <v/>
      </c>
    </row>
    <row r="169" spans="1:2" x14ac:dyDescent="0.25">
      <c r="A169" s="3" t="str">
        <f>IF(Data!A169  &lt;&gt;  "", Data!A169, "")</f>
        <v/>
      </c>
      <c r="B169" s="1" t="str">
        <f>IF(Data!C169 &lt;&gt; "", Data!C169, "")</f>
        <v/>
      </c>
    </row>
    <row r="170" spans="1:2" x14ac:dyDescent="0.25">
      <c r="A170" s="3" t="str">
        <f>IF(Data!A170  &lt;&gt;  "", Data!A170, "")</f>
        <v/>
      </c>
      <c r="B170" s="1" t="str">
        <f>IF(Data!C170 &lt;&gt; "", Data!C170, "")</f>
        <v/>
      </c>
    </row>
    <row r="171" spans="1:2" x14ac:dyDescent="0.25">
      <c r="A171" s="3" t="str">
        <f>IF(Data!A171  &lt;&gt;  "", Data!A171, "")</f>
        <v/>
      </c>
      <c r="B171" s="1" t="str">
        <f>IF(Data!C171 &lt;&gt; "", Data!C171, "")</f>
        <v/>
      </c>
    </row>
    <row r="172" spans="1:2" x14ac:dyDescent="0.25">
      <c r="A172" s="3" t="str">
        <f>IF(Data!A172  &lt;&gt;  "", Data!A172, "")</f>
        <v/>
      </c>
      <c r="B172" s="1" t="str">
        <f>IF(Data!C172 &lt;&gt; "", Data!C172, "")</f>
        <v/>
      </c>
    </row>
    <row r="173" spans="1:2" x14ac:dyDescent="0.25">
      <c r="A173" s="3" t="str">
        <f>IF(Data!A173  &lt;&gt;  "", Data!A173, "")</f>
        <v/>
      </c>
      <c r="B173" s="1" t="str">
        <f>IF(Data!C173 &lt;&gt; "", Data!C173, "")</f>
        <v/>
      </c>
    </row>
    <row r="174" spans="1:2" x14ac:dyDescent="0.25">
      <c r="A174" s="3" t="str">
        <f>IF(Data!A174  &lt;&gt;  "", Data!A174, "")</f>
        <v/>
      </c>
      <c r="B174" s="1" t="str">
        <f>IF(Data!C174 &lt;&gt; "", Data!C174, "")</f>
        <v/>
      </c>
    </row>
    <row r="175" spans="1:2" x14ac:dyDescent="0.25">
      <c r="A175" s="3" t="str">
        <f>IF(Data!A175  &lt;&gt;  "", Data!A175, "")</f>
        <v/>
      </c>
      <c r="B175" s="1" t="str">
        <f>IF(Data!C175 &lt;&gt; "", Data!C175, "")</f>
        <v/>
      </c>
    </row>
    <row r="176" spans="1:2" x14ac:dyDescent="0.25">
      <c r="A176" s="3" t="str">
        <f>IF(Data!A176  &lt;&gt;  "", Data!A176, "")</f>
        <v/>
      </c>
      <c r="B176" s="1" t="str">
        <f>IF(Data!C176 &lt;&gt; "", Data!C176, "")</f>
        <v/>
      </c>
    </row>
    <row r="177" spans="1:2" x14ac:dyDescent="0.25">
      <c r="A177" s="3" t="str">
        <f>IF(Data!A177  &lt;&gt;  "", Data!A177, "")</f>
        <v/>
      </c>
      <c r="B177" s="1" t="str">
        <f>IF(Data!C177 &lt;&gt; "", Data!C177, "")</f>
        <v/>
      </c>
    </row>
    <row r="178" spans="1:2" x14ac:dyDescent="0.25">
      <c r="A178" s="3" t="str">
        <f>IF(Data!A178  &lt;&gt;  "", Data!A178, "")</f>
        <v/>
      </c>
      <c r="B178" s="1" t="str">
        <f>IF(Data!C178 &lt;&gt; "", Data!C178, "")</f>
        <v/>
      </c>
    </row>
    <row r="179" spans="1:2" x14ac:dyDescent="0.25">
      <c r="A179" s="3" t="str">
        <f>IF(Data!A179  &lt;&gt;  "", Data!A179, "")</f>
        <v/>
      </c>
      <c r="B179" s="1" t="str">
        <f>IF(Data!C179 &lt;&gt; "", Data!C179, "")</f>
        <v/>
      </c>
    </row>
    <row r="180" spans="1:2" x14ac:dyDescent="0.25">
      <c r="A180" s="3" t="str">
        <f>IF(Data!A180  &lt;&gt;  "", Data!A180, "")</f>
        <v/>
      </c>
      <c r="B180" s="1" t="str">
        <f>IF(Data!C180 &lt;&gt; "", Data!C180, "")</f>
        <v/>
      </c>
    </row>
    <row r="181" spans="1:2" x14ac:dyDescent="0.25">
      <c r="A181" s="3" t="str">
        <f>IF(Data!A181  &lt;&gt;  "", Data!A181, "")</f>
        <v/>
      </c>
      <c r="B181" s="1" t="str">
        <f>IF(Data!C181 &lt;&gt; "", Data!C181, "")</f>
        <v/>
      </c>
    </row>
    <row r="182" spans="1:2" x14ac:dyDescent="0.25">
      <c r="A182" s="3" t="str">
        <f>IF(Data!A182  &lt;&gt;  "", Data!A182, "")</f>
        <v/>
      </c>
      <c r="B182" s="1" t="str">
        <f>IF(Data!C182 &lt;&gt; "", Data!C182, "")</f>
        <v/>
      </c>
    </row>
    <row r="183" spans="1:2" x14ac:dyDescent="0.25">
      <c r="A183" s="3" t="str">
        <f>IF(Data!A183  &lt;&gt;  "", Data!A183, "")</f>
        <v/>
      </c>
      <c r="B183" s="1" t="str">
        <f>IF(Data!C183 &lt;&gt; "", Data!C183, "")</f>
        <v/>
      </c>
    </row>
    <row r="184" spans="1:2" x14ac:dyDescent="0.25">
      <c r="A184" s="3" t="str">
        <f>IF(Data!A184  &lt;&gt;  "", Data!A184, "")</f>
        <v/>
      </c>
      <c r="B184" s="1" t="str">
        <f>IF(Data!C184 &lt;&gt; "", Data!C184, "")</f>
        <v/>
      </c>
    </row>
    <row r="185" spans="1:2" x14ac:dyDescent="0.25">
      <c r="A185" s="3" t="str">
        <f>IF(Data!A185  &lt;&gt;  "", Data!A185, "")</f>
        <v/>
      </c>
      <c r="B185" s="1" t="str">
        <f>IF(Data!C185 &lt;&gt; "", Data!C185, "")</f>
        <v/>
      </c>
    </row>
    <row r="186" spans="1:2" x14ac:dyDescent="0.25">
      <c r="A186" s="3" t="str">
        <f>IF(Data!A186  &lt;&gt;  "", Data!A186, "")</f>
        <v/>
      </c>
      <c r="B186" s="1" t="str">
        <f>IF(Data!C186 &lt;&gt; "", Data!C186, "")</f>
        <v/>
      </c>
    </row>
    <row r="187" spans="1:2" x14ac:dyDescent="0.25">
      <c r="A187" s="3" t="str">
        <f>IF(Data!A187  &lt;&gt;  "", Data!A187, "")</f>
        <v/>
      </c>
      <c r="B187" s="1" t="str">
        <f>IF(Data!C187 &lt;&gt; "", Data!C187, "")</f>
        <v/>
      </c>
    </row>
    <row r="188" spans="1:2" x14ac:dyDescent="0.25">
      <c r="A188" s="3" t="str">
        <f>IF(Data!A188  &lt;&gt;  "", Data!A188, "")</f>
        <v/>
      </c>
      <c r="B188" s="1" t="str">
        <f>IF(Data!C188 &lt;&gt; "", Data!C188, "")</f>
        <v/>
      </c>
    </row>
    <row r="189" spans="1:2" x14ac:dyDescent="0.25">
      <c r="A189" s="3" t="str">
        <f>IF(Data!A189  &lt;&gt;  "", Data!A189, "")</f>
        <v/>
      </c>
      <c r="B189" s="1" t="str">
        <f>IF(Data!C189 &lt;&gt; "", Data!C189, "")</f>
        <v/>
      </c>
    </row>
    <row r="190" spans="1:2" x14ac:dyDescent="0.25">
      <c r="A190" s="3" t="str">
        <f>IF(Data!A190  &lt;&gt;  "", Data!A190, "")</f>
        <v/>
      </c>
      <c r="B190" s="1" t="str">
        <f>IF(Data!C190 &lt;&gt; "", Data!C190, "")</f>
        <v/>
      </c>
    </row>
    <row r="191" spans="1:2" x14ac:dyDescent="0.25">
      <c r="A191" s="3" t="str">
        <f>IF(Data!A191  &lt;&gt;  "", Data!A191, "")</f>
        <v/>
      </c>
      <c r="B191" s="1" t="str">
        <f>IF(Data!C191 &lt;&gt; "", Data!C191, "")</f>
        <v/>
      </c>
    </row>
    <row r="192" spans="1:2" x14ac:dyDescent="0.25">
      <c r="A192" s="3" t="str">
        <f>IF(Data!A192  &lt;&gt;  "", Data!A192, "")</f>
        <v/>
      </c>
      <c r="B192" s="1" t="str">
        <f>IF(Data!C192 &lt;&gt; "", Data!C192, "")</f>
        <v/>
      </c>
    </row>
    <row r="193" spans="1:2" x14ac:dyDescent="0.25">
      <c r="A193" s="3" t="str">
        <f>IF(Data!A193  &lt;&gt;  "", Data!A193, "")</f>
        <v/>
      </c>
      <c r="B193" s="1" t="str">
        <f>IF(Data!C193 &lt;&gt; "", Data!C193, "")</f>
        <v/>
      </c>
    </row>
    <row r="194" spans="1:2" x14ac:dyDescent="0.25">
      <c r="A194" s="3" t="str">
        <f>IF(Data!A194  &lt;&gt;  "", Data!A194, "")</f>
        <v/>
      </c>
      <c r="B194" s="1" t="str">
        <f>IF(Data!C194 &lt;&gt; "", Data!C194, "")</f>
        <v/>
      </c>
    </row>
    <row r="195" spans="1:2" x14ac:dyDescent="0.25">
      <c r="A195" s="3" t="str">
        <f>IF(Data!A195  &lt;&gt;  "", Data!A195, "")</f>
        <v/>
      </c>
      <c r="B195" s="1" t="str">
        <f>IF(Data!C195 &lt;&gt; "", Data!C195, "")</f>
        <v/>
      </c>
    </row>
    <row r="196" spans="1:2" x14ac:dyDescent="0.25">
      <c r="A196" s="3" t="str">
        <f>IF(Data!A196  &lt;&gt;  "", Data!A196, "")</f>
        <v/>
      </c>
      <c r="B196" s="1" t="str">
        <f>IF(Data!C196 &lt;&gt; "", Data!C196, "")</f>
        <v/>
      </c>
    </row>
    <row r="197" spans="1:2" x14ac:dyDescent="0.25">
      <c r="A197" s="3" t="str">
        <f>IF(Data!A197  &lt;&gt;  "", Data!A197, "")</f>
        <v/>
      </c>
      <c r="B197" s="1" t="str">
        <f>IF(Data!C197 &lt;&gt; "", Data!C197, "")</f>
        <v/>
      </c>
    </row>
    <row r="198" spans="1:2" x14ac:dyDescent="0.25">
      <c r="A198" s="3" t="str">
        <f>IF(Data!A198  &lt;&gt;  "", Data!A198, "")</f>
        <v/>
      </c>
      <c r="B198" s="1" t="str">
        <f>IF(Data!C198 &lt;&gt; "", Data!C198, "")</f>
        <v/>
      </c>
    </row>
    <row r="199" spans="1:2" x14ac:dyDescent="0.25">
      <c r="A199" s="3" t="str">
        <f>IF(Data!A199  &lt;&gt;  "", Data!A199, "")</f>
        <v/>
      </c>
      <c r="B199" s="1" t="str">
        <f>IF(Data!C199 &lt;&gt; "", Data!C199, "")</f>
        <v/>
      </c>
    </row>
    <row r="200" spans="1:2" x14ac:dyDescent="0.25">
      <c r="A200" s="3" t="str">
        <f>IF(Data!A200  &lt;&gt;  "", Data!A200, "")</f>
        <v/>
      </c>
      <c r="B200" s="1" t="str">
        <f>IF(Data!C200 &lt;&gt; "", Data!C200, "")</f>
        <v/>
      </c>
    </row>
    <row r="201" spans="1:2" x14ac:dyDescent="0.25">
      <c r="A201" s="3" t="str">
        <f>IF(Data!A201  &lt;&gt;  "", Data!A201, "")</f>
        <v/>
      </c>
      <c r="B201" s="1" t="str">
        <f>IF(Data!C201 &lt;&gt; "", Data!C201, "")</f>
        <v/>
      </c>
    </row>
    <row r="202" spans="1:2" x14ac:dyDescent="0.25">
      <c r="A202" s="3" t="str">
        <f>IF(Data!A202  &lt;&gt;  "", Data!A202, "")</f>
        <v/>
      </c>
      <c r="B202" s="1" t="str">
        <f>IF(Data!C202 &lt;&gt; "", Data!C202, "")</f>
        <v/>
      </c>
    </row>
    <row r="203" spans="1:2" x14ac:dyDescent="0.25">
      <c r="A203" s="3" t="str">
        <f>IF(Data!A203  &lt;&gt;  "", Data!A203, "")</f>
        <v/>
      </c>
      <c r="B203" s="1" t="str">
        <f>IF(Data!C203 &lt;&gt; "", Data!C203, "")</f>
        <v/>
      </c>
    </row>
    <row r="204" spans="1:2" x14ac:dyDescent="0.25">
      <c r="A204" s="3" t="str">
        <f>IF(Data!A204  &lt;&gt;  "", Data!A204, "")</f>
        <v/>
      </c>
      <c r="B204" s="1" t="str">
        <f>IF(Data!C204 &lt;&gt; "", Data!C204, "")</f>
        <v/>
      </c>
    </row>
    <row r="205" spans="1:2" x14ac:dyDescent="0.25">
      <c r="A205" s="3" t="str">
        <f>IF(Data!A205  &lt;&gt;  "", Data!A205, "")</f>
        <v/>
      </c>
      <c r="B205" s="1" t="str">
        <f>IF(Data!C205 &lt;&gt; "", Data!C205, "")</f>
        <v/>
      </c>
    </row>
    <row r="206" spans="1:2" x14ac:dyDescent="0.25">
      <c r="A206" s="3" t="str">
        <f>IF(Data!A206  &lt;&gt;  "", Data!A206, "")</f>
        <v/>
      </c>
      <c r="B206" s="1" t="str">
        <f>IF(Data!C206 &lt;&gt; "", Data!C206, "")</f>
        <v/>
      </c>
    </row>
    <row r="207" spans="1:2" x14ac:dyDescent="0.25">
      <c r="A207" s="3" t="str">
        <f>IF(Data!A207  &lt;&gt;  "", Data!A207, "")</f>
        <v/>
      </c>
      <c r="B207" s="1" t="str">
        <f>IF(Data!C207 &lt;&gt; "", Data!C207, "")</f>
        <v/>
      </c>
    </row>
    <row r="208" spans="1:2" x14ac:dyDescent="0.25">
      <c r="A208" s="3" t="str">
        <f>IF(Data!A208  &lt;&gt;  "", Data!A208, "")</f>
        <v/>
      </c>
      <c r="B208" s="1" t="str">
        <f>IF(Data!C208 &lt;&gt; "", Data!C208, "")</f>
        <v/>
      </c>
    </row>
    <row r="209" spans="1:2" x14ac:dyDescent="0.25">
      <c r="A209" s="3" t="str">
        <f>IF(Data!A209  &lt;&gt;  "", Data!A209, "")</f>
        <v/>
      </c>
      <c r="B209" s="1" t="str">
        <f>IF(Data!C209 &lt;&gt; "", Data!C209, "")</f>
        <v/>
      </c>
    </row>
    <row r="210" spans="1:2" x14ac:dyDescent="0.25">
      <c r="A210" s="3" t="str">
        <f>IF(Data!A210  &lt;&gt;  "", Data!A210, "")</f>
        <v/>
      </c>
      <c r="B210" s="1" t="str">
        <f>IF(Data!C210 &lt;&gt; "", Data!C210, "")</f>
        <v/>
      </c>
    </row>
    <row r="211" spans="1:2" x14ac:dyDescent="0.25">
      <c r="A211" s="3" t="str">
        <f>IF(Data!A211  &lt;&gt;  "", Data!A211, "")</f>
        <v/>
      </c>
      <c r="B211" s="1" t="str">
        <f>IF(Data!C211 &lt;&gt; "", Data!C211, "")</f>
        <v/>
      </c>
    </row>
    <row r="212" spans="1:2" x14ac:dyDescent="0.25">
      <c r="A212" s="3" t="str">
        <f>IF(Data!A212  &lt;&gt;  "", Data!A212, "")</f>
        <v/>
      </c>
      <c r="B212" s="1" t="str">
        <f>IF(Data!C212 &lt;&gt; "", Data!C212, "")</f>
        <v/>
      </c>
    </row>
    <row r="213" spans="1:2" x14ac:dyDescent="0.25">
      <c r="A213" s="3" t="str">
        <f>IF(Data!A213  &lt;&gt;  "", Data!A213, "")</f>
        <v/>
      </c>
      <c r="B213" s="1" t="str">
        <f>IF(Data!C213 &lt;&gt; "", Data!C213, "")</f>
        <v/>
      </c>
    </row>
    <row r="214" spans="1:2" x14ac:dyDescent="0.25">
      <c r="A214" s="3" t="str">
        <f>IF(Data!A214  &lt;&gt;  "", Data!A214, "")</f>
        <v/>
      </c>
      <c r="B214" s="1" t="str">
        <f>IF(Data!C214 &lt;&gt; "", Data!C214, "")</f>
        <v/>
      </c>
    </row>
    <row r="215" spans="1:2" x14ac:dyDescent="0.25">
      <c r="A215" s="3" t="str">
        <f>IF(Data!A215  &lt;&gt;  "", Data!A215, "")</f>
        <v/>
      </c>
      <c r="B215" s="1" t="str">
        <f>IF(Data!C215 &lt;&gt; "", Data!C215, "")</f>
        <v/>
      </c>
    </row>
    <row r="216" spans="1:2" x14ac:dyDescent="0.25">
      <c r="A216" s="3" t="str">
        <f>IF(Data!A216  &lt;&gt;  "", Data!A216, "")</f>
        <v/>
      </c>
      <c r="B216" s="1" t="str">
        <f>IF(Data!C216 &lt;&gt; "", Data!C216, "")</f>
        <v/>
      </c>
    </row>
    <row r="217" spans="1:2" x14ac:dyDescent="0.25">
      <c r="A217" s="3" t="str">
        <f>IF(Data!A217  &lt;&gt;  "", Data!A217, "")</f>
        <v/>
      </c>
      <c r="B217" s="1" t="str">
        <f>IF(Data!C217 &lt;&gt; "", Data!C217, "")</f>
        <v/>
      </c>
    </row>
    <row r="218" spans="1:2" x14ac:dyDescent="0.25">
      <c r="A218" s="3" t="str">
        <f>IF(Data!A218  &lt;&gt;  "", Data!A218, "")</f>
        <v/>
      </c>
      <c r="B218" s="1" t="str">
        <f>IF(Data!C218 &lt;&gt; "", Data!C218, "")</f>
        <v/>
      </c>
    </row>
    <row r="219" spans="1:2" x14ac:dyDescent="0.25">
      <c r="A219" s="3" t="str">
        <f>IF(Data!A219  &lt;&gt;  "", Data!A219, "")</f>
        <v/>
      </c>
      <c r="B219" s="1" t="str">
        <f>IF(Data!C219 &lt;&gt; "", Data!C219, "")</f>
        <v/>
      </c>
    </row>
    <row r="220" spans="1:2" x14ac:dyDescent="0.25">
      <c r="A220" s="3" t="str">
        <f>IF(Data!A220  &lt;&gt;  "", Data!A220, "")</f>
        <v/>
      </c>
      <c r="B220" s="1" t="str">
        <f>IF(Data!C220 &lt;&gt; "", Data!C220, "")</f>
        <v/>
      </c>
    </row>
    <row r="221" spans="1:2" x14ac:dyDescent="0.25">
      <c r="A221" s="3" t="str">
        <f>IF(Data!A221  &lt;&gt;  "", Data!A221, "")</f>
        <v/>
      </c>
      <c r="B221" s="1" t="str">
        <f>IF(Data!C221 &lt;&gt; "", Data!C221, "")</f>
        <v/>
      </c>
    </row>
    <row r="222" spans="1:2" x14ac:dyDescent="0.25">
      <c r="A222" s="3" t="str">
        <f>IF(Data!A222  &lt;&gt;  "", Data!A222, "")</f>
        <v/>
      </c>
      <c r="B222" s="1" t="str">
        <f>IF(Data!C222 &lt;&gt; "", Data!C222, "")</f>
        <v/>
      </c>
    </row>
    <row r="223" spans="1:2" x14ac:dyDescent="0.25">
      <c r="A223" s="3" t="str">
        <f>IF(Data!A223  &lt;&gt;  "", Data!A223, "")</f>
        <v/>
      </c>
      <c r="B223" s="1" t="str">
        <f>IF(Data!C223 &lt;&gt; "", Data!C223, "")</f>
        <v/>
      </c>
    </row>
    <row r="224" spans="1:2" x14ac:dyDescent="0.25">
      <c r="A224" s="3" t="str">
        <f>IF(Data!A224  &lt;&gt;  "", Data!A224, "")</f>
        <v/>
      </c>
      <c r="B224" s="1" t="str">
        <f>IF(Data!C224 &lt;&gt; "", Data!C224, "")</f>
        <v/>
      </c>
    </row>
    <row r="225" spans="1:2" x14ac:dyDescent="0.25">
      <c r="A225" s="3" t="str">
        <f>IF(Data!A225  &lt;&gt;  "", Data!A225, "")</f>
        <v/>
      </c>
      <c r="B225" s="1" t="str">
        <f>IF(Data!C225 &lt;&gt; "", Data!C225, "")</f>
        <v/>
      </c>
    </row>
    <row r="226" spans="1:2" x14ac:dyDescent="0.25">
      <c r="A226" s="3" t="str">
        <f>IF(Data!A226  &lt;&gt;  "", Data!A226, "")</f>
        <v/>
      </c>
      <c r="B226" s="1" t="str">
        <f>IF(Data!C226 &lt;&gt; "", Data!C226, "")</f>
        <v/>
      </c>
    </row>
    <row r="227" spans="1:2" x14ac:dyDescent="0.25">
      <c r="A227" s="3" t="str">
        <f>IF(Data!A227  &lt;&gt;  "", Data!A227, "")</f>
        <v/>
      </c>
      <c r="B227" s="1" t="str">
        <f>IF(Data!C227 &lt;&gt; "", Data!C227, "")</f>
        <v/>
      </c>
    </row>
    <row r="228" spans="1:2" x14ac:dyDescent="0.25">
      <c r="A228" s="3" t="str">
        <f>IF(Data!A228  &lt;&gt;  "", Data!A228, "")</f>
        <v/>
      </c>
      <c r="B228" s="1" t="str">
        <f>IF(Data!C228 &lt;&gt; "", Data!C228, "")</f>
        <v/>
      </c>
    </row>
    <row r="229" spans="1:2" x14ac:dyDescent="0.25">
      <c r="A229" s="3" t="str">
        <f>IF(Data!A229  &lt;&gt;  "", Data!A229, "")</f>
        <v/>
      </c>
      <c r="B229" s="1" t="str">
        <f>IF(Data!C229 &lt;&gt; "", Data!C229, "")</f>
        <v/>
      </c>
    </row>
    <row r="230" spans="1:2" x14ac:dyDescent="0.25">
      <c r="A230" s="3" t="str">
        <f>IF(Data!A230  &lt;&gt;  "", Data!A230, "")</f>
        <v/>
      </c>
      <c r="B230" s="1" t="str">
        <f>IF(Data!C230 &lt;&gt; "", Data!C230, "")</f>
        <v/>
      </c>
    </row>
    <row r="231" spans="1:2" x14ac:dyDescent="0.25">
      <c r="A231" s="3" t="str">
        <f>IF(Data!A231  &lt;&gt;  "", Data!A231, "")</f>
        <v/>
      </c>
      <c r="B231" s="1" t="str">
        <f>IF(Data!C231 &lt;&gt; "", Data!C231, "")</f>
        <v/>
      </c>
    </row>
    <row r="232" spans="1:2" x14ac:dyDescent="0.25">
      <c r="A232" s="3" t="str">
        <f>IF(Data!A232  &lt;&gt;  "", Data!A232, "")</f>
        <v/>
      </c>
      <c r="B232" s="1" t="str">
        <f>IF(Data!C232 &lt;&gt; "", Data!C232, "")</f>
        <v/>
      </c>
    </row>
    <row r="233" spans="1:2" x14ac:dyDescent="0.25">
      <c r="A233" s="3" t="str">
        <f>IF(Data!A233  &lt;&gt;  "", Data!A233, "")</f>
        <v/>
      </c>
      <c r="B233" s="1" t="str">
        <f>IF(Data!C233 &lt;&gt; "", Data!C233, "")</f>
        <v/>
      </c>
    </row>
    <row r="234" spans="1:2" x14ac:dyDescent="0.25">
      <c r="A234" s="3" t="str">
        <f>IF(Data!A234  &lt;&gt;  "", Data!A234, "")</f>
        <v/>
      </c>
      <c r="B234" s="1" t="str">
        <f>IF(Data!C234 &lt;&gt; "", Data!C234, "")</f>
        <v/>
      </c>
    </row>
    <row r="235" spans="1:2" x14ac:dyDescent="0.25">
      <c r="A235" s="3" t="str">
        <f>IF(Data!A235  &lt;&gt;  "", Data!A235, "")</f>
        <v/>
      </c>
      <c r="B235" s="1" t="str">
        <f>IF(Data!C235 &lt;&gt; "", Data!C235, "")</f>
        <v/>
      </c>
    </row>
    <row r="236" spans="1:2" x14ac:dyDescent="0.25">
      <c r="A236" s="3" t="str">
        <f>IF(Data!A236  &lt;&gt;  "", Data!A236, "")</f>
        <v/>
      </c>
      <c r="B236" s="1" t="str">
        <f>IF(Data!C236 &lt;&gt; "", Data!C236, "")</f>
        <v/>
      </c>
    </row>
    <row r="237" spans="1:2" x14ac:dyDescent="0.25">
      <c r="A237" s="3" t="str">
        <f>IF(Data!A237  &lt;&gt;  "", Data!A237, "")</f>
        <v/>
      </c>
      <c r="B237" s="1" t="str">
        <f>IF(Data!C237 &lt;&gt; "", Data!C237, "")</f>
        <v/>
      </c>
    </row>
    <row r="238" spans="1:2" x14ac:dyDescent="0.25">
      <c r="A238" s="3" t="str">
        <f>IF(Data!A238  &lt;&gt;  "", Data!A238, "")</f>
        <v/>
      </c>
      <c r="B238" s="1" t="str">
        <f>IF(Data!C238 &lt;&gt; "", Data!C238, "")</f>
        <v/>
      </c>
    </row>
    <row r="239" spans="1:2" x14ac:dyDescent="0.25">
      <c r="A239" s="3" t="str">
        <f>IF(Data!A239  &lt;&gt;  "", Data!A239, "")</f>
        <v/>
      </c>
      <c r="B239" s="1" t="str">
        <f>IF(Data!C239 &lt;&gt; "", Data!C239, "")</f>
        <v/>
      </c>
    </row>
    <row r="240" spans="1:2" x14ac:dyDescent="0.25">
      <c r="A240" s="3" t="str">
        <f>IF(Data!A240  &lt;&gt;  "", Data!A240, "")</f>
        <v/>
      </c>
      <c r="B240" s="1" t="str">
        <f>IF(Data!C240 &lt;&gt; "", Data!C240, "")</f>
        <v/>
      </c>
    </row>
    <row r="241" spans="1:2" x14ac:dyDescent="0.25">
      <c r="A241" s="3" t="str">
        <f>IF(Data!A241  &lt;&gt;  "", Data!A241, "")</f>
        <v/>
      </c>
      <c r="B241" s="1" t="str">
        <f>IF(Data!C241 &lt;&gt; "", Data!C241, "")</f>
        <v/>
      </c>
    </row>
    <row r="242" spans="1:2" x14ac:dyDescent="0.25">
      <c r="A242" s="3" t="str">
        <f>IF(Data!A242  &lt;&gt;  "", Data!A242, "")</f>
        <v/>
      </c>
      <c r="B242" s="1" t="str">
        <f>IF(Data!C242 &lt;&gt; "", Data!C242, "")</f>
        <v/>
      </c>
    </row>
    <row r="243" spans="1:2" x14ac:dyDescent="0.25">
      <c r="A243" s="3" t="str">
        <f>IF(Data!A243  &lt;&gt;  "", Data!A243, "")</f>
        <v/>
      </c>
      <c r="B243" s="1" t="str">
        <f>IF(Data!C243 &lt;&gt; "", Data!C243, "")</f>
        <v/>
      </c>
    </row>
    <row r="244" spans="1:2" x14ac:dyDescent="0.25">
      <c r="A244" s="3" t="str">
        <f>IF(Data!A244  &lt;&gt;  "", Data!A244, "")</f>
        <v/>
      </c>
      <c r="B244" s="1" t="str">
        <f>IF(Data!C244 &lt;&gt; "", Data!C244, "")</f>
        <v/>
      </c>
    </row>
    <row r="245" spans="1:2" x14ac:dyDescent="0.25">
      <c r="A245" s="3" t="str">
        <f>IF(Data!A245  &lt;&gt;  "", Data!A245, "")</f>
        <v/>
      </c>
      <c r="B245" s="1" t="str">
        <f>IF(Data!C245 &lt;&gt; "", Data!C245, "")</f>
        <v/>
      </c>
    </row>
    <row r="246" spans="1:2" x14ac:dyDescent="0.25">
      <c r="A246" s="3" t="str">
        <f>IF(Data!A246  &lt;&gt;  "", Data!A246, "")</f>
        <v/>
      </c>
      <c r="B246" s="1" t="str">
        <f>IF(Data!C246 &lt;&gt; "", Data!C246, "")</f>
        <v/>
      </c>
    </row>
    <row r="247" spans="1:2" x14ac:dyDescent="0.25">
      <c r="A247" s="3" t="str">
        <f>IF(Data!A247  &lt;&gt;  "", Data!A247, "")</f>
        <v/>
      </c>
      <c r="B247" s="1" t="str">
        <f>IF(Data!C247 &lt;&gt; "", Data!C247, "")</f>
        <v/>
      </c>
    </row>
    <row r="248" spans="1:2" x14ac:dyDescent="0.25">
      <c r="A248" s="3" t="str">
        <f>IF(Data!A248  &lt;&gt;  "", Data!A248, "")</f>
        <v/>
      </c>
      <c r="B248" s="1" t="str">
        <f>IF(Data!C248 &lt;&gt; "", Data!C248, "")</f>
        <v/>
      </c>
    </row>
    <row r="249" spans="1:2" x14ac:dyDescent="0.25">
      <c r="A249" s="3" t="str">
        <f>IF(Data!A249  &lt;&gt;  "", Data!A249, "")</f>
        <v/>
      </c>
      <c r="B249" s="1" t="str">
        <f>IF(Data!C249 &lt;&gt; "", Data!C249, "")</f>
        <v/>
      </c>
    </row>
    <row r="250" spans="1:2" x14ac:dyDescent="0.25">
      <c r="A250" s="3" t="str">
        <f>IF(Data!A250  &lt;&gt;  "", Data!A250, "")</f>
        <v/>
      </c>
      <c r="B250" s="1" t="str">
        <f>IF(Data!C250 &lt;&gt; "", Data!C250, "")</f>
        <v/>
      </c>
    </row>
    <row r="251" spans="1:2" x14ac:dyDescent="0.25">
      <c r="A251" s="3" t="str">
        <f>IF(Data!A251  &lt;&gt;  "", Data!A251, "")</f>
        <v/>
      </c>
      <c r="B251" s="1" t="str">
        <f>IF(Data!C251 &lt;&gt; "", Data!C251, "")</f>
        <v/>
      </c>
    </row>
    <row r="252" spans="1:2" x14ac:dyDescent="0.25">
      <c r="A252" s="3" t="str">
        <f>IF(Data!A252  &lt;&gt;  "", Data!A252, "")</f>
        <v/>
      </c>
      <c r="B252" s="1" t="str">
        <f>IF(Data!C252 &lt;&gt; "", Data!C252, "")</f>
        <v/>
      </c>
    </row>
    <row r="253" spans="1:2" x14ac:dyDescent="0.25">
      <c r="A253" s="3" t="str">
        <f>IF(Data!A253  &lt;&gt;  "", Data!A253, "")</f>
        <v/>
      </c>
      <c r="B253" s="1" t="str">
        <f>IF(Data!C253 &lt;&gt; "", Data!C253, "")</f>
        <v/>
      </c>
    </row>
    <row r="254" spans="1:2" x14ac:dyDescent="0.25">
      <c r="A254" s="3" t="str">
        <f>IF(Data!A254  &lt;&gt;  "", Data!A254, "")</f>
        <v/>
      </c>
      <c r="B254" s="1" t="str">
        <f>IF(Data!C254 &lt;&gt; "", Data!C254, "")</f>
        <v/>
      </c>
    </row>
    <row r="255" spans="1:2" x14ac:dyDescent="0.25">
      <c r="A255" s="3" t="str">
        <f>IF(Data!A255  &lt;&gt;  "", Data!A255, "")</f>
        <v/>
      </c>
      <c r="B255" s="1" t="str">
        <f>IF(Data!C255 &lt;&gt; "", Data!C255, "")</f>
        <v/>
      </c>
    </row>
    <row r="256" spans="1:2" x14ac:dyDescent="0.25">
      <c r="A256" s="3" t="str">
        <f>IF(Data!A256  &lt;&gt;  "", Data!A256, "")</f>
        <v/>
      </c>
      <c r="B256" s="1" t="str">
        <f>IF(Data!C256 &lt;&gt; "", Data!C256, "")</f>
        <v/>
      </c>
    </row>
    <row r="257" spans="1:2" x14ac:dyDescent="0.25">
      <c r="A257" s="3" t="str">
        <f>IF(Data!A257  &lt;&gt;  "", Data!A257, "")</f>
        <v/>
      </c>
      <c r="B257" s="1" t="str">
        <f>IF(Data!C257 &lt;&gt; "", Data!C257, "")</f>
        <v/>
      </c>
    </row>
    <row r="258" spans="1:2" x14ac:dyDescent="0.25">
      <c r="A258" s="3" t="str">
        <f>IF(Data!A258  &lt;&gt;  "", Data!A258, "")</f>
        <v/>
      </c>
      <c r="B258" s="1" t="str">
        <f>IF(Data!C258 &lt;&gt; "", Data!C258, "")</f>
        <v/>
      </c>
    </row>
    <row r="259" spans="1:2" x14ac:dyDescent="0.25">
      <c r="A259" s="3" t="str">
        <f>IF(Data!A259  &lt;&gt;  "", Data!A259, "")</f>
        <v/>
      </c>
      <c r="B259" s="1" t="str">
        <f>IF(Data!C259 &lt;&gt; "", Data!C259, "")</f>
        <v/>
      </c>
    </row>
    <row r="260" spans="1:2" x14ac:dyDescent="0.25">
      <c r="A260" s="3" t="str">
        <f>IF(Data!A260  &lt;&gt;  "", Data!A260, "")</f>
        <v/>
      </c>
      <c r="B260" s="1" t="str">
        <f>IF(Data!C260 &lt;&gt; "", Data!C260, "")</f>
        <v/>
      </c>
    </row>
    <row r="261" spans="1:2" x14ac:dyDescent="0.25">
      <c r="A261" s="3" t="str">
        <f>IF(Data!A261  &lt;&gt;  "", Data!A261, "")</f>
        <v/>
      </c>
      <c r="B261" s="1" t="str">
        <f>IF(Data!C261 &lt;&gt; "", Data!C261, "")</f>
        <v/>
      </c>
    </row>
    <row r="262" spans="1:2" x14ac:dyDescent="0.25">
      <c r="A262" s="3" t="str">
        <f>IF(Data!A262  &lt;&gt;  "", Data!A262, "")</f>
        <v/>
      </c>
      <c r="B262" s="1" t="str">
        <f>IF(Data!C262 &lt;&gt; "", Data!C262, "")</f>
        <v/>
      </c>
    </row>
    <row r="263" spans="1:2" x14ac:dyDescent="0.25">
      <c r="A263" s="3" t="str">
        <f>IF(Data!A263  &lt;&gt;  "", Data!A263, "")</f>
        <v/>
      </c>
      <c r="B263" s="1" t="str">
        <f>IF(Data!C263 &lt;&gt; "", Data!C263, "")</f>
        <v/>
      </c>
    </row>
    <row r="264" spans="1:2" x14ac:dyDescent="0.25">
      <c r="A264" s="3" t="str">
        <f>IF(Data!A264  &lt;&gt;  "", Data!A264, "")</f>
        <v/>
      </c>
      <c r="B264" s="1" t="str">
        <f>IF(Data!C264 &lt;&gt; "", Data!C264, "")</f>
        <v/>
      </c>
    </row>
    <row r="265" spans="1:2" x14ac:dyDescent="0.25">
      <c r="A265" s="3" t="str">
        <f>IF(Data!A265  &lt;&gt;  "", Data!A265, "")</f>
        <v/>
      </c>
      <c r="B265" s="1" t="str">
        <f>IF(Data!C265 &lt;&gt; "", Data!C265, "")</f>
        <v/>
      </c>
    </row>
    <row r="266" spans="1:2" x14ac:dyDescent="0.25">
      <c r="A266" s="3" t="str">
        <f>IF(Data!A266  &lt;&gt;  "", Data!A266, "")</f>
        <v/>
      </c>
      <c r="B266" s="1" t="str">
        <f>IF(Data!C266 &lt;&gt; "", Data!C266, "")</f>
        <v/>
      </c>
    </row>
    <row r="267" spans="1:2" x14ac:dyDescent="0.25">
      <c r="A267" s="3" t="str">
        <f>IF(Data!A267  &lt;&gt;  "", Data!A267, "")</f>
        <v/>
      </c>
      <c r="B267" s="1" t="str">
        <f>IF(Data!C267 &lt;&gt; "", Data!C267, "")</f>
        <v/>
      </c>
    </row>
    <row r="268" spans="1:2" x14ac:dyDescent="0.25">
      <c r="A268" s="3" t="str">
        <f>IF(Data!A268  &lt;&gt;  "", Data!A268, "")</f>
        <v/>
      </c>
      <c r="B268" s="1" t="str">
        <f>IF(Data!C268 &lt;&gt; "", Data!C268, "")</f>
        <v/>
      </c>
    </row>
    <row r="269" spans="1:2" x14ac:dyDescent="0.25">
      <c r="A269" s="3" t="str">
        <f>IF(Data!A269  &lt;&gt;  "", Data!A269, "")</f>
        <v/>
      </c>
      <c r="B269" s="1" t="str">
        <f>IF(Data!C269 &lt;&gt; "", Data!C269, "")</f>
        <v/>
      </c>
    </row>
    <row r="270" spans="1:2" x14ac:dyDescent="0.25">
      <c r="A270" s="3" t="str">
        <f>IF(Data!A270  &lt;&gt;  "", Data!A270, "")</f>
        <v/>
      </c>
      <c r="B270" s="1" t="str">
        <f>IF(Data!C270 &lt;&gt; "", Data!C270, "")</f>
        <v/>
      </c>
    </row>
    <row r="271" spans="1:2" x14ac:dyDescent="0.25">
      <c r="A271" s="3" t="str">
        <f>IF(Data!A271  &lt;&gt;  "", Data!A271, "")</f>
        <v/>
      </c>
      <c r="B271" s="1" t="str">
        <f>IF(Data!C271 &lt;&gt; "", Data!C271, "")</f>
        <v/>
      </c>
    </row>
    <row r="272" spans="1:2" x14ac:dyDescent="0.25">
      <c r="A272" s="3" t="str">
        <f>IF(Data!A272  &lt;&gt;  "", Data!A272, "")</f>
        <v/>
      </c>
      <c r="B272" s="1" t="str">
        <f>IF(Data!C272 &lt;&gt; "", Data!C272, "")</f>
        <v/>
      </c>
    </row>
    <row r="273" spans="1:2" x14ac:dyDescent="0.25">
      <c r="A273" s="3" t="str">
        <f>IF(Data!A273  &lt;&gt;  "", Data!A273, "")</f>
        <v/>
      </c>
      <c r="B273" s="1" t="str">
        <f>IF(Data!C273 &lt;&gt; "", Data!C273, "")</f>
        <v/>
      </c>
    </row>
    <row r="274" spans="1:2" x14ac:dyDescent="0.25">
      <c r="A274" s="3" t="str">
        <f>IF(Data!A274  &lt;&gt;  "", Data!A274, "")</f>
        <v/>
      </c>
      <c r="B274" s="1" t="str">
        <f>IF(Data!C274 &lt;&gt; "", Data!C274, "")</f>
        <v/>
      </c>
    </row>
    <row r="275" spans="1:2" x14ac:dyDescent="0.25">
      <c r="A275" s="3" t="str">
        <f>IF(Data!A275  &lt;&gt;  "", Data!A275, "")</f>
        <v/>
      </c>
      <c r="B275" s="1" t="str">
        <f>IF(Data!C275 &lt;&gt; "", Data!C275, "")</f>
        <v/>
      </c>
    </row>
    <row r="276" spans="1:2" x14ac:dyDescent="0.25">
      <c r="A276" s="3" t="str">
        <f>IF(Data!A276  &lt;&gt;  "", Data!A276, "")</f>
        <v/>
      </c>
      <c r="B276" s="1" t="str">
        <f>IF(Data!C276 &lt;&gt; "", Data!C276, "")</f>
        <v/>
      </c>
    </row>
    <row r="277" spans="1:2" x14ac:dyDescent="0.25">
      <c r="A277" s="3" t="str">
        <f>IF(Data!A277  &lt;&gt;  "", Data!A277, "")</f>
        <v/>
      </c>
      <c r="B277" s="1" t="str">
        <f>IF(Data!C277 &lt;&gt; "", Data!C277, "")</f>
        <v/>
      </c>
    </row>
    <row r="278" spans="1:2" x14ac:dyDescent="0.25">
      <c r="A278" s="3" t="str">
        <f>IF(Data!A278  &lt;&gt;  "", Data!A278, "")</f>
        <v/>
      </c>
      <c r="B278" s="1" t="str">
        <f>IF(Data!C278 &lt;&gt; "", Data!C278, "")</f>
        <v/>
      </c>
    </row>
    <row r="279" spans="1:2" x14ac:dyDescent="0.25">
      <c r="A279" s="3" t="str">
        <f>IF(Data!A279  &lt;&gt;  "", Data!A279, "")</f>
        <v/>
      </c>
      <c r="B279" s="1" t="str">
        <f>IF(Data!C279 &lt;&gt; "", Data!C279, "")</f>
        <v/>
      </c>
    </row>
    <row r="280" spans="1:2" x14ac:dyDescent="0.25">
      <c r="A280" s="3" t="str">
        <f>IF(Data!A280  &lt;&gt;  "", Data!A280, "")</f>
        <v/>
      </c>
      <c r="B280" s="1" t="str">
        <f>IF(Data!C280 &lt;&gt; "", Data!C280, "")</f>
        <v/>
      </c>
    </row>
    <row r="281" spans="1:2" x14ac:dyDescent="0.25">
      <c r="A281" s="3" t="str">
        <f>IF(Data!A281  &lt;&gt;  "", Data!A281, "")</f>
        <v/>
      </c>
      <c r="B281" s="1" t="str">
        <f>IF(Data!C281 &lt;&gt; "", Data!C281, "")</f>
        <v/>
      </c>
    </row>
    <row r="282" spans="1:2" x14ac:dyDescent="0.25">
      <c r="A282" s="3" t="str">
        <f>IF(Data!A282  &lt;&gt;  "", Data!A282, "")</f>
        <v/>
      </c>
      <c r="B282" s="1" t="str">
        <f>IF(Data!C282 &lt;&gt; "", Data!C282, "")</f>
        <v/>
      </c>
    </row>
    <row r="283" spans="1:2" x14ac:dyDescent="0.25">
      <c r="A283" s="3" t="str">
        <f>IF(Data!A283  &lt;&gt;  "", Data!A283, "")</f>
        <v/>
      </c>
      <c r="B283" s="1" t="str">
        <f>IF(Data!C283 &lt;&gt; "", Data!C283, "")</f>
        <v/>
      </c>
    </row>
    <row r="284" spans="1:2" x14ac:dyDescent="0.25">
      <c r="A284" s="3" t="str">
        <f>IF(Data!A284  &lt;&gt;  "", Data!A284, "")</f>
        <v/>
      </c>
      <c r="B284" s="1" t="str">
        <f>IF(Data!C284 &lt;&gt; "", Data!C284, "")</f>
        <v/>
      </c>
    </row>
    <row r="285" spans="1:2" x14ac:dyDescent="0.25">
      <c r="A285" s="3" t="str">
        <f>IF(Data!A285  &lt;&gt;  "", Data!A285, "")</f>
        <v/>
      </c>
      <c r="B285" s="1" t="str">
        <f>IF(Data!C285 &lt;&gt; "", Data!C285, "")</f>
        <v/>
      </c>
    </row>
    <row r="286" spans="1:2" x14ac:dyDescent="0.25">
      <c r="A286" s="3" t="str">
        <f>IF(Data!A286  &lt;&gt;  "", Data!A286, "")</f>
        <v/>
      </c>
      <c r="B286" s="1" t="str">
        <f>IF(Data!C286 &lt;&gt; "", Data!C286, "")</f>
        <v/>
      </c>
    </row>
    <row r="287" spans="1:2" x14ac:dyDescent="0.25">
      <c r="A287" s="3" t="str">
        <f>IF(Data!A287  &lt;&gt;  "", Data!A287, "")</f>
        <v/>
      </c>
      <c r="B287" s="1" t="str">
        <f>IF(Data!C287 &lt;&gt; "", Data!C287, "")</f>
        <v/>
      </c>
    </row>
    <row r="288" spans="1:2" x14ac:dyDescent="0.25">
      <c r="A288" s="3" t="str">
        <f>IF(Data!A288  &lt;&gt;  "", Data!A288, "")</f>
        <v/>
      </c>
      <c r="B288" s="1" t="str">
        <f>IF(Data!C288 &lt;&gt; "", Data!C288, "")</f>
        <v/>
      </c>
    </row>
    <row r="289" spans="1:2" x14ac:dyDescent="0.25">
      <c r="A289" s="3" t="str">
        <f>IF(Data!A289  &lt;&gt;  "", Data!A289, "")</f>
        <v/>
      </c>
      <c r="B289" s="1" t="str">
        <f>IF(Data!C289 &lt;&gt; "", Data!C289, "")</f>
        <v/>
      </c>
    </row>
    <row r="290" spans="1:2" x14ac:dyDescent="0.25">
      <c r="A290" s="3" t="str">
        <f>IF(Data!A290  &lt;&gt;  "", Data!A290, "")</f>
        <v/>
      </c>
      <c r="B290" s="1" t="str">
        <f>IF(Data!C290 &lt;&gt; "", Data!C290, "")</f>
        <v/>
      </c>
    </row>
    <row r="291" spans="1:2" x14ac:dyDescent="0.25">
      <c r="A291" s="3" t="str">
        <f>IF(Data!A291  &lt;&gt;  "", Data!A291, "")</f>
        <v/>
      </c>
      <c r="B291" s="1" t="str">
        <f>IF(Data!C291 &lt;&gt; "", Data!C291, "")</f>
        <v/>
      </c>
    </row>
    <row r="292" spans="1:2" x14ac:dyDescent="0.25">
      <c r="A292" s="3" t="str">
        <f>IF(Data!A292  &lt;&gt;  "", Data!A292, "")</f>
        <v/>
      </c>
      <c r="B292" s="1" t="str">
        <f>IF(Data!C292 &lt;&gt; "", Data!C292, "")</f>
        <v/>
      </c>
    </row>
    <row r="293" spans="1:2" x14ac:dyDescent="0.25">
      <c r="A293" s="3" t="str">
        <f>IF(Data!A293  &lt;&gt;  "", Data!A293, "")</f>
        <v/>
      </c>
      <c r="B293" s="1" t="str">
        <f>IF(Data!C293 &lt;&gt; "", Data!C293, "")</f>
        <v/>
      </c>
    </row>
    <row r="294" spans="1:2" x14ac:dyDescent="0.25">
      <c r="A294" s="3" t="str">
        <f>IF(Data!A294  &lt;&gt;  "", Data!A294, "")</f>
        <v/>
      </c>
      <c r="B294" s="1" t="str">
        <f>IF(Data!C294 &lt;&gt; "", Data!C294, "")</f>
        <v/>
      </c>
    </row>
    <row r="295" spans="1:2" x14ac:dyDescent="0.25">
      <c r="A295" s="3" t="str">
        <f>IF(Data!A295  &lt;&gt;  "", Data!A295, "")</f>
        <v/>
      </c>
      <c r="B295" s="1" t="str">
        <f>IF(Data!C295 &lt;&gt; "", Data!C295, "")</f>
        <v/>
      </c>
    </row>
    <row r="296" spans="1:2" x14ac:dyDescent="0.25">
      <c r="A296" s="3" t="str">
        <f>IF(Data!A296  &lt;&gt;  "", Data!A296, "")</f>
        <v/>
      </c>
      <c r="B296" s="1" t="str">
        <f>IF(Data!C296 &lt;&gt; "", Data!C296, "")</f>
        <v/>
      </c>
    </row>
    <row r="297" spans="1:2" x14ac:dyDescent="0.25">
      <c r="A297" s="3" t="str">
        <f>IF(Data!A297  &lt;&gt;  "", Data!A297, "")</f>
        <v/>
      </c>
      <c r="B297" s="1" t="str">
        <f>IF(Data!C297 &lt;&gt; "", Data!C297, "")</f>
        <v/>
      </c>
    </row>
    <row r="298" spans="1:2" x14ac:dyDescent="0.25">
      <c r="A298" s="3" t="str">
        <f>IF(Data!A298  &lt;&gt;  "", Data!A298, "")</f>
        <v/>
      </c>
      <c r="B298" s="1" t="str">
        <f>IF(Data!C298 &lt;&gt; "", Data!C298, "")</f>
        <v/>
      </c>
    </row>
    <row r="299" spans="1:2" x14ac:dyDescent="0.25">
      <c r="A299" s="3" t="str">
        <f>IF(Data!A299  &lt;&gt;  "", Data!A299, "")</f>
        <v/>
      </c>
      <c r="B299" s="1" t="str">
        <f>IF(Data!C299 &lt;&gt; "", Data!C299, "")</f>
        <v/>
      </c>
    </row>
    <row r="300" spans="1:2" x14ac:dyDescent="0.25">
      <c r="A300" s="3" t="str">
        <f>IF(Data!A300  &lt;&gt;  "", Data!A300, "")</f>
        <v/>
      </c>
      <c r="B300" s="1" t="str">
        <f>IF(Data!C300 &lt;&gt; "", Data!C300, "")</f>
        <v/>
      </c>
    </row>
    <row r="301" spans="1:2" x14ac:dyDescent="0.25">
      <c r="A301" s="3" t="str">
        <f>IF(Data!A301  &lt;&gt;  "", Data!A301, "")</f>
        <v/>
      </c>
      <c r="B301" s="1" t="str">
        <f>IF(Data!C301 &lt;&gt; "", Data!C301, "")</f>
        <v/>
      </c>
    </row>
    <row r="302" spans="1:2" x14ac:dyDescent="0.25">
      <c r="A302" s="3" t="str">
        <f>IF(Data!A302  &lt;&gt;  "", Data!A302, "")</f>
        <v/>
      </c>
      <c r="B302" s="1" t="str">
        <f>IF(Data!C302 &lt;&gt; "", Data!C302, "")</f>
        <v/>
      </c>
    </row>
    <row r="303" spans="1:2" x14ac:dyDescent="0.25">
      <c r="A303" s="3" t="str">
        <f>IF(Data!A303  &lt;&gt;  "", Data!A303, "")</f>
        <v/>
      </c>
      <c r="B303" s="1" t="str">
        <f>IF(Data!C303 &lt;&gt; "", Data!C303, "")</f>
        <v/>
      </c>
    </row>
    <row r="304" spans="1:2" x14ac:dyDescent="0.25">
      <c r="A304" s="3" t="str">
        <f>IF(Data!A304  &lt;&gt;  "", Data!A304, "")</f>
        <v/>
      </c>
      <c r="B304" s="1" t="str">
        <f>IF(Data!C304 &lt;&gt; "", Data!C304, "")</f>
        <v/>
      </c>
    </row>
    <row r="305" spans="1:2" x14ac:dyDescent="0.25">
      <c r="A305" s="3" t="str">
        <f>IF(Data!A305  &lt;&gt;  "", Data!A305, "")</f>
        <v/>
      </c>
      <c r="B305" s="1" t="str">
        <f>IF(Data!C305 &lt;&gt; "", Data!C305, "")</f>
        <v/>
      </c>
    </row>
    <row r="306" spans="1:2" x14ac:dyDescent="0.25">
      <c r="A306" s="3" t="str">
        <f>IF(Data!A306  &lt;&gt;  "", Data!A306, "")</f>
        <v/>
      </c>
      <c r="B306" s="1" t="str">
        <f>IF(Data!C306 &lt;&gt; "", Data!C306, "")</f>
        <v/>
      </c>
    </row>
    <row r="307" spans="1:2" x14ac:dyDescent="0.25">
      <c r="A307" s="3" t="str">
        <f>IF(Data!A307  &lt;&gt;  "", Data!A307, "")</f>
        <v/>
      </c>
      <c r="B307" s="1" t="str">
        <f>IF(Data!C307 &lt;&gt; "", Data!C307, "")</f>
        <v/>
      </c>
    </row>
    <row r="308" spans="1:2" x14ac:dyDescent="0.25">
      <c r="A308" s="3" t="str">
        <f>IF(Data!A308  &lt;&gt;  "", Data!A308, "")</f>
        <v/>
      </c>
      <c r="B308" s="1" t="str">
        <f>IF(Data!C308 &lt;&gt; "", Data!C308, "")</f>
        <v/>
      </c>
    </row>
    <row r="309" spans="1:2" x14ac:dyDescent="0.25">
      <c r="A309" s="3" t="str">
        <f>IF(Data!A309  &lt;&gt;  "", Data!A309, "")</f>
        <v/>
      </c>
      <c r="B309" s="1" t="str">
        <f>IF(Data!C309 &lt;&gt; "", Data!C309, "")</f>
        <v/>
      </c>
    </row>
    <row r="310" spans="1:2" x14ac:dyDescent="0.25">
      <c r="A310" s="3" t="str">
        <f>IF(Data!A310  &lt;&gt;  "", Data!A310, "")</f>
        <v/>
      </c>
      <c r="B310" s="1" t="str">
        <f>IF(Data!C310 &lt;&gt; "", Data!C310, "")</f>
        <v/>
      </c>
    </row>
    <row r="311" spans="1:2" x14ac:dyDescent="0.25">
      <c r="A311" s="3" t="str">
        <f>IF(Data!A311  &lt;&gt;  "", Data!A311, "")</f>
        <v/>
      </c>
      <c r="B311" s="1" t="str">
        <f>IF(Data!C311 &lt;&gt; "", Data!C311, "")</f>
        <v/>
      </c>
    </row>
    <row r="312" spans="1:2" x14ac:dyDescent="0.25">
      <c r="A312" s="3" t="str">
        <f>IF(Data!A312  &lt;&gt;  "", Data!A312, "")</f>
        <v/>
      </c>
      <c r="B312" s="1" t="str">
        <f>IF(Data!C312 &lt;&gt; "", Data!C312, "")</f>
        <v/>
      </c>
    </row>
    <row r="313" spans="1:2" x14ac:dyDescent="0.25">
      <c r="A313" s="3" t="str">
        <f>IF(Data!A313  &lt;&gt;  "", Data!A313, "")</f>
        <v/>
      </c>
      <c r="B313" s="1" t="str">
        <f>IF(Data!C313 &lt;&gt; "", Data!C313, "")</f>
        <v/>
      </c>
    </row>
    <row r="314" spans="1:2" x14ac:dyDescent="0.25">
      <c r="A314" s="3" t="str">
        <f>IF(Data!A314  &lt;&gt;  "", Data!A314, "")</f>
        <v/>
      </c>
      <c r="B314" s="1" t="str">
        <f>IF(Data!C314 &lt;&gt; "", Data!C314, "")</f>
        <v/>
      </c>
    </row>
    <row r="315" spans="1:2" x14ac:dyDescent="0.25">
      <c r="A315" s="3" t="str">
        <f>IF(Data!A315  &lt;&gt;  "", Data!A315, "")</f>
        <v/>
      </c>
      <c r="B315" s="1" t="str">
        <f>IF(Data!C315 &lt;&gt; "", Data!C315, "")</f>
        <v/>
      </c>
    </row>
    <row r="316" spans="1:2" x14ac:dyDescent="0.25">
      <c r="A316" s="3" t="str">
        <f>IF(Data!A316  &lt;&gt;  "", Data!A316, "")</f>
        <v/>
      </c>
      <c r="B316" s="1" t="str">
        <f>IF(Data!C316 &lt;&gt; "", Data!C316, "")</f>
        <v/>
      </c>
    </row>
    <row r="317" spans="1:2" x14ac:dyDescent="0.25">
      <c r="A317" s="3" t="str">
        <f>IF(Data!A317  &lt;&gt;  "", Data!A317, "")</f>
        <v/>
      </c>
      <c r="B317" s="1" t="str">
        <f>IF(Data!C317 &lt;&gt; "", Data!C317, "")</f>
        <v/>
      </c>
    </row>
    <row r="318" spans="1:2" x14ac:dyDescent="0.25">
      <c r="A318" s="3" t="str">
        <f>IF(Data!A318  &lt;&gt;  "", Data!A318, "")</f>
        <v/>
      </c>
      <c r="B318" s="1" t="str">
        <f>IF(Data!C318 &lt;&gt; "", Data!C318, "")</f>
        <v/>
      </c>
    </row>
    <row r="319" spans="1:2" x14ac:dyDescent="0.25">
      <c r="A319" s="3" t="str">
        <f>IF(Data!A319  &lt;&gt;  "", Data!A319, "")</f>
        <v/>
      </c>
      <c r="B319" s="1" t="str">
        <f>IF(Data!C319 &lt;&gt; "", Data!C319, "")</f>
        <v/>
      </c>
    </row>
    <row r="320" spans="1:2" x14ac:dyDescent="0.25">
      <c r="A320" s="3" t="str">
        <f>IF(Data!A320  &lt;&gt;  "", Data!A320, "")</f>
        <v/>
      </c>
      <c r="B320" s="1" t="str">
        <f>IF(Data!C320 &lt;&gt; "", Data!C320, "")</f>
        <v/>
      </c>
    </row>
    <row r="321" spans="1:2" x14ac:dyDescent="0.25">
      <c r="A321" s="3" t="str">
        <f>IF(Data!A321  &lt;&gt;  "", Data!A321, "")</f>
        <v/>
      </c>
      <c r="B321" s="1" t="str">
        <f>IF(Data!C321 &lt;&gt; "", Data!C321, "")</f>
        <v/>
      </c>
    </row>
    <row r="322" spans="1:2" x14ac:dyDescent="0.25">
      <c r="A322" s="3" t="str">
        <f>IF(Data!A322  &lt;&gt;  "", Data!A322, "")</f>
        <v/>
      </c>
      <c r="B322" s="1" t="str">
        <f>IF(Data!C322 &lt;&gt; "", Data!C322, "")</f>
        <v/>
      </c>
    </row>
    <row r="323" spans="1:2" x14ac:dyDescent="0.25">
      <c r="A323" s="3" t="str">
        <f>IF(Data!A323  &lt;&gt;  "", Data!A323, "")</f>
        <v/>
      </c>
      <c r="B323" s="1" t="str">
        <f>IF(Data!C323 &lt;&gt; "", Data!C323, "")</f>
        <v/>
      </c>
    </row>
    <row r="324" spans="1:2" x14ac:dyDescent="0.25">
      <c r="A324" s="3" t="str">
        <f>IF(Data!A324  &lt;&gt;  "", Data!A324, "")</f>
        <v/>
      </c>
      <c r="B324" s="1" t="str">
        <f>IF(Data!C324 &lt;&gt; "", Data!C324, "")</f>
        <v/>
      </c>
    </row>
    <row r="325" spans="1:2" x14ac:dyDescent="0.25">
      <c r="A325" s="3" t="str">
        <f>IF(Data!A325  &lt;&gt;  "", Data!A325, "")</f>
        <v/>
      </c>
      <c r="B325" s="1" t="str">
        <f>IF(Data!C325 &lt;&gt; "", Data!C325, "")</f>
        <v/>
      </c>
    </row>
    <row r="326" spans="1:2" x14ac:dyDescent="0.25">
      <c r="A326" s="3" t="str">
        <f>IF(Data!A326  &lt;&gt;  "", Data!A326, "")</f>
        <v/>
      </c>
      <c r="B326" s="1" t="str">
        <f>IF(Data!C326 &lt;&gt; "", Data!C326, "")</f>
        <v/>
      </c>
    </row>
    <row r="327" spans="1:2" x14ac:dyDescent="0.25">
      <c r="A327" s="3" t="str">
        <f>IF(Data!A327  &lt;&gt;  "", Data!A327, "")</f>
        <v/>
      </c>
      <c r="B327" s="1" t="str">
        <f>IF(Data!C327 &lt;&gt; "", Data!C327, "")</f>
        <v/>
      </c>
    </row>
    <row r="328" spans="1:2" x14ac:dyDescent="0.25">
      <c r="A328" s="3" t="str">
        <f>IF(Data!A328  &lt;&gt;  "", Data!A328, "")</f>
        <v/>
      </c>
      <c r="B328" s="1" t="str">
        <f>IF(Data!C328 &lt;&gt; "", Data!C328, "")</f>
        <v/>
      </c>
    </row>
    <row r="329" spans="1:2" x14ac:dyDescent="0.25">
      <c r="A329" s="3" t="str">
        <f>IF(Data!A329  &lt;&gt;  "", Data!A329, "")</f>
        <v/>
      </c>
      <c r="B329" s="1" t="str">
        <f>IF(Data!C329 &lt;&gt; "", Data!C329, "")</f>
        <v/>
      </c>
    </row>
    <row r="330" spans="1:2" x14ac:dyDescent="0.25">
      <c r="A330" s="3" t="str">
        <f>IF(Data!A330  &lt;&gt;  "", Data!A330, "")</f>
        <v/>
      </c>
      <c r="B330" s="1" t="str">
        <f>IF(Data!C330 &lt;&gt; "", Data!C330, "")</f>
        <v/>
      </c>
    </row>
    <row r="331" spans="1:2" x14ac:dyDescent="0.25">
      <c r="A331" s="3" t="str">
        <f>IF(Data!A331  &lt;&gt;  "", Data!A331, "")</f>
        <v/>
      </c>
      <c r="B331" s="1" t="str">
        <f>IF(Data!C331 &lt;&gt; "", Data!C331, "")</f>
        <v/>
      </c>
    </row>
    <row r="332" spans="1:2" x14ac:dyDescent="0.25">
      <c r="A332" s="3" t="str">
        <f>IF(Data!A332  &lt;&gt;  "", Data!A332, "")</f>
        <v/>
      </c>
      <c r="B332" s="1" t="str">
        <f>IF(Data!C332 &lt;&gt; "", Data!C332, "")</f>
        <v/>
      </c>
    </row>
    <row r="333" spans="1:2" x14ac:dyDescent="0.25">
      <c r="A333" s="3" t="str">
        <f>IF(Data!A333  &lt;&gt;  "", Data!A333, "")</f>
        <v/>
      </c>
      <c r="B333" s="1" t="str">
        <f>IF(Data!C333 &lt;&gt; "", Data!C333, "")</f>
        <v/>
      </c>
    </row>
    <row r="334" spans="1:2" x14ac:dyDescent="0.25">
      <c r="A334" s="3" t="str">
        <f>IF(Data!A334  &lt;&gt;  "", Data!A334, "")</f>
        <v/>
      </c>
      <c r="B334" s="1" t="str">
        <f>IF(Data!C334 &lt;&gt; "", Data!C334, "")</f>
        <v/>
      </c>
    </row>
    <row r="335" spans="1:2" x14ac:dyDescent="0.25">
      <c r="A335" s="3" t="str">
        <f>IF(Data!A335  &lt;&gt;  "", Data!A335, "")</f>
        <v/>
      </c>
      <c r="B335" s="1" t="str">
        <f>IF(Data!C335 &lt;&gt; "", Data!C335, "")</f>
        <v/>
      </c>
    </row>
    <row r="336" spans="1:2" x14ac:dyDescent="0.25">
      <c r="A336" s="3" t="str">
        <f>IF(Data!A336  &lt;&gt;  "", Data!A336, "")</f>
        <v/>
      </c>
      <c r="B336" s="1" t="str">
        <f>IF(Data!C336 &lt;&gt; "", Data!C336, "")</f>
        <v/>
      </c>
    </row>
    <row r="337" spans="1:2" x14ac:dyDescent="0.25">
      <c r="A337" s="3" t="str">
        <f>IF(Data!A337  &lt;&gt;  "", Data!A337, "")</f>
        <v/>
      </c>
      <c r="B337" s="1" t="str">
        <f>IF(Data!C337 &lt;&gt; "", Data!C337, "")</f>
        <v/>
      </c>
    </row>
    <row r="338" spans="1:2" x14ac:dyDescent="0.25">
      <c r="A338" s="3" t="str">
        <f>IF(Data!A338  &lt;&gt;  "", Data!A338, "")</f>
        <v/>
      </c>
      <c r="B338" s="1" t="str">
        <f>IF(Data!C338 &lt;&gt; "", Data!C338, "")</f>
        <v/>
      </c>
    </row>
    <row r="339" spans="1:2" x14ac:dyDescent="0.25">
      <c r="A339" s="3" t="str">
        <f>IF(Data!A339  &lt;&gt;  "", Data!A339, "")</f>
        <v/>
      </c>
      <c r="B339" s="1" t="str">
        <f>IF(Data!C339 &lt;&gt; "", Data!C339, "")</f>
        <v/>
      </c>
    </row>
    <row r="340" spans="1:2" x14ac:dyDescent="0.25">
      <c r="A340" s="3" t="str">
        <f>IF(Data!A340  &lt;&gt;  "", Data!A340, "")</f>
        <v/>
      </c>
      <c r="B340" s="1" t="str">
        <f>IF(Data!C340 &lt;&gt; "", Data!C340, "")</f>
        <v/>
      </c>
    </row>
    <row r="341" spans="1:2" x14ac:dyDescent="0.25">
      <c r="A341" s="3" t="str">
        <f>IF(Data!A341  &lt;&gt;  "", Data!A341, "")</f>
        <v/>
      </c>
      <c r="B341" s="1" t="str">
        <f>IF(Data!C341 &lt;&gt; "", Data!C341, "")</f>
        <v/>
      </c>
    </row>
    <row r="342" spans="1:2" x14ac:dyDescent="0.25">
      <c r="A342" s="3" t="str">
        <f>IF(Data!A342  &lt;&gt;  "", Data!A342, "")</f>
        <v/>
      </c>
      <c r="B342" s="1" t="str">
        <f>IF(Data!C342 &lt;&gt; "", Data!C342, "")</f>
        <v/>
      </c>
    </row>
    <row r="343" spans="1:2" x14ac:dyDescent="0.25">
      <c r="A343" s="3" t="str">
        <f>IF(Data!A343  &lt;&gt;  "", Data!A343, "")</f>
        <v/>
      </c>
      <c r="B343" s="1" t="str">
        <f>IF(Data!C343 &lt;&gt; "", Data!C343, "")</f>
        <v/>
      </c>
    </row>
    <row r="344" spans="1:2" x14ac:dyDescent="0.25">
      <c r="A344" s="3" t="str">
        <f>IF(Data!A344  &lt;&gt;  "", Data!A344, "")</f>
        <v/>
      </c>
      <c r="B344" s="1" t="str">
        <f>IF(Data!C344 &lt;&gt; "", Data!C344, "")</f>
        <v/>
      </c>
    </row>
    <row r="345" spans="1:2" x14ac:dyDescent="0.25">
      <c r="A345" s="3" t="str">
        <f>IF(Data!A345  &lt;&gt;  "", Data!A345, "")</f>
        <v/>
      </c>
      <c r="B345" s="1" t="str">
        <f>IF(Data!C345 &lt;&gt; "", Data!C345, "")</f>
        <v/>
      </c>
    </row>
    <row r="346" spans="1:2" x14ac:dyDescent="0.25">
      <c r="A346" s="3" t="str">
        <f>IF(Data!A346  &lt;&gt;  "", Data!A346, "")</f>
        <v/>
      </c>
      <c r="B346" s="1" t="str">
        <f>IF(Data!C346 &lt;&gt; "", Data!C346, "")</f>
        <v/>
      </c>
    </row>
    <row r="347" spans="1:2" x14ac:dyDescent="0.25">
      <c r="A347" s="3" t="str">
        <f>IF(Data!A347  &lt;&gt;  "", Data!A347, "")</f>
        <v/>
      </c>
      <c r="B347" s="1" t="str">
        <f>IF(Data!C347 &lt;&gt; "", Data!C347, "")</f>
        <v/>
      </c>
    </row>
    <row r="348" spans="1:2" x14ac:dyDescent="0.25">
      <c r="A348" s="3" t="str">
        <f>IF(Data!A348  &lt;&gt;  "", Data!A348, "")</f>
        <v/>
      </c>
      <c r="B348" s="1" t="str">
        <f>IF(Data!C348 &lt;&gt; "", Data!C348, "")</f>
        <v/>
      </c>
    </row>
    <row r="349" spans="1:2" x14ac:dyDescent="0.25">
      <c r="A349" s="3" t="str">
        <f>IF(Data!A349  &lt;&gt;  "", Data!A349, "")</f>
        <v/>
      </c>
      <c r="B349" s="1" t="str">
        <f>IF(Data!C349 &lt;&gt; "", Data!C349, "")</f>
        <v/>
      </c>
    </row>
    <row r="350" spans="1:2" x14ac:dyDescent="0.25">
      <c r="A350" s="3" t="str">
        <f>IF(Data!A350  &lt;&gt;  "", Data!A350, "")</f>
        <v/>
      </c>
      <c r="B350" s="1" t="str">
        <f>IF(Data!C350 &lt;&gt; "", Data!C350, "")</f>
        <v/>
      </c>
    </row>
    <row r="351" spans="1:2" x14ac:dyDescent="0.25">
      <c r="A351" s="3" t="str">
        <f>IF(Data!A351  &lt;&gt;  "", Data!A351, "")</f>
        <v/>
      </c>
      <c r="B351" s="1" t="str">
        <f>IF(Data!C351 &lt;&gt; "", Data!C351, "")</f>
        <v/>
      </c>
    </row>
    <row r="352" spans="1:2" x14ac:dyDescent="0.25">
      <c r="A352" s="3" t="str">
        <f>IF(Data!A352  &lt;&gt;  "", Data!A352, "")</f>
        <v/>
      </c>
      <c r="B352" s="1" t="str">
        <f>IF(Data!C352 &lt;&gt; "", Data!C352, "")</f>
        <v/>
      </c>
    </row>
    <row r="353" spans="1:2" x14ac:dyDescent="0.25">
      <c r="A353" s="3" t="str">
        <f>IF(Data!A353  &lt;&gt;  "", Data!A353, "")</f>
        <v/>
      </c>
      <c r="B353" s="1" t="str">
        <f>IF(Data!C353 &lt;&gt; "", Data!C353, "")</f>
        <v/>
      </c>
    </row>
    <row r="354" spans="1:2" x14ac:dyDescent="0.25">
      <c r="A354" s="3" t="str">
        <f>IF(Data!A354  &lt;&gt;  "", Data!A354, "")</f>
        <v/>
      </c>
      <c r="B354" s="1" t="str">
        <f>IF(Data!C354 &lt;&gt; "", Data!C354, "")</f>
        <v/>
      </c>
    </row>
    <row r="355" spans="1:2" x14ac:dyDescent="0.25">
      <c r="A355" s="3" t="str">
        <f>IF(Data!A355  &lt;&gt;  "", Data!A355, "")</f>
        <v/>
      </c>
      <c r="B355" s="1" t="str">
        <f>IF(Data!C355 &lt;&gt; "", Data!C355, "")</f>
        <v/>
      </c>
    </row>
    <row r="356" spans="1:2" x14ac:dyDescent="0.25">
      <c r="A356" s="3" t="str">
        <f>IF(Data!A356  &lt;&gt;  "", Data!A356, "")</f>
        <v/>
      </c>
      <c r="B356" s="1" t="str">
        <f>IF(Data!C356 &lt;&gt; "", Data!C356, "")</f>
        <v/>
      </c>
    </row>
    <row r="357" spans="1:2" x14ac:dyDescent="0.25">
      <c r="A357" s="3" t="str">
        <f>IF(Data!A357  &lt;&gt;  "", Data!A357, "")</f>
        <v/>
      </c>
      <c r="B357" s="1" t="str">
        <f>IF(Data!C357 &lt;&gt; "", Data!C357, "")</f>
        <v/>
      </c>
    </row>
    <row r="358" spans="1:2" x14ac:dyDescent="0.25">
      <c r="A358" s="3" t="str">
        <f>IF(Data!A358  &lt;&gt;  "", Data!A358, "")</f>
        <v/>
      </c>
      <c r="B358" s="1" t="str">
        <f>IF(Data!C358 &lt;&gt; "", Data!C358, "")</f>
        <v/>
      </c>
    </row>
    <row r="359" spans="1:2" x14ac:dyDescent="0.25">
      <c r="A359" s="3" t="str">
        <f>IF(Data!A359  &lt;&gt;  "", Data!A359, "")</f>
        <v/>
      </c>
      <c r="B359" s="1" t="str">
        <f>IF(Data!C359 &lt;&gt; "", Data!C359, "")</f>
        <v/>
      </c>
    </row>
    <row r="360" spans="1:2" x14ac:dyDescent="0.25">
      <c r="A360" s="3" t="str">
        <f>IF(Data!A360  &lt;&gt;  "", Data!A360, "")</f>
        <v/>
      </c>
      <c r="B360" s="1" t="str">
        <f>IF(Data!C360 &lt;&gt; "", Data!C360, "")</f>
        <v/>
      </c>
    </row>
    <row r="361" spans="1:2" x14ac:dyDescent="0.25">
      <c r="A361" s="3" t="str">
        <f>IF(Data!A361  &lt;&gt;  "", Data!A361, "")</f>
        <v/>
      </c>
      <c r="B361" s="1" t="str">
        <f>IF(Data!C361 &lt;&gt; "", Data!C361, "")</f>
        <v/>
      </c>
    </row>
    <row r="362" spans="1:2" x14ac:dyDescent="0.25">
      <c r="A362" s="3" t="str">
        <f>IF(Data!A362  &lt;&gt;  "", Data!A362, "")</f>
        <v/>
      </c>
      <c r="B362" s="1" t="str">
        <f>IF(Data!C362 &lt;&gt; "", Data!C362, "")</f>
        <v/>
      </c>
    </row>
    <row r="363" spans="1:2" x14ac:dyDescent="0.25">
      <c r="A363" s="3" t="str">
        <f>IF(Data!A363  &lt;&gt;  "", Data!A363, "")</f>
        <v/>
      </c>
      <c r="B363" s="1" t="str">
        <f>IF(Data!C363 &lt;&gt; "", Data!C363, "")</f>
        <v/>
      </c>
    </row>
    <row r="364" spans="1:2" x14ac:dyDescent="0.25">
      <c r="A364" s="3" t="str">
        <f>IF(Data!A364  &lt;&gt;  "", Data!A364, "")</f>
        <v/>
      </c>
      <c r="B364" s="1" t="str">
        <f>IF(Data!C364 &lt;&gt; "", Data!C364, "")</f>
        <v/>
      </c>
    </row>
    <row r="365" spans="1:2" x14ac:dyDescent="0.25">
      <c r="A365" s="3" t="str">
        <f>IF(Data!A365  &lt;&gt;  "", Data!A365, "")</f>
        <v/>
      </c>
      <c r="B365" s="1" t="str">
        <f>IF(Data!C365 &lt;&gt; "", Data!C365, "")</f>
        <v/>
      </c>
    </row>
    <row r="366" spans="1:2" x14ac:dyDescent="0.25">
      <c r="A366" s="3" t="str">
        <f>IF(Data!A366  &lt;&gt;  "", Data!A366, "")</f>
        <v/>
      </c>
      <c r="B366" s="1" t="str">
        <f>IF(Data!C366 &lt;&gt; "", Data!C366, "")</f>
        <v/>
      </c>
    </row>
    <row r="367" spans="1:2" x14ac:dyDescent="0.25">
      <c r="A367" s="3" t="str">
        <f>IF(Data!A367  &lt;&gt;  "", Data!A367, "")</f>
        <v/>
      </c>
      <c r="B367" s="1" t="str">
        <f>IF(Data!C367 &lt;&gt; "", Data!C367, "")</f>
        <v/>
      </c>
    </row>
    <row r="368" spans="1:2" x14ac:dyDescent="0.25">
      <c r="A368" s="3" t="str">
        <f>IF(Data!A368  &lt;&gt;  "", Data!A368, "")</f>
        <v/>
      </c>
      <c r="B368" s="1" t="str">
        <f>IF(Data!C368 &lt;&gt; "", Data!C368, "")</f>
        <v/>
      </c>
    </row>
    <row r="369" spans="1:2" x14ac:dyDescent="0.25">
      <c r="A369" s="3" t="str">
        <f>IF(Data!A369  &lt;&gt;  "", Data!A369, "")</f>
        <v/>
      </c>
      <c r="B369" s="1" t="str">
        <f>IF(Data!C369 &lt;&gt; "", Data!C369, "")</f>
        <v/>
      </c>
    </row>
    <row r="370" spans="1:2" x14ac:dyDescent="0.25">
      <c r="A370" s="3" t="str">
        <f>IF(Data!A370  &lt;&gt;  "", Data!A370, "")</f>
        <v/>
      </c>
      <c r="B370" s="1" t="str">
        <f>IF(Data!C370 &lt;&gt; "", Data!C370, "")</f>
        <v/>
      </c>
    </row>
    <row r="371" spans="1:2" x14ac:dyDescent="0.25">
      <c r="A371" s="3" t="str">
        <f>IF(Data!A371  &lt;&gt;  "", Data!A371, "")</f>
        <v/>
      </c>
      <c r="B371" s="1" t="str">
        <f>IF(Data!C371 &lt;&gt; "", Data!C371, "")</f>
        <v/>
      </c>
    </row>
    <row r="372" spans="1:2" x14ac:dyDescent="0.25">
      <c r="A372" s="3" t="str">
        <f>IF(Data!A372  &lt;&gt;  "", Data!A372, "")</f>
        <v/>
      </c>
      <c r="B372" s="1" t="str">
        <f>IF(Data!C372 &lt;&gt; "", Data!C372, "")</f>
        <v/>
      </c>
    </row>
    <row r="373" spans="1:2" x14ac:dyDescent="0.25">
      <c r="A373" s="3" t="str">
        <f>IF(Data!A373  &lt;&gt;  "", Data!A373, "")</f>
        <v/>
      </c>
      <c r="B373" s="1" t="str">
        <f>IF(Data!C373 &lt;&gt; "", Data!C373, "")</f>
        <v/>
      </c>
    </row>
    <row r="374" spans="1:2" x14ac:dyDescent="0.25">
      <c r="A374" s="3" t="str">
        <f>IF(Data!A374  &lt;&gt;  "", Data!A374, "")</f>
        <v/>
      </c>
      <c r="B374" s="1" t="str">
        <f>IF(Data!C374 &lt;&gt; "", Data!C374, "")</f>
        <v/>
      </c>
    </row>
    <row r="375" spans="1:2" x14ac:dyDescent="0.25">
      <c r="A375" s="3" t="str">
        <f>IF(Data!A375  &lt;&gt;  "", Data!A375, "")</f>
        <v/>
      </c>
      <c r="B375" s="1" t="str">
        <f>IF(Data!C375 &lt;&gt; "", Data!C375, "")</f>
        <v/>
      </c>
    </row>
    <row r="376" spans="1:2" x14ac:dyDescent="0.25">
      <c r="A376" s="3" t="str">
        <f>IF(Data!A376  &lt;&gt;  "", Data!A376, "")</f>
        <v/>
      </c>
      <c r="B376" s="1" t="str">
        <f>IF(Data!C376 &lt;&gt; "", Data!C376, "")</f>
        <v/>
      </c>
    </row>
    <row r="377" spans="1:2" x14ac:dyDescent="0.25">
      <c r="A377" s="3" t="str">
        <f>IF(Data!A377  &lt;&gt;  "", Data!A377, "")</f>
        <v/>
      </c>
      <c r="B377" s="1" t="str">
        <f>IF(Data!C377 &lt;&gt; "", Data!C377, "")</f>
        <v/>
      </c>
    </row>
    <row r="378" spans="1:2" x14ac:dyDescent="0.25">
      <c r="A378" s="3" t="str">
        <f>IF(Data!A378  &lt;&gt;  "", Data!A378, "")</f>
        <v/>
      </c>
      <c r="B378" s="1" t="str">
        <f>IF(Data!C378 &lt;&gt; "", Data!C378, "")</f>
        <v/>
      </c>
    </row>
    <row r="379" spans="1:2" x14ac:dyDescent="0.25">
      <c r="A379" s="3" t="str">
        <f>IF(Data!A379  &lt;&gt;  "", Data!A379, "")</f>
        <v/>
      </c>
      <c r="B379" s="1" t="str">
        <f>IF(Data!C379 &lt;&gt; "", Data!C379, "")</f>
        <v/>
      </c>
    </row>
    <row r="380" spans="1:2" x14ac:dyDescent="0.25">
      <c r="A380" s="3" t="str">
        <f>IF(Data!A380  &lt;&gt;  "", Data!A380, "")</f>
        <v/>
      </c>
      <c r="B380" s="1" t="str">
        <f>IF(Data!C380 &lt;&gt; "", Data!C380, "")</f>
        <v/>
      </c>
    </row>
    <row r="381" spans="1:2" x14ac:dyDescent="0.25">
      <c r="A381" s="3" t="str">
        <f>IF(Data!A381  &lt;&gt;  "", Data!A381, "")</f>
        <v/>
      </c>
      <c r="B381" s="1" t="str">
        <f>IF(Data!C381 &lt;&gt; "", Data!C381, "")</f>
        <v/>
      </c>
    </row>
    <row r="382" spans="1:2" x14ac:dyDescent="0.25">
      <c r="A382" s="3" t="str">
        <f>IF(Data!A382  &lt;&gt;  "", Data!A382, "")</f>
        <v/>
      </c>
      <c r="B382" s="1" t="str">
        <f>IF(Data!C382 &lt;&gt; "", Data!C382, "")</f>
        <v/>
      </c>
    </row>
    <row r="383" spans="1:2" x14ac:dyDescent="0.25">
      <c r="A383" s="3" t="str">
        <f>IF(Data!A383  &lt;&gt;  "", Data!A383, "")</f>
        <v/>
      </c>
      <c r="B383" s="1" t="str">
        <f>IF(Data!C383 &lt;&gt; "", Data!C383, "")</f>
        <v/>
      </c>
    </row>
    <row r="384" spans="1:2" x14ac:dyDescent="0.25">
      <c r="A384" s="3" t="str">
        <f>IF(Data!A384  &lt;&gt;  "", Data!A384, "")</f>
        <v/>
      </c>
      <c r="B384" s="1" t="str">
        <f>IF(Data!C384 &lt;&gt; "", Data!C384, "")</f>
        <v/>
      </c>
    </row>
    <row r="385" spans="1:2" x14ac:dyDescent="0.25">
      <c r="A385" s="3" t="str">
        <f>IF(Data!A385  &lt;&gt;  "", Data!A385, "")</f>
        <v/>
      </c>
      <c r="B385" s="1" t="str">
        <f>IF(Data!C385 &lt;&gt; "", Data!C385, "")</f>
        <v/>
      </c>
    </row>
    <row r="386" spans="1:2" x14ac:dyDescent="0.25">
      <c r="A386" s="3" t="str">
        <f>IF(Data!A386  &lt;&gt;  "", Data!A386, "")</f>
        <v/>
      </c>
      <c r="B386" s="1" t="str">
        <f>IF(Data!C386 &lt;&gt; "", Data!C386, "")</f>
        <v/>
      </c>
    </row>
    <row r="387" spans="1:2" x14ac:dyDescent="0.25">
      <c r="A387" s="3" t="str">
        <f>IF(Data!A387  &lt;&gt;  "", Data!A387, "")</f>
        <v/>
      </c>
      <c r="B387" s="1" t="str">
        <f>IF(Data!C387 &lt;&gt; "", Data!C387, "")</f>
        <v/>
      </c>
    </row>
    <row r="388" spans="1:2" x14ac:dyDescent="0.25">
      <c r="A388" s="3" t="str">
        <f>IF(Data!A388  &lt;&gt;  "", Data!A388, "")</f>
        <v/>
      </c>
      <c r="B388" s="1" t="str">
        <f>IF(Data!C388 &lt;&gt; "", Data!C388, "")</f>
        <v/>
      </c>
    </row>
    <row r="389" spans="1:2" x14ac:dyDescent="0.25">
      <c r="A389" s="3" t="str">
        <f>IF(Data!A389  &lt;&gt;  "", Data!A389, "")</f>
        <v/>
      </c>
      <c r="B389" s="1" t="str">
        <f>IF(Data!C389 &lt;&gt; "", Data!C389, "")</f>
        <v/>
      </c>
    </row>
    <row r="390" spans="1:2" x14ac:dyDescent="0.25">
      <c r="A390" s="3" t="str">
        <f>IF(Data!A390  &lt;&gt;  "", Data!A390, "")</f>
        <v/>
      </c>
      <c r="B390" s="1" t="str">
        <f>IF(Data!C390 &lt;&gt; "", Data!C390, "")</f>
        <v/>
      </c>
    </row>
    <row r="391" spans="1:2" x14ac:dyDescent="0.25">
      <c r="A391" s="3" t="str">
        <f>IF(Data!A391  &lt;&gt;  "", Data!A391, "")</f>
        <v/>
      </c>
      <c r="B391" s="1" t="str">
        <f>IF(Data!C391 &lt;&gt; "", Data!C391, "")</f>
        <v/>
      </c>
    </row>
    <row r="392" spans="1:2" x14ac:dyDescent="0.25">
      <c r="A392" s="3" t="str">
        <f>IF(Data!A392  &lt;&gt;  "", Data!A392, "")</f>
        <v/>
      </c>
      <c r="B392" s="1" t="str">
        <f>IF(Data!C392 &lt;&gt; "", Data!C392, "")</f>
        <v/>
      </c>
    </row>
    <row r="393" spans="1:2" x14ac:dyDescent="0.25">
      <c r="A393" s="3" t="str">
        <f>IF(Data!A393  &lt;&gt;  "", Data!A393, "")</f>
        <v/>
      </c>
      <c r="B393" s="1" t="str">
        <f>IF(Data!C393 &lt;&gt; "", Data!C393, "")</f>
        <v/>
      </c>
    </row>
    <row r="394" spans="1:2" x14ac:dyDescent="0.25">
      <c r="A394" s="3" t="str">
        <f>IF(Data!A394  &lt;&gt;  "", Data!A394, "")</f>
        <v/>
      </c>
      <c r="B394" s="1" t="str">
        <f>IF(Data!C394 &lt;&gt; "", Data!C394, "")</f>
        <v/>
      </c>
    </row>
    <row r="395" spans="1:2" x14ac:dyDescent="0.25">
      <c r="A395" s="3" t="str">
        <f>IF(Data!A395  &lt;&gt;  "", Data!A395, "")</f>
        <v/>
      </c>
      <c r="B395" s="1" t="str">
        <f>IF(Data!C395 &lt;&gt; "", Data!C395, "")</f>
        <v/>
      </c>
    </row>
    <row r="396" spans="1:2" x14ac:dyDescent="0.25">
      <c r="A396" s="3" t="str">
        <f>IF(Data!A396  &lt;&gt;  "", Data!A396, "")</f>
        <v/>
      </c>
      <c r="B396" s="1" t="str">
        <f>IF(Data!C396 &lt;&gt; "", Data!C396, "")</f>
        <v/>
      </c>
    </row>
    <row r="397" spans="1:2" x14ac:dyDescent="0.25">
      <c r="A397" s="3" t="str">
        <f>IF(Data!A397  &lt;&gt;  "", Data!A397, "")</f>
        <v/>
      </c>
      <c r="B397" s="1" t="str">
        <f>IF(Data!C397 &lt;&gt; "", Data!C397, "")</f>
        <v/>
      </c>
    </row>
    <row r="398" spans="1:2" x14ac:dyDescent="0.25">
      <c r="A398" s="3" t="str">
        <f>IF(Data!A398  &lt;&gt;  "", Data!A398, "")</f>
        <v/>
      </c>
      <c r="B398" s="1" t="str">
        <f>IF(Data!C398 &lt;&gt; "", Data!C398, "")</f>
        <v/>
      </c>
    </row>
    <row r="399" spans="1:2" x14ac:dyDescent="0.25">
      <c r="A399" s="3" t="str">
        <f>IF(Data!A399  &lt;&gt;  "", Data!A399, "")</f>
        <v/>
      </c>
      <c r="B399" s="1" t="str">
        <f>IF(Data!C399 &lt;&gt; "", Data!C399, "")</f>
        <v/>
      </c>
    </row>
    <row r="400" spans="1:2" x14ac:dyDescent="0.25">
      <c r="A400" s="3" t="str">
        <f>IF(Data!A400  &lt;&gt;  "", Data!A400, "")</f>
        <v/>
      </c>
      <c r="B400" s="1" t="str">
        <f>IF(Data!C400 &lt;&gt; "", Data!C400, "")</f>
        <v/>
      </c>
    </row>
    <row r="401" spans="1:2" x14ac:dyDescent="0.25">
      <c r="A401" s="3" t="str">
        <f>IF(Data!A401  &lt;&gt;  "", Data!A401, "")</f>
        <v/>
      </c>
      <c r="B401" s="1" t="str">
        <f>IF(Data!C401 &lt;&gt; "", Data!C401, "")</f>
        <v/>
      </c>
    </row>
    <row r="402" spans="1:2" x14ac:dyDescent="0.25">
      <c r="A402" s="3" t="str">
        <f>IF(Data!A402  &lt;&gt;  "", Data!A402, "")</f>
        <v/>
      </c>
      <c r="B402" s="1" t="str">
        <f>IF(Data!C402 &lt;&gt; "", Data!C402, "")</f>
        <v/>
      </c>
    </row>
    <row r="403" spans="1:2" x14ac:dyDescent="0.25">
      <c r="A403" s="3" t="str">
        <f>IF(Data!A403  &lt;&gt;  "", Data!A403, "")</f>
        <v/>
      </c>
      <c r="B403" s="1" t="str">
        <f>IF(Data!C403 &lt;&gt; "", Data!C403, "")</f>
        <v/>
      </c>
    </row>
    <row r="404" spans="1:2" x14ac:dyDescent="0.25">
      <c r="A404" s="3" t="str">
        <f>IF(Data!A404  &lt;&gt;  "", Data!A404, "")</f>
        <v/>
      </c>
      <c r="B404" s="1" t="str">
        <f>IF(Data!C404 &lt;&gt; "", Data!C404, "")</f>
        <v/>
      </c>
    </row>
    <row r="405" spans="1:2" x14ac:dyDescent="0.25">
      <c r="A405" s="3" t="str">
        <f>IF(Data!A405  &lt;&gt;  "", Data!A405, "")</f>
        <v/>
      </c>
      <c r="B405" s="1" t="str">
        <f>IF(Data!C405 &lt;&gt; "", Data!C405, "")</f>
        <v/>
      </c>
    </row>
    <row r="406" spans="1:2" x14ac:dyDescent="0.25">
      <c r="A406" s="3" t="str">
        <f>IF(Data!A406  &lt;&gt;  "", Data!A406, "")</f>
        <v/>
      </c>
      <c r="B406" s="1" t="str">
        <f>IF(Data!C406 &lt;&gt; "", Data!C406, "")</f>
        <v/>
      </c>
    </row>
    <row r="407" spans="1:2" x14ac:dyDescent="0.25">
      <c r="A407" s="3" t="str">
        <f>IF(Data!A407  &lt;&gt;  "", Data!A407, "")</f>
        <v/>
      </c>
      <c r="B407" s="1" t="str">
        <f>IF(Data!C407 &lt;&gt; "", Data!C407, "")</f>
        <v/>
      </c>
    </row>
    <row r="408" spans="1:2" x14ac:dyDescent="0.25">
      <c r="A408" s="3" t="str">
        <f>IF(Data!A408  &lt;&gt;  "", Data!A408, "")</f>
        <v/>
      </c>
      <c r="B408" s="1" t="str">
        <f>IF(Data!C408 &lt;&gt; "", Data!C408, "")</f>
        <v/>
      </c>
    </row>
    <row r="409" spans="1:2" x14ac:dyDescent="0.25">
      <c r="A409" s="3" t="str">
        <f>IF(Data!A409  &lt;&gt;  "", Data!A409, "")</f>
        <v/>
      </c>
      <c r="B409" s="1" t="str">
        <f>IF(Data!C409 &lt;&gt; "", Data!C409, "")</f>
        <v/>
      </c>
    </row>
    <row r="410" spans="1:2" x14ac:dyDescent="0.25">
      <c r="A410" s="3" t="str">
        <f>IF(Data!A410  &lt;&gt;  "", Data!A410, "")</f>
        <v/>
      </c>
      <c r="B410" s="1" t="str">
        <f>IF(Data!C410 &lt;&gt; "", Data!C410, "")</f>
        <v/>
      </c>
    </row>
    <row r="411" spans="1:2" x14ac:dyDescent="0.25">
      <c r="A411" s="3" t="str">
        <f>IF(Data!A411  &lt;&gt;  "", Data!A411, "")</f>
        <v/>
      </c>
      <c r="B411" s="1" t="str">
        <f>IF(Data!C411 &lt;&gt; "", Data!C411, "")</f>
        <v/>
      </c>
    </row>
    <row r="412" spans="1:2" x14ac:dyDescent="0.25">
      <c r="A412" s="3" t="str">
        <f>IF(Data!A412  &lt;&gt;  "", Data!A412, "")</f>
        <v/>
      </c>
      <c r="B412" s="1" t="str">
        <f>IF(Data!C412 &lt;&gt; "", Data!C412, "")</f>
        <v/>
      </c>
    </row>
    <row r="413" spans="1:2" x14ac:dyDescent="0.25">
      <c r="A413" s="3" t="str">
        <f>IF(Data!A413  &lt;&gt;  "", Data!A413, "")</f>
        <v/>
      </c>
      <c r="B413" s="1" t="str">
        <f>IF(Data!C413 &lt;&gt; "", Data!C413, "")</f>
        <v/>
      </c>
    </row>
    <row r="414" spans="1:2" x14ac:dyDescent="0.25">
      <c r="A414" s="3" t="str">
        <f>IF(Data!A414  &lt;&gt;  "", Data!A414, "")</f>
        <v/>
      </c>
      <c r="B414" s="1" t="str">
        <f>IF(Data!C414 &lt;&gt; "", Data!C414, "")</f>
        <v/>
      </c>
    </row>
    <row r="415" spans="1:2" x14ac:dyDescent="0.25">
      <c r="A415" s="3" t="str">
        <f>IF(Data!A415  &lt;&gt;  "", Data!A415, "")</f>
        <v/>
      </c>
      <c r="B415" s="1" t="str">
        <f>IF(Data!C415 &lt;&gt; "", Data!C415, "")</f>
        <v/>
      </c>
    </row>
    <row r="416" spans="1:2" x14ac:dyDescent="0.25">
      <c r="A416" s="3" t="str">
        <f>IF(Data!A416  &lt;&gt;  "", Data!A416, "")</f>
        <v/>
      </c>
      <c r="B416" s="1" t="str">
        <f>IF(Data!C416 &lt;&gt; "", Data!C416, "")</f>
        <v/>
      </c>
    </row>
    <row r="417" spans="1:2" x14ac:dyDescent="0.25">
      <c r="A417" s="3" t="str">
        <f>IF(Data!A417  &lt;&gt;  "", Data!A417, "")</f>
        <v/>
      </c>
      <c r="B417" s="1" t="str">
        <f>IF(Data!C417 &lt;&gt; "", Data!C417, "")</f>
        <v/>
      </c>
    </row>
    <row r="418" spans="1:2" x14ac:dyDescent="0.25">
      <c r="A418" s="3" t="str">
        <f>IF(Data!A418  &lt;&gt;  "", Data!A418, "")</f>
        <v/>
      </c>
      <c r="B418" s="1" t="str">
        <f>IF(Data!C418 &lt;&gt; "", Data!C418, "")</f>
        <v/>
      </c>
    </row>
    <row r="419" spans="1:2" x14ac:dyDescent="0.25">
      <c r="A419" s="3" t="str">
        <f>IF(Data!A419  &lt;&gt;  "", Data!A419, "")</f>
        <v/>
      </c>
      <c r="B419" s="1" t="str">
        <f>IF(Data!C419 &lt;&gt; "", Data!C419, "")</f>
        <v/>
      </c>
    </row>
    <row r="420" spans="1:2" x14ac:dyDescent="0.25">
      <c r="A420" s="3" t="str">
        <f>IF(Data!A420  &lt;&gt;  "", Data!A420, "")</f>
        <v/>
      </c>
      <c r="B420" s="1" t="str">
        <f>IF(Data!C420 &lt;&gt; "", Data!C420, "")</f>
        <v/>
      </c>
    </row>
    <row r="421" spans="1:2" x14ac:dyDescent="0.25">
      <c r="A421" s="3" t="str">
        <f>IF(Data!A421  &lt;&gt;  "", Data!A421, "")</f>
        <v/>
      </c>
      <c r="B421" s="1" t="str">
        <f>IF(Data!C421 &lt;&gt; "", Data!C421, "")</f>
        <v/>
      </c>
    </row>
    <row r="422" spans="1:2" x14ac:dyDescent="0.25">
      <c r="A422" s="3" t="str">
        <f>IF(Data!A422  &lt;&gt;  "", Data!A422, "")</f>
        <v/>
      </c>
      <c r="B422" s="1" t="str">
        <f>IF(Data!C422 &lt;&gt; "", Data!C422, "")</f>
        <v/>
      </c>
    </row>
    <row r="423" spans="1:2" x14ac:dyDescent="0.25">
      <c r="A423" s="3" t="str">
        <f>IF(Data!A423  &lt;&gt;  "", Data!A423, "")</f>
        <v/>
      </c>
      <c r="B423" s="1" t="str">
        <f>IF(Data!C423 &lt;&gt; "", Data!C423, "")</f>
        <v/>
      </c>
    </row>
    <row r="424" spans="1:2" x14ac:dyDescent="0.25">
      <c r="A424" s="3" t="str">
        <f>IF(Data!A424  &lt;&gt;  "", Data!A424, "")</f>
        <v/>
      </c>
      <c r="B424" s="1" t="str">
        <f>IF(Data!C424 &lt;&gt; "", Data!C424, "")</f>
        <v/>
      </c>
    </row>
    <row r="425" spans="1:2" x14ac:dyDescent="0.25">
      <c r="A425" s="3" t="str">
        <f>IF(Data!A425  &lt;&gt;  "", Data!A425, "")</f>
        <v/>
      </c>
      <c r="B425" s="1" t="str">
        <f>IF(Data!C425 &lt;&gt; "", Data!C425, "")</f>
        <v/>
      </c>
    </row>
    <row r="426" spans="1:2" x14ac:dyDescent="0.25">
      <c r="A426" s="3" t="str">
        <f>IF(Data!A426  &lt;&gt;  "", Data!A426, "")</f>
        <v/>
      </c>
      <c r="B426" s="1" t="str">
        <f>IF(Data!C426 &lt;&gt; "", Data!C426, "")</f>
        <v/>
      </c>
    </row>
    <row r="427" spans="1:2" x14ac:dyDescent="0.25">
      <c r="A427" s="3" t="str">
        <f>IF(Data!A427  &lt;&gt;  "", Data!A427, "")</f>
        <v/>
      </c>
      <c r="B427" s="1" t="str">
        <f>IF(Data!C427 &lt;&gt; "", Data!C427, "")</f>
        <v/>
      </c>
    </row>
    <row r="428" spans="1:2" x14ac:dyDescent="0.25">
      <c r="A428" s="3" t="str">
        <f>IF(Data!A428  &lt;&gt;  "", Data!A428, "")</f>
        <v/>
      </c>
      <c r="B428" s="1" t="str">
        <f>IF(Data!C428 &lt;&gt; "", Data!C428, "")</f>
        <v/>
      </c>
    </row>
    <row r="429" spans="1:2" x14ac:dyDescent="0.25">
      <c r="A429" s="3" t="str">
        <f>IF(Data!A429  &lt;&gt;  "", Data!A429, "")</f>
        <v/>
      </c>
      <c r="B429" s="1" t="str">
        <f>IF(Data!C429 &lt;&gt; "", Data!C429, "")</f>
        <v/>
      </c>
    </row>
    <row r="430" spans="1:2" x14ac:dyDescent="0.25">
      <c r="A430" s="3" t="str">
        <f>IF(Data!A430  &lt;&gt;  "", Data!A430, "")</f>
        <v/>
      </c>
      <c r="B430" s="1" t="str">
        <f>IF(Data!C430 &lt;&gt; "", Data!C430, "")</f>
        <v/>
      </c>
    </row>
    <row r="431" spans="1:2" x14ac:dyDescent="0.25">
      <c r="A431" s="3" t="str">
        <f>IF(Data!A431  &lt;&gt;  "", Data!A431, "")</f>
        <v/>
      </c>
      <c r="B431" s="1" t="str">
        <f>IF(Data!C431 &lt;&gt; "", Data!C431, "")</f>
        <v/>
      </c>
    </row>
    <row r="432" spans="1:2" x14ac:dyDescent="0.25">
      <c r="A432" s="3" t="str">
        <f>IF(Data!A432  &lt;&gt;  "", Data!A432, "")</f>
        <v/>
      </c>
      <c r="B432" s="1" t="str">
        <f>IF(Data!C432 &lt;&gt; "", Data!C432, "")</f>
        <v/>
      </c>
    </row>
    <row r="433" spans="1:2" x14ac:dyDescent="0.25">
      <c r="A433" s="3" t="str">
        <f>IF(Data!A433  &lt;&gt;  "", Data!A433, "")</f>
        <v/>
      </c>
      <c r="B433" s="1" t="str">
        <f>IF(Data!C433 &lt;&gt; "", Data!C433, "")</f>
        <v/>
      </c>
    </row>
    <row r="434" spans="1:2" x14ac:dyDescent="0.25">
      <c r="A434" s="3" t="str">
        <f>IF(Data!A434  &lt;&gt;  "", Data!A434, "")</f>
        <v/>
      </c>
      <c r="B434" s="1" t="str">
        <f>IF(Data!C434 &lt;&gt; "", Data!C434, "")</f>
        <v/>
      </c>
    </row>
    <row r="435" spans="1:2" x14ac:dyDescent="0.25">
      <c r="A435" s="3" t="str">
        <f>IF(Data!A435  &lt;&gt;  "", Data!A435, "")</f>
        <v/>
      </c>
      <c r="B435" s="1" t="str">
        <f>IF(Data!C435 &lt;&gt; "", Data!C435, "")</f>
        <v/>
      </c>
    </row>
    <row r="436" spans="1:2" x14ac:dyDescent="0.25">
      <c r="A436" s="3" t="str">
        <f>IF(Data!A436  &lt;&gt;  "", Data!A436, "")</f>
        <v/>
      </c>
      <c r="B436" s="1" t="str">
        <f>IF(Data!C436 &lt;&gt; "", Data!C436, "")</f>
        <v/>
      </c>
    </row>
    <row r="437" spans="1:2" x14ac:dyDescent="0.25">
      <c r="A437" s="3" t="str">
        <f>IF(Data!A437  &lt;&gt;  "", Data!A437, "")</f>
        <v/>
      </c>
      <c r="B437" s="1" t="str">
        <f>IF(Data!C437 &lt;&gt; "", Data!C437, "")</f>
        <v/>
      </c>
    </row>
    <row r="438" spans="1:2" x14ac:dyDescent="0.25">
      <c r="A438" s="3" t="str">
        <f>IF(Data!A438  &lt;&gt;  "", Data!A438, "")</f>
        <v/>
      </c>
      <c r="B438" s="1" t="str">
        <f>IF(Data!C438 &lt;&gt; "", Data!C438, "")</f>
        <v/>
      </c>
    </row>
    <row r="439" spans="1:2" x14ac:dyDescent="0.25">
      <c r="A439" s="3" t="str">
        <f>IF(Data!A439  &lt;&gt;  "", Data!A439, "")</f>
        <v/>
      </c>
      <c r="B439" s="1" t="str">
        <f>IF(Data!C439 &lt;&gt; "", Data!C439, "")</f>
        <v/>
      </c>
    </row>
    <row r="440" spans="1:2" x14ac:dyDescent="0.25">
      <c r="A440" s="3" t="str">
        <f>IF(Data!A440  &lt;&gt;  "", Data!A440, "")</f>
        <v/>
      </c>
      <c r="B440" s="1" t="str">
        <f>IF(Data!C440 &lt;&gt; "", Data!C440, "")</f>
        <v/>
      </c>
    </row>
    <row r="441" spans="1:2" x14ac:dyDescent="0.25">
      <c r="A441" s="3" t="str">
        <f>IF(Data!A441  &lt;&gt;  "", Data!A441, "")</f>
        <v/>
      </c>
      <c r="B441" s="1" t="str">
        <f>IF(Data!C441 &lt;&gt; "", Data!C441, "")</f>
        <v/>
      </c>
    </row>
    <row r="442" spans="1:2" x14ac:dyDescent="0.25">
      <c r="A442" s="3" t="str">
        <f>IF(Data!A442  &lt;&gt;  "", Data!A442, "")</f>
        <v/>
      </c>
      <c r="B442" s="1" t="str">
        <f>IF(Data!C442 &lt;&gt; "", Data!C442, "")</f>
        <v/>
      </c>
    </row>
    <row r="443" spans="1:2" x14ac:dyDescent="0.25">
      <c r="A443" s="3" t="str">
        <f>IF(Data!A443  &lt;&gt;  "", Data!A443, "")</f>
        <v/>
      </c>
      <c r="B443" s="1" t="str">
        <f>IF(Data!C443 &lt;&gt; "", Data!C443, "")</f>
        <v/>
      </c>
    </row>
    <row r="444" spans="1:2" x14ac:dyDescent="0.25">
      <c r="A444" s="3" t="str">
        <f>IF(Data!A444  &lt;&gt;  "", Data!A444, "")</f>
        <v/>
      </c>
      <c r="B444" s="1" t="str">
        <f>IF(Data!C444 &lt;&gt; "", Data!C444, "")</f>
        <v/>
      </c>
    </row>
    <row r="445" spans="1:2" x14ac:dyDescent="0.25">
      <c r="A445" s="3" t="str">
        <f>IF(Data!A445  &lt;&gt;  "", Data!A445, "")</f>
        <v/>
      </c>
      <c r="B445" s="1" t="str">
        <f>IF(Data!C445 &lt;&gt; "", Data!C445, "")</f>
        <v/>
      </c>
    </row>
    <row r="446" spans="1:2" x14ac:dyDescent="0.25">
      <c r="A446" s="3" t="str">
        <f>IF(Data!A446  &lt;&gt;  "", Data!A446, "")</f>
        <v/>
      </c>
      <c r="B446" s="1" t="str">
        <f>IF(Data!C446 &lt;&gt; "", Data!C446, "")</f>
        <v/>
      </c>
    </row>
    <row r="447" spans="1:2" x14ac:dyDescent="0.25">
      <c r="A447" s="3" t="str">
        <f>IF(Data!A447  &lt;&gt;  "", Data!A447, "")</f>
        <v/>
      </c>
      <c r="B447" s="1" t="str">
        <f>IF(Data!C447 &lt;&gt; "", Data!C447, "")</f>
        <v/>
      </c>
    </row>
    <row r="448" spans="1:2" x14ac:dyDescent="0.25">
      <c r="A448" s="3" t="str">
        <f>IF(Data!A448  &lt;&gt;  "", Data!A448, "")</f>
        <v/>
      </c>
      <c r="B448" s="1" t="str">
        <f>IF(Data!C448 &lt;&gt; "", Data!C448, "")</f>
        <v/>
      </c>
    </row>
    <row r="449" spans="1:2" x14ac:dyDescent="0.25">
      <c r="A449" s="3" t="str">
        <f>IF(Data!A449  &lt;&gt;  "", Data!A449, "")</f>
        <v/>
      </c>
      <c r="B449" s="1" t="str">
        <f>IF(Data!C449 &lt;&gt; "", Data!C449, "")</f>
        <v/>
      </c>
    </row>
    <row r="450" spans="1:2" x14ac:dyDescent="0.25">
      <c r="A450" s="3" t="str">
        <f>IF(Data!A450  &lt;&gt;  "", Data!A450, "")</f>
        <v/>
      </c>
      <c r="B450" s="1" t="str">
        <f>IF(Data!C450 &lt;&gt; "", Data!C450, "")</f>
        <v/>
      </c>
    </row>
    <row r="451" spans="1:2" x14ac:dyDescent="0.25">
      <c r="A451" s="3" t="str">
        <f>IF(Data!A451  &lt;&gt;  "", Data!A451, "")</f>
        <v/>
      </c>
      <c r="B451" s="1" t="str">
        <f>IF(Data!C451 &lt;&gt; "", Data!C451, "")</f>
        <v/>
      </c>
    </row>
    <row r="452" spans="1:2" x14ac:dyDescent="0.25">
      <c r="A452" s="3" t="str">
        <f>IF(Data!A452  &lt;&gt;  "", Data!A452, "")</f>
        <v/>
      </c>
      <c r="B452" s="1" t="str">
        <f>IF(Data!C452 &lt;&gt; "", Data!C452, "")</f>
        <v/>
      </c>
    </row>
    <row r="453" spans="1:2" x14ac:dyDescent="0.25">
      <c r="A453" s="3" t="str">
        <f>IF(Data!A453  &lt;&gt;  "", Data!A453, "")</f>
        <v/>
      </c>
      <c r="B453" s="1" t="str">
        <f>IF(Data!C453 &lt;&gt; "", Data!C453, "")</f>
        <v/>
      </c>
    </row>
    <row r="454" spans="1:2" x14ac:dyDescent="0.25">
      <c r="A454" s="3" t="str">
        <f>IF(Data!A454  &lt;&gt;  "", Data!A454, "")</f>
        <v/>
      </c>
      <c r="B454" s="1" t="str">
        <f>IF(Data!C454 &lt;&gt; "", Data!C454, "")</f>
        <v/>
      </c>
    </row>
    <row r="455" spans="1:2" x14ac:dyDescent="0.25">
      <c r="A455" s="3" t="str">
        <f>IF(Data!A455  &lt;&gt;  "", Data!A455, "")</f>
        <v/>
      </c>
      <c r="B455" s="1" t="str">
        <f>IF(Data!C455 &lt;&gt; "", Data!C455, "")</f>
        <v/>
      </c>
    </row>
    <row r="456" spans="1:2" x14ac:dyDescent="0.25">
      <c r="A456" s="3" t="str">
        <f>IF(Data!A456  &lt;&gt;  "", Data!A456, "")</f>
        <v/>
      </c>
      <c r="B456" s="1" t="str">
        <f>IF(Data!C456 &lt;&gt; "", Data!C456, "")</f>
        <v/>
      </c>
    </row>
    <row r="457" spans="1:2" x14ac:dyDescent="0.25">
      <c r="A457" s="3" t="str">
        <f>IF(Data!A457  &lt;&gt;  "", Data!A457, "")</f>
        <v/>
      </c>
      <c r="B457" s="1" t="str">
        <f>IF(Data!C457 &lt;&gt; "", Data!C457, "")</f>
        <v/>
      </c>
    </row>
    <row r="458" spans="1:2" x14ac:dyDescent="0.25">
      <c r="A458" s="3" t="str">
        <f>IF(Data!A458  &lt;&gt;  "", Data!A458, "")</f>
        <v/>
      </c>
      <c r="B458" s="1" t="str">
        <f>IF(Data!C458 &lt;&gt; "", Data!C458, "")</f>
        <v/>
      </c>
    </row>
    <row r="459" spans="1:2" x14ac:dyDescent="0.25">
      <c r="A459" s="3" t="str">
        <f>IF(Data!A459  &lt;&gt;  "", Data!A459, "")</f>
        <v/>
      </c>
      <c r="B459" s="1" t="str">
        <f>IF(Data!C459 &lt;&gt; "", Data!C459, "")</f>
        <v/>
      </c>
    </row>
    <row r="460" spans="1:2" x14ac:dyDescent="0.25">
      <c r="A460" s="3" t="str">
        <f>IF(Data!A460  &lt;&gt;  "", Data!A460, "")</f>
        <v/>
      </c>
      <c r="B460" s="1" t="str">
        <f>IF(Data!C460 &lt;&gt; "", Data!C460, "")</f>
        <v/>
      </c>
    </row>
    <row r="461" spans="1:2" x14ac:dyDescent="0.25">
      <c r="A461" s="3" t="str">
        <f>IF(Data!A461  &lt;&gt;  "", Data!A461, "")</f>
        <v/>
      </c>
      <c r="B461" s="1" t="str">
        <f>IF(Data!C461 &lt;&gt; "", Data!C461, "")</f>
        <v/>
      </c>
    </row>
    <row r="462" spans="1:2" x14ac:dyDescent="0.25">
      <c r="A462" s="3" t="str">
        <f>IF(Data!A462  &lt;&gt;  "", Data!A462, "")</f>
        <v/>
      </c>
      <c r="B462" s="1" t="str">
        <f>IF(Data!C462 &lt;&gt; "", Data!C462, "")</f>
        <v/>
      </c>
    </row>
    <row r="463" spans="1:2" x14ac:dyDescent="0.25">
      <c r="A463" s="3" t="str">
        <f>IF(Data!A463  &lt;&gt;  "", Data!A463, "")</f>
        <v/>
      </c>
      <c r="B463" s="1" t="str">
        <f>IF(Data!C463 &lt;&gt; "", Data!C463, "")</f>
        <v/>
      </c>
    </row>
    <row r="464" spans="1:2" x14ac:dyDescent="0.25">
      <c r="A464" s="3" t="str">
        <f>IF(Data!A464  &lt;&gt;  "", Data!A464, "")</f>
        <v/>
      </c>
      <c r="B464" s="1" t="str">
        <f>IF(Data!C464 &lt;&gt; "", Data!C464, "")</f>
        <v/>
      </c>
    </row>
    <row r="465" spans="1:2" x14ac:dyDescent="0.25">
      <c r="A465" s="3" t="str">
        <f>IF(Data!A465  &lt;&gt;  "", Data!A465, "")</f>
        <v/>
      </c>
      <c r="B465" s="1" t="str">
        <f>IF(Data!C465 &lt;&gt; "", Data!C465, "")</f>
        <v/>
      </c>
    </row>
    <row r="466" spans="1:2" x14ac:dyDescent="0.25">
      <c r="A466" s="3" t="str">
        <f>IF(Data!A466  &lt;&gt;  "", Data!A466, "")</f>
        <v/>
      </c>
      <c r="B466" s="1" t="str">
        <f>IF(Data!C466 &lt;&gt; "", Data!C466, "")</f>
        <v/>
      </c>
    </row>
    <row r="467" spans="1:2" x14ac:dyDescent="0.25">
      <c r="A467" s="3" t="str">
        <f>IF(Data!A467  &lt;&gt;  "", Data!A467, "")</f>
        <v/>
      </c>
      <c r="B467" s="1" t="str">
        <f>IF(Data!C467 &lt;&gt; "", Data!C467, "")</f>
        <v/>
      </c>
    </row>
    <row r="468" spans="1:2" x14ac:dyDescent="0.25">
      <c r="A468" s="3" t="str">
        <f>IF(Data!A468  &lt;&gt;  "", Data!A468, "")</f>
        <v/>
      </c>
      <c r="B468" s="1" t="str">
        <f>IF(Data!C468 &lt;&gt; "", Data!C468, "")</f>
        <v/>
      </c>
    </row>
    <row r="469" spans="1:2" x14ac:dyDescent="0.25">
      <c r="A469" s="3" t="str">
        <f>IF(Data!A469  &lt;&gt;  "", Data!A469, "")</f>
        <v/>
      </c>
      <c r="B469" s="1" t="str">
        <f>IF(Data!C469 &lt;&gt; "", Data!C469, "")</f>
        <v/>
      </c>
    </row>
    <row r="470" spans="1:2" x14ac:dyDescent="0.25">
      <c r="A470" s="3" t="str">
        <f>IF(Data!A470  &lt;&gt;  "", Data!A470, "")</f>
        <v/>
      </c>
      <c r="B470" s="1" t="str">
        <f>IF(Data!C470 &lt;&gt; "", Data!C470, "")</f>
        <v/>
      </c>
    </row>
    <row r="471" spans="1:2" x14ac:dyDescent="0.25">
      <c r="A471" s="3" t="str">
        <f>IF(Data!A471  &lt;&gt;  "", Data!A471, "")</f>
        <v/>
      </c>
      <c r="B471" s="1" t="str">
        <f>IF(Data!C471 &lt;&gt; "", Data!C471, "")</f>
        <v/>
      </c>
    </row>
    <row r="472" spans="1:2" x14ac:dyDescent="0.25">
      <c r="A472" s="3" t="str">
        <f>IF(Data!A472  &lt;&gt;  "", Data!A472, "")</f>
        <v/>
      </c>
      <c r="B472" s="1" t="str">
        <f>IF(Data!C472 &lt;&gt; "", Data!C472, "")</f>
        <v/>
      </c>
    </row>
    <row r="473" spans="1:2" x14ac:dyDescent="0.25">
      <c r="A473" s="3" t="str">
        <f>IF(Data!A473  &lt;&gt;  "", Data!A473, "")</f>
        <v/>
      </c>
      <c r="B473" s="1" t="str">
        <f>IF(Data!C473 &lt;&gt; "", Data!C473, "")</f>
        <v/>
      </c>
    </row>
    <row r="474" spans="1:2" x14ac:dyDescent="0.25">
      <c r="A474" s="3" t="str">
        <f>IF(Data!A474  &lt;&gt;  "", Data!A474, "")</f>
        <v/>
      </c>
      <c r="B474" s="1" t="str">
        <f>IF(Data!C474 &lt;&gt; "", Data!C474, "")</f>
        <v/>
      </c>
    </row>
    <row r="475" spans="1:2" x14ac:dyDescent="0.25">
      <c r="A475" s="3" t="str">
        <f>IF(Data!A475  &lt;&gt;  "", Data!A475, "")</f>
        <v/>
      </c>
      <c r="B475" s="1" t="str">
        <f>IF(Data!C475 &lt;&gt; "", Data!C475, "")</f>
        <v/>
      </c>
    </row>
    <row r="476" spans="1:2" x14ac:dyDescent="0.25">
      <c r="A476" s="3" t="str">
        <f>IF(Data!A476  &lt;&gt;  "", Data!A476, "")</f>
        <v/>
      </c>
      <c r="B476" s="1" t="str">
        <f>IF(Data!C476 &lt;&gt; "", Data!C476, "")</f>
        <v/>
      </c>
    </row>
    <row r="477" spans="1:2" x14ac:dyDescent="0.25">
      <c r="A477" s="3" t="str">
        <f>IF(Data!A477  &lt;&gt;  "", Data!A477, "")</f>
        <v/>
      </c>
      <c r="B477" s="1" t="str">
        <f>IF(Data!C477 &lt;&gt; "", Data!C477, "")</f>
        <v/>
      </c>
    </row>
    <row r="478" spans="1:2" x14ac:dyDescent="0.25">
      <c r="A478" s="3" t="str">
        <f>IF(Data!A478  &lt;&gt;  "", Data!A478, "")</f>
        <v/>
      </c>
      <c r="B478" s="1" t="str">
        <f>IF(Data!C478 &lt;&gt; "", Data!C478, "")</f>
        <v/>
      </c>
    </row>
    <row r="479" spans="1:2" x14ac:dyDescent="0.25">
      <c r="A479" s="3" t="str">
        <f>IF(Data!A479  &lt;&gt;  "", Data!A479, "")</f>
        <v/>
      </c>
      <c r="B479" s="1" t="str">
        <f>IF(Data!C479 &lt;&gt; "", Data!C479, "")</f>
        <v/>
      </c>
    </row>
    <row r="480" spans="1:2" x14ac:dyDescent="0.25">
      <c r="A480" s="3" t="str">
        <f>IF(Data!A480  &lt;&gt;  "", Data!A480, "")</f>
        <v/>
      </c>
      <c r="B480" s="1" t="str">
        <f>IF(Data!C480 &lt;&gt; "", Data!C480, "")</f>
        <v/>
      </c>
    </row>
    <row r="481" spans="1:2" x14ac:dyDescent="0.25">
      <c r="A481" s="3" t="str">
        <f>IF(Data!A481  &lt;&gt;  "", Data!A481, "")</f>
        <v/>
      </c>
      <c r="B481" s="1" t="str">
        <f>IF(Data!C481 &lt;&gt; "", Data!C481, "")</f>
        <v/>
      </c>
    </row>
    <row r="482" spans="1:2" x14ac:dyDescent="0.25">
      <c r="A482" s="3" t="str">
        <f>IF(Data!A482  &lt;&gt;  "", Data!A482, "")</f>
        <v/>
      </c>
      <c r="B482" s="1" t="str">
        <f>IF(Data!C482 &lt;&gt; "", Data!C482, "")</f>
        <v/>
      </c>
    </row>
    <row r="483" spans="1:2" x14ac:dyDescent="0.25">
      <c r="A483" s="3" t="str">
        <f>IF(Data!A483  &lt;&gt;  "", Data!A483, "")</f>
        <v/>
      </c>
      <c r="B483" s="1" t="str">
        <f>IF(Data!C483 &lt;&gt; "", Data!C483, "")</f>
        <v/>
      </c>
    </row>
    <row r="484" spans="1:2" x14ac:dyDescent="0.25">
      <c r="A484" s="3" t="str">
        <f>IF(Data!A484  &lt;&gt;  "", Data!A484, "")</f>
        <v/>
      </c>
      <c r="B484" s="1" t="str">
        <f>IF(Data!C484 &lt;&gt; "", Data!C484, "")</f>
        <v/>
      </c>
    </row>
    <row r="485" spans="1:2" x14ac:dyDescent="0.25">
      <c r="A485" s="3" t="str">
        <f>IF(Data!A485  &lt;&gt;  "", Data!A485, "")</f>
        <v/>
      </c>
      <c r="B485" s="1" t="str">
        <f>IF(Data!C485 &lt;&gt; "", Data!C485, "")</f>
        <v/>
      </c>
    </row>
    <row r="486" spans="1:2" x14ac:dyDescent="0.25">
      <c r="A486" s="3" t="str">
        <f>IF(Data!A486  &lt;&gt;  "", Data!A486, "")</f>
        <v/>
      </c>
      <c r="B486" s="1" t="str">
        <f>IF(Data!C486 &lt;&gt; "", Data!C486, "")</f>
        <v/>
      </c>
    </row>
    <row r="487" spans="1:2" x14ac:dyDescent="0.25">
      <c r="A487" s="3" t="str">
        <f>IF(Data!A487  &lt;&gt;  "", Data!A487, "")</f>
        <v/>
      </c>
      <c r="B487" s="1" t="str">
        <f>IF(Data!C487 &lt;&gt; "", Data!C487, "")</f>
        <v/>
      </c>
    </row>
    <row r="488" spans="1:2" x14ac:dyDescent="0.25">
      <c r="A488" s="3" t="str">
        <f>IF(Data!A488  &lt;&gt;  "", Data!A488, "")</f>
        <v/>
      </c>
      <c r="B488" s="1" t="str">
        <f>IF(Data!C488 &lt;&gt; "", Data!C488, "")</f>
        <v/>
      </c>
    </row>
    <row r="489" spans="1:2" x14ac:dyDescent="0.25">
      <c r="A489" s="3" t="str">
        <f>IF(Data!A489  &lt;&gt;  "", Data!A489, "")</f>
        <v/>
      </c>
      <c r="B489" s="1" t="str">
        <f>IF(Data!C489 &lt;&gt; "", Data!C489, "")</f>
        <v/>
      </c>
    </row>
    <row r="490" spans="1:2" x14ac:dyDescent="0.25">
      <c r="A490" s="3" t="str">
        <f>IF(Data!A490  &lt;&gt;  "", Data!A490, "")</f>
        <v/>
      </c>
      <c r="B490" s="1" t="str">
        <f>IF(Data!C490 &lt;&gt; "", Data!C490, "")</f>
        <v/>
      </c>
    </row>
    <row r="491" spans="1:2" x14ac:dyDescent="0.25">
      <c r="A491" s="3" t="str">
        <f>IF(Data!A491  &lt;&gt;  "", Data!A491, "")</f>
        <v/>
      </c>
      <c r="B491" s="1" t="str">
        <f>IF(Data!C491 &lt;&gt; "", Data!C491, "")</f>
        <v/>
      </c>
    </row>
    <row r="492" spans="1:2" x14ac:dyDescent="0.25">
      <c r="A492" s="3" t="str">
        <f>IF(Data!A492  &lt;&gt;  "", Data!A492, "")</f>
        <v/>
      </c>
      <c r="B492" s="1" t="str">
        <f>IF(Data!C492 &lt;&gt; "", Data!C492, "")</f>
        <v/>
      </c>
    </row>
    <row r="493" spans="1:2" x14ac:dyDescent="0.25">
      <c r="A493" s="3" t="str">
        <f>IF(Data!A493  &lt;&gt;  "", Data!A493, "")</f>
        <v/>
      </c>
      <c r="B493" s="1" t="str">
        <f>IF(Data!C493 &lt;&gt; "", Data!C493, "")</f>
        <v/>
      </c>
    </row>
    <row r="494" spans="1:2" x14ac:dyDescent="0.25">
      <c r="A494" s="3" t="str">
        <f>IF(Data!A494  &lt;&gt;  "", Data!A494, "")</f>
        <v/>
      </c>
      <c r="B494" s="1" t="str">
        <f>IF(Data!C494 &lt;&gt; "", Data!C494, "")</f>
        <v/>
      </c>
    </row>
    <row r="495" spans="1:2" x14ac:dyDescent="0.25">
      <c r="A495" s="3" t="str">
        <f>IF(Data!A495  &lt;&gt;  "", Data!A495, "")</f>
        <v/>
      </c>
      <c r="B495" s="1" t="str">
        <f>IF(Data!C495 &lt;&gt; "", Data!C495, "")</f>
        <v/>
      </c>
    </row>
    <row r="496" spans="1:2" x14ac:dyDescent="0.25">
      <c r="A496" s="3" t="str">
        <f>IF(Data!A496  &lt;&gt;  "", Data!A496, "")</f>
        <v/>
      </c>
      <c r="B496" s="1" t="str">
        <f>IF(Data!C496 &lt;&gt; "", Data!C496, "")</f>
        <v/>
      </c>
    </row>
    <row r="497" spans="1:2" x14ac:dyDescent="0.25">
      <c r="A497" s="3" t="str">
        <f>IF(Data!A497  &lt;&gt;  "", Data!A497, "")</f>
        <v/>
      </c>
      <c r="B497" s="1" t="str">
        <f>IF(Data!C497 &lt;&gt; "", Data!C497, "")</f>
        <v/>
      </c>
    </row>
    <row r="498" spans="1:2" x14ac:dyDescent="0.25">
      <c r="A498" s="3" t="str">
        <f>IF(Data!A498  &lt;&gt;  "", Data!A498, "")</f>
        <v/>
      </c>
      <c r="B498" s="1" t="str">
        <f>IF(Data!C498 &lt;&gt; "", Data!C498, "")</f>
        <v/>
      </c>
    </row>
    <row r="499" spans="1:2" x14ac:dyDescent="0.25">
      <c r="A499" s="3" t="str">
        <f>IF(Data!A499  &lt;&gt;  "", Data!A499, "")</f>
        <v/>
      </c>
      <c r="B499" s="1" t="str">
        <f>IF(Data!C499 &lt;&gt; "", Data!C499, "")</f>
        <v/>
      </c>
    </row>
    <row r="500" spans="1:2" x14ac:dyDescent="0.25">
      <c r="A500" s="3" t="str">
        <f>IF(Data!A500  &lt;&gt;  "", Data!A500, "")</f>
        <v/>
      </c>
      <c r="B500" s="1" t="str">
        <f>IF(Data!C500 &lt;&gt; "", Data!C500, "")</f>
        <v/>
      </c>
    </row>
    <row r="501" spans="1:2" x14ac:dyDescent="0.25">
      <c r="A501" s="3" t="str">
        <f>IF(Data!A501  &lt;&gt;  "", Data!A501, "")</f>
        <v/>
      </c>
      <c r="B501" s="1" t="str">
        <f>IF(Data!C501 &lt;&gt; "", Data!C501, "")</f>
        <v/>
      </c>
    </row>
    <row r="502" spans="1:2" x14ac:dyDescent="0.25">
      <c r="A502" s="3" t="str">
        <f>IF(Data!A502  &lt;&gt;  "", Data!A502, "")</f>
        <v/>
      </c>
      <c r="B502" s="1" t="str">
        <f>IF(Data!C502 &lt;&gt; "", Data!C502, "")</f>
        <v/>
      </c>
    </row>
    <row r="503" spans="1:2" x14ac:dyDescent="0.25">
      <c r="A503" s="3" t="str">
        <f>IF(Data!A503  &lt;&gt;  "", Data!A503, "")</f>
        <v/>
      </c>
      <c r="B503" s="1" t="str">
        <f>IF(Data!C503 &lt;&gt; "", Data!C503, "")</f>
        <v/>
      </c>
    </row>
    <row r="504" spans="1:2" x14ac:dyDescent="0.25">
      <c r="A504" s="3" t="str">
        <f>IF(Data!A504  &lt;&gt;  "", Data!A504, "")</f>
        <v/>
      </c>
      <c r="B504" s="1" t="str">
        <f>IF(Data!C504 &lt;&gt; "", Data!C504, "")</f>
        <v/>
      </c>
    </row>
    <row r="505" spans="1:2" x14ac:dyDescent="0.25">
      <c r="A505" s="3" t="str">
        <f>IF(Data!A505  &lt;&gt;  "", Data!A505, "")</f>
        <v/>
      </c>
      <c r="B505" s="1" t="str">
        <f>IF(Data!C505 &lt;&gt; "", Data!C505, "")</f>
        <v/>
      </c>
    </row>
    <row r="506" spans="1:2" x14ac:dyDescent="0.25">
      <c r="A506" s="3" t="str">
        <f>IF(Data!A506  &lt;&gt;  "", Data!A506, "")</f>
        <v/>
      </c>
      <c r="B506" s="1" t="str">
        <f>IF(Data!C506 &lt;&gt; "", Data!C506, "")</f>
        <v/>
      </c>
    </row>
    <row r="507" spans="1:2" x14ac:dyDescent="0.25">
      <c r="A507" s="3" t="str">
        <f>IF(Data!A507  &lt;&gt;  "", Data!A507, "")</f>
        <v/>
      </c>
      <c r="B507" s="1" t="str">
        <f>IF(Data!C507 &lt;&gt; "", Data!C507, "")</f>
        <v/>
      </c>
    </row>
    <row r="508" spans="1:2" x14ac:dyDescent="0.25">
      <c r="A508" s="3" t="str">
        <f>IF(Data!A508  &lt;&gt;  "", Data!A508, "")</f>
        <v/>
      </c>
      <c r="B508" s="1" t="str">
        <f>IF(Data!C508 &lt;&gt; "", Data!C508, "")</f>
        <v/>
      </c>
    </row>
    <row r="509" spans="1:2" x14ac:dyDescent="0.25">
      <c r="A509" s="3" t="str">
        <f>IF(Data!A509  &lt;&gt;  "", Data!A509, "")</f>
        <v/>
      </c>
      <c r="B509" s="1" t="str">
        <f>IF(Data!C509 &lt;&gt; "", Data!C509, "")</f>
        <v/>
      </c>
    </row>
    <row r="510" spans="1:2" x14ac:dyDescent="0.25">
      <c r="A510" s="3" t="str">
        <f>IF(Data!A510  &lt;&gt;  "", Data!A510, "")</f>
        <v/>
      </c>
      <c r="B510" s="1" t="str">
        <f>IF(Data!C510 &lt;&gt; "", Data!C510, "")</f>
        <v/>
      </c>
    </row>
    <row r="511" spans="1:2" x14ac:dyDescent="0.25">
      <c r="A511" s="3" t="str">
        <f>IF(Data!A511  &lt;&gt;  "", Data!A511, "")</f>
        <v/>
      </c>
      <c r="B511" s="1" t="str">
        <f>IF(Data!C511 &lt;&gt; "", Data!C511, "")</f>
        <v/>
      </c>
    </row>
    <row r="512" spans="1:2" x14ac:dyDescent="0.25">
      <c r="A512" s="3" t="str">
        <f>IF(Data!A512  &lt;&gt;  "", Data!A512, "")</f>
        <v/>
      </c>
      <c r="B512" s="1" t="str">
        <f>IF(Data!C512 &lt;&gt; "", Data!C512, "")</f>
        <v/>
      </c>
    </row>
    <row r="513" spans="1:2" x14ac:dyDescent="0.25">
      <c r="A513" s="3" t="str">
        <f>IF(Data!A513  &lt;&gt;  "", Data!A513, "")</f>
        <v/>
      </c>
      <c r="B513" s="1" t="str">
        <f>IF(Data!C513 &lt;&gt; "", Data!C513, "")</f>
        <v/>
      </c>
    </row>
    <row r="514" spans="1:2" x14ac:dyDescent="0.25">
      <c r="A514" s="3" t="str">
        <f>IF(Data!A514  &lt;&gt;  "", Data!A514, "")</f>
        <v/>
      </c>
      <c r="B514" s="1" t="str">
        <f>IF(Data!C514 &lt;&gt; "", Data!C514, "")</f>
        <v/>
      </c>
    </row>
    <row r="515" spans="1:2" x14ac:dyDescent="0.25">
      <c r="A515" s="3" t="str">
        <f>IF(Data!A515  &lt;&gt;  "", Data!A515, "")</f>
        <v/>
      </c>
      <c r="B515" s="1" t="str">
        <f>IF(Data!C515 &lt;&gt; "", Data!C515, "")</f>
        <v/>
      </c>
    </row>
    <row r="516" spans="1:2" x14ac:dyDescent="0.25">
      <c r="A516" s="3" t="str">
        <f>IF(Data!A516  &lt;&gt;  "", Data!A516, "")</f>
        <v/>
      </c>
      <c r="B516" s="1" t="str">
        <f>IF(Data!C516 &lt;&gt; "", Data!C516, "")</f>
        <v/>
      </c>
    </row>
    <row r="517" spans="1:2" x14ac:dyDescent="0.25">
      <c r="A517" s="3" t="str">
        <f>IF(Data!A517  &lt;&gt;  "", Data!A517, "")</f>
        <v/>
      </c>
      <c r="B517" s="1" t="str">
        <f>IF(Data!C517 &lt;&gt; "", Data!C517, "")</f>
        <v/>
      </c>
    </row>
    <row r="518" spans="1:2" x14ac:dyDescent="0.25">
      <c r="A518" s="3" t="str">
        <f>IF(Data!A518  &lt;&gt;  "", Data!A518, "")</f>
        <v/>
      </c>
      <c r="B518" s="1" t="str">
        <f>IF(Data!C518 &lt;&gt; "", Data!C518, "")</f>
        <v/>
      </c>
    </row>
    <row r="519" spans="1:2" x14ac:dyDescent="0.25">
      <c r="A519" s="3" t="str">
        <f>IF(Data!A519  &lt;&gt;  "", Data!A519, "")</f>
        <v/>
      </c>
      <c r="B519" s="1" t="str">
        <f>IF(Data!C519 &lt;&gt; "", Data!C519, "")</f>
        <v/>
      </c>
    </row>
    <row r="520" spans="1:2" x14ac:dyDescent="0.25">
      <c r="A520" s="3" t="str">
        <f>IF(Data!A520  &lt;&gt;  "", Data!A520, "")</f>
        <v/>
      </c>
      <c r="B520" s="1" t="str">
        <f>IF(Data!C520 &lt;&gt; "", Data!C520, "")</f>
        <v/>
      </c>
    </row>
    <row r="521" spans="1:2" x14ac:dyDescent="0.25">
      <c r="A521" s="3" t="str">
        <f>IF(Data!A521  &lt;&gt;  "", Data!A521, "")</f>
        <v/>
      </c>
      <c r="B521" s="1" t="str">
        <f>IF(Data!C521 &lt;&gt; "", Data!C521, "")</f>
        <v/>
      </c>
    </row>
    <row r="522" spans="1:2" x14ac:dyDescent="0.25">
      <c r="A522" s="3" t="str">
        <f>IF(Data!A522  &lt;&gt;  "", Data!A522, "")</f>
        <v/>
      </c>
      <c r="B522" s="1" t="str">
        <f>IF(Data!C522 &lt;&gt; "", Data!C522, "")</f>
        <v/>
      </c>
    </row>
    <row r="523" spans="1:2" x14ac:dyDescent="0.25">
      <c r="A523" s="3" t="str">
        <f>IF(Data!A523  &lt;&gt;  "", Data!A523, "")</f>
        <v/>
      </c>
      <c r="B523" s="1" t="str">
        <f>IF(Data!C523 &lt;&gt; "", Data!C523, "")</f>
        <v/>
      </c>
    </row>
    <row r="524" spans="1:2" x14ac:dyDescent="0.25">
      <c r="A524" s="3" t="str">
        <f>IF(Data!A524  &lt;&gt;  "", Data!A524, "")</f>
        <v/>
      </c>
      <c r="B524" s="1" t="str">
        <f>IF(Data!C524 &lt;&gt; "", Data!C524, "")</f>
        <v/>
      </c>
    </row>
    <row r="525" spans="1:2" x14ac:dyDescent="0.25">
      <c r="A525" s="3" t="str">
        <f>IF(Data!A525  &lt;&gt;  "", Data!A525, "")</f>
        <v/>
      </c>
      <c r="B525" s="1" t="str">
        <f>IF(Data!C525 &lt;&gt; "", Data!C525, "")</f>
        <v/>
      </c>
    </row>
    <row r="526" spans="1:2" x14ac:dyDescent="0.25">
      <c r="A526" s="3" t="str">
        <f>IF(Data!A526  &lt;&gt;  "", Data!A526, "")</f>
        <v/>
      </c>
      <c r="B526" s="1" t="str">
        <f>IF(Data!C526 &lt;&gt; "", Data!C526, "")</f>
        <v/>
      </c>
    </row>
    <row r="527" spans="1:2" x14ac:dyDescent="0.25">
      <c r="A527" s="3" t="str">
        <f>IF(Data!A527  &lt;&gt;  "", Data!A527, "")</f>
        <v/>
      </c>
      <c r="B527" s="1" t="str">
        <f>IF(Data!C527 &lt;&gt; "", Data!C527, "")</f>
        <v/>
      </c>
    </row>
    <row r="528" spans="1:2" x14ac:dyDescent="0.25">
      <c r="A528" s="3" t="str">
        <f>IF(Data!A528  &lt;&gt;  "", Data!A528, "")</f>
        <v/>
      </c>
      <c r="B528" s="1" t="str">
        <f>IF(Data!C528 &lt;&gt; "", Data!C528, "")</f>
        <v/>
      </c>
    </row>
    <row r="529" spans="1:2" x14ac:dyDescent="0.25">
      <c r="A529" s="3" t="str">
        <f>IF(Data!A529  &lt;&gt;  "", Data!A529, "")</f>
        <v/>
      </c>
      <c r="B529" s="1" t="str">
        <f>IF(Data!C529 &lt;&gt; "", Data!C529, "")</f>
        <v/>
      </c>
    </row>
    <row r="530" spans="1:2" x14ac:dyDescent="0.25">
      <c r="A530" s="3" t="str">
        <f>IF(Data!A530  &lt;&gt;  "", Data!A530, "")</f>
        <v/>
      </c>
      <c r="B530" s="1" t="str">
        <f>IF(Data!C530 &lt;&gt; "", Data!C530, "")</f>
        <v/>
      </c>
    </row>
    <row r="531" spans="1:2" x14ac:dyDescent="0.25">
      <c r="A531" s="3" t="str">
        <f>IF(Data!A531  &lt;&gt;  "", Data!A531, "")</f>
        <v/>
      </c>
      <c r="B531" s="1" t="str">
        <f>IF(Data!C531 &lt;&gt; "", Data!C531, "")</f>
        <v/>
      </c>
    </row>
    <row r="532" spans="1:2" x14ac:dyDescent="0.25">
      <c r="A532" s="3" t="str">
        <f>IF(Data!A532  &lt;&gt;  "", Data!A532, "")</f>
        <v/>
      </c>
      <c r="B532" s="1" t="str">
        <f>IF(Data!C532 &lt;&gt; "", Data!C532, "")</f>
        <v/>
      </c>
    </row>
    <row r="533" spans="1:2" x14ac:dyDescent="0.25">
      <c r="A533" s="3" t="str">
        <f>IF(Data!A533  &lt;&gt;  "", Data!A533, "")</f>
        <v/>
      </c>
      <c r="B533" s="1" t="str">
        <f>IF(Data!C533 &lt;&gt; "", Data!C533, "")</f>
        <v/>
      </c>
    </row>
    <row r="534" spans="1:2" x14ac:dyDescent="0.25">
      <c r="A534" s="3" t="str">
        <f>IF(Data!A534  &lt;&gt;  "", Data!A534, "")</f>
        <v/>
      </c>
      <c r="B534" s="1" t="str">
        <f>IF(Data!C534 &lt;&gt; "", Data!C534, "")</f>
        <v/>
      </c>
    </row>
    <row r="535" spans="1:2" x14ac:dyDescent="0.25">
      <c r="A535" s="3" t="str">
        <f>IF(Data!A535  &lt;&gt;  "", Data!A535, "")</f>
        <v/>
      </c>
      <c r="B535" s="1" t="str">
        <f>IF(Data!C535 &lt;&gt; "", Data!C535, "")</f>
        <v/>
      </c>
    </row>
    <row r="536" spans="1:2" x14ac:dyDescent="0.25">
      <c r="A536" s="3" t="str">
        <f>IF(Data!A536  &lt;&gt;  "", Data!A536, "")</f>
        <v/>
      </c>
      <c r="B536" s="1" t="str">
        <f>IF(Data!C536 &lt;&gt; "", Data!C536, "")</f>
        <v/>
      </c>
    </row>
    <row r="537" spans="1:2" x14ac:dyDescent="0.25">
      <c r="A537" s="3" t="str">
        <f>IF(Data!A537  &lt;&gt;  "", Data!A537, "")</f>
        <v/>
      </c>
      <c r="B537" s="1" t="str">
        <f>IF(Data!C537 &lt;&gt; "", Data!C537, "")</f>
        <v/>
      </c>
    </row>
    <row r="538" spans="1:2" x14ac:dyDescent="0.25">
      <c r="A538" s="3" t="str">
        <f>IF(Data!A538  &lt;&gt;  "", Data!A538, "")</f>
        <v/>
      </c>
      <c r="B538" s="1" t="str">
        <f>IF(Data!C538 &lt;&gt; "", Data!C538, "")</f>
        <v/>
      </c>
    </row>
    <row r="539" spans="1:2" x14ac:dyDescent="0.25">
      <c r="A539" s="3" t="str">
        <f>IF(Data!A539  &lt;&gt;  "", Data!A539, "")</f>
        <v/>
      </c>
      <c r="B539" s="1" t="str">
        <f>IF(Data!C539 &lt;&gt; "", Data!C539, "")</f>
        <v/>
      </c>
    </row>
    <row r="540" spans="1:2" x14ac:dyDescent="0.25">
      <c r="A540" s="3" t="str">
        <f>IF(Data!A540  &lt;&gt;  "", Data!A540, "")</f>
        <v/>
      </c>
      <c r="B540" s="1" t="str">
        <f>IF(Data!C540 &lt;&gt; "", Data!C540, "")</f>
        <v/>
      </c>
    </row>
    <row r="541" spans="1:2" x14ac:dyDescent="0.25">
      <c r="A541" s="3" t="str">
        <f>IF(Data!A541  &lt;&gt;  "", Data!A541, "")</f>
        <v/>
      </c>
      <c r="B541" s="1" t="str">
        <f>IF(Data!C541 &lt;&gt; "", Data!C541, "")</f>
        <v/>
      </c>
    </row>
    <row r="542" spans="1:2" x14ac:dyDescent="0.25">
      <c r="A542" s="3" t="str">
        <f>IF(Data!A542  &lt;&gt;  "", Data!A542, "")</f>
        <v/>
      </c>
      <c r="B542" s="1" t="str">
        <f>IF(Data!C542 &lt;&gt; "", Data!C542, "")</f>
        <v/>
      </c>
    </row>
    <row r="543" spans="1:2" x14ac:dyDescent="0.25">
      <c r="A543" s="3" t="str">
        <f>IF(Data!A543  &lt;&gt;  "", Data!A543, "")</f>
        <v/>
      </c>
      <c r="B543" s="1" t="str">
        <f>IF(Data!C543 &lt;&gt; "", Data!C543, "")</f>
        <v/>
      </c>
    </row>
    <row r="544" spans="1:2" x14ac:dyDescent="0.25">
      <c r="A544" s="3" t="str">
        <f>IF(Data!A544  &lt;&gt;  "", Data!A544, "")</f>
        <v/>
      </c>
      <c r="B544" s="1" t="str">
        <f>IF(Data!C544 &lt;&gt; "", Data!C544, "")</f>
        <v/>
      </c>
    </row>
    <row r="545" spans="1:2" x14ac:dyDescent="0.25">
      <c r="A545" s="3" t="str">
        <f>IF(Data!A545  &lt;&gt;  "", Data!A545, "")</f>
        <v/>
      </c>
      <c r="B545" s="1" t="str">
        <f>IF(Data!C545 &lt;&gt; "", Data!C545, "")</f>
        <v/>
      </c>
    </row>
    <row r="546" spans="1:2" x14ac:dyDescent="0.25">
      <c r="A546" s="3" t="str">
        <f>IF(Data!A546  &lt;&gt;  "", Data!A546, "")</f>
        <v/>
      </c>
      <c r="B546" s="1" t="str">
        <f>IF(Data!C546 &lt;&gt; "", Data!C546, "")</f>
        <v/>
      </c>
    </row>
    <row r="547" spans="1:2" x14ac:dyDescent="0.25">
      <c r="A547" s="3" t="str">
        <f>IF(Data!A547  &lt;&gt;  "", Data!A547, "")</f>
        <v/>
      </c>
      <c r="B547" s="1" t="str">
        <f>IF(Data!C547 &lt;&gt; "", Data!C547, "")</f>
        <v/>
      </c>
    </row>
    <row r="548" spans="1:2" x14ac:dyDescent="0.25">
      <c r="A548" s="3" t="str">
        <f>IF(Data!A548  &lt;&gt;  "", Data!A548, "")</f>
        <v/>
      </c>
      <c r="B548" s="1" t="str">
        <f>IF(Data!C548 &lt;&gt; "", Data!C548, "")</f>
        <v/>
      </c>
    </row>
    <row r="549" spans="1:2" x14ac:dyDescent="0.25">
      <c r="A549" s="3" t="str">
        <f>IF(Data!A549  &lt;&gt;  "", Data!A549, "")</f>
        <v/>
      </c>
      <c r="B549" s="1" t="str">
        <f>IF(Data!C549 &lt;&gt; "", Data!C549, "")</f>
        <v/>
      </c>
    </row>
    <row r="550" spans="1:2" x14ac:dyDescent="0.25">
      <c r="A550" s="3" t="str">
        <f>IF(Data!A550  &lt;&gt;  "", Data!A550, "")</f>
        <v/>
      </c>
      <c r="B550" s="1" t="str">
        <f>IF(Data!C550 &lt;&gt; "", Data!C550, "")</f>
        <v/>
      </c>
    </row>
    <row r="551" spans="1:2" x14ac:dyDescent="0.25">
      <c r="A551" s="3" t="str">
        <f>IF(Data!A551  &lt;&gt;  "", Data!A551, "")</f>
        <v/>
      </c>
      <c r="B551" s="1" t="str">
        <f>IF(Data!C551 &lt;&gt; "", Data!C551, "")</f>
        <v/>
      </c>
    </row>
    <row r="552" spans="1:2" x14ac:dyDescent="0.25">
      <c r="A552" s="3" t="str">
        <f>IF(Data!A552  &lt;&gt;  "", Data!A552, "")</f>
        <v/>
      </c>
      <c r="B552" s="1" t="str">
        <f>IF(Data!C552 &lt;&gt; "", Data!C552, "")</f>
        <v/>
      </c>
    </row>
    <row r="553" spans="1:2" x14ac:dyDescent="0.25">
      <c r="A553" s="3" t="str">
        <f>IF(Data!A553  &lt;&gt;  "", Data!A553, "")</f>
        <v/>
      </c>
      <c r="B553" s="1" t="str">
        <f>IF(Data!C553 &lt;&gt; "", Data!C553, "")</f>
        <v/>
      </c>
    </row>
    <row r="554" spans="1:2" x14ac:dyDescent="0.25">
      <c r="A554" s="3" t="str">
        <f>IF(Data!A554  &lt;&gt;  "", Data!A554, "")</f>
        <v/>
      </c>
      <c r="B554" s="1" t="str">
        <f>IF(Data!C554 &lt;&gt; "", Data!C554, "")</f>
        <v/>
      </c>
    </row>
    <row r="555" spans="1:2" x14ac:dyDescent="0.25">
      <c r="A555" s="3" t="str">
        <f>IF(Data!A555  &lt;&gt;  "", Data!A555, "")</f>
        <v/>
      </c>
      <c r="B555" s="1" t="str">
        <f>IF(Data!C555 &lt;&gt; "", Data!C555, "")</f>
        <v/>
      </c>
    </row>
    <row r="556" spans="1:2" x14ac:dyDescent="0.25">
      <c r="A556" s="3" t="str">
        <f>IF(Data!A556  &lt;&gt;  "", Data!A556, "")</f>
        <v/>
      </c>
      <c r="B556" s="1" t="str">
        <f>IF(Data!C556 &lt;&gt; "", Data!C556, "")</f>
        <v/>
      </c>
    </row>
    <row r="557" spans="1:2" x14ac:dyDescent="0.25">
      <c r="A557" s="3" t="str">
        <f>IF(Data!A557  &lt;&gt;  "", Data!A557, "")</f>
        <v/>
      </c>
      <c r="B557" s="1" t="str">
        <f>IF(Data!C557 &lt;&gt; "", Data!C557, "")</f>
        <v/>
      </c>
    </row>
    <row r="558" spans="1:2" x14ac:dyDescent="0.25">
      <c r="A558" s="3" t="str">
        <f>IF(Data!A558  &lt;&gt;  "", Data!A558, "")</f>
        <v/>
      </c>
      <c r="B558" s="1" t="str">
        <f>IF(Data!C558 &lt;&gt; "", Data!C558, "")</f>
        <v/>
      </c>
    </row>
    <row r="559" spans="1:2" x14ac:dyDescent="0.25">
      <c r="A559" s="3" t="str">
        <f>IF(Data!A559  &lt;&gt;  "", Data!A559, "")</f>
        <v/>
      </c>
      <c r="B559" s="1" t="str">
        <f>IF(Data!C559 &lt;&gt; "", Data!C559, "")</f>
        <v/>
      </c>
    </row>
    <row r="560" spans="1:2" x14ac:dyDescent="0.25">
      <c r="A560" s="3" t="str">
        <f>IF(Data!A560  &lt;&gt;  "", Data!A560, "")</f>
        <v/>
      </c>
      <c r="B560" s="1" t="str">
        <f>IF(Data!C560 &lt;&gt; "", Data!C560, "")</f>
        <v/>
      </c>
    </row>
    <row r="561" spans="1:2" x14ac:dyDescent="0.25">
      <c r="A561" s="3" t="str">
        <f>IF(Data!A561  &lt;&gt;  "", Data!A561, "")</f>
        <v/>
      </c>
      <c r="B561" s="1" t="str">
        <f>IF(Data!C561 &lt;&gt; "", Data!C561, "")</f>
        <v/>
      </c>
    </row>
    <row r="562" spans="1:2" x14ac:dyDescent="0.25">
      <c r="A562" s="3" t="str">
        <f>IF(Data!A562  &lt;&gt;  "", Data!A562, "")</f>
        <v/>
      </c>
      <c r="B562" s="1" t="str">
        <f>IF(Data!C562 &lt;&gt; "", Data!C562, "")</f>
        <v/>
      </c>
    </row>
    <row r="563" spans="1:2" x14ac:dyDescent="0.25">
      <c r="A563" s="3" t="str">
        <f>IF(Data!A563  &lt;&gt;  "", Data!A563, "")</f>
        <v/>
      </c>
      <c r="B563" s="1" t="str">
        <f>IF(Data!C563 &lt;&gt; "", Data!C563, "")</f>
        <v/>
      </c>
    </row>
    <row r="564" spans="1:2" x14ac:dyDescent="0.25">
      <c r="A564" s="3" t="str">
        <f>IF(Data!A564  &lt;&gt;  "", Data!A564, "")</f>
        <v/>
      </c>
      <c r="B564" s="1" t="str">
        <f>IF(Data!C564 &lt;&gt; "", Data!C564, "")</f>
        <v/>
      </c>
    </row>
    <row r="565" spans="1:2" x14ac:dyDescent="0.25">
      <c r="A565" s="3" t="str">
        <f>IF(Data!A565  &lt;&gt;  "", Data!A565, "")</f>
        <v/>
      </c>
      <c r="B565" s="1" t="str">
        <f>IF(Data!C565 &lt;&gt; "", Data!C565, "")</f>
        <v/>
      </c>
    </row>
    <row r="566" spans="1:2" x14ac:dyDescent="0.25">
      <c r="A566" s="3" t="str">
        <f>IF(Data!A566  &lt;&gt;  "", Data!A566, "")</f>
        <v/>
      </c>
      <c r="B566" s="1" t="str">
        <f>IF(Data!C566 &lt;&gt; "", Data!C566, "")</f>
        <v/>
      </c>
    </row>
    <row r="567" spans="1:2" x14ac:dyDescent="0.25">
      <c r="A567" s="3" t="str">
        <f>IF(Data!A567  &lt;&gt;  "", Data!A567, "")</f>
        <v/>
      </c>
      <c r="B567" s="1" t="str">
        <f>IF(Data!C567 &lt;&gt; "", Data!C567, "")</f>
        <v/>
      </c>
    </row>
    <row r="568" spans="1:2" x14ac:dyDescent="0.25">
      <c r="A568" s="3" t="str">
        <f>IF(Data!A568  &lt;&gt;  "", Data!A568, "")</f>
        <v/>
      </c>
      <c r="B568" s="1" t="str">
        <f>IF(Data!C568 &lt;&gt; "", Data!C568, "")</f>
        <v/>
      </c>
    </row>
    <row r="569" spans="1:2" x14ac:dyDescent="0.25">
      <c r="A569" s="3" t="str">
        <f>IF(Data!A569  &lt;&gt;  "", Data!A569, "")</f>
        <v/>
      </c>
      <c r="B569" s="1" t="str">
        <f>IF(Data!C569 &lt;&gt; "", Data!C569, "")</f>
        <v/>
      </c>
    </row>
    <row r="570" spans="1:2" x14ac:dyDescent="0.25">
      <c r="A570" s="3" t="str">
        <f>IF(Data!A570  &lt;&gt;  "", Data!A570, "")</f>
        <v/>
      </c>
      <c r="B570" s="1" t="str">
        <f>IF(Data!C570 &lt;&gt; "", Data!C570, "")</f>
        <v/>
      </c>
    </row>
    <row r="571" spans="1:2" x14ac:dyDescent="0.25">
      <c r="A571" s="3" t="str">
        <f>IF(Data!A571  &lt;&gt;  "", Data!A571, "")</f>
        <v/>
      </c>
      <c r="B571" s="1" t="str">
        <f>IF(Data!C571 &lt;&gt; "", Data!C571, "")</f>
        <v/>
      </c>
    </row>
    <row r="572" spans="1:2" x14ac:dyDescent="0.25">
      <c r="A572" s="3" t="str">
        <f>IF(Data!A572  &lt;&gt;  "", Data!A572, "")</f>
        <v/>
      </c>
      <c r="B572" s="1" t="str">
        <f>IF(Data!C572 &lt;&gt; "", Data!C572, "")</f>
        <v/>
      </c>
    </row>
    <row r="573" spans="1:2" x14ac:dyDescent="0.25">
      <c r="A573" s="3" t="str">
        <f>IF(Data!A573  &lt;&gt;  "", Data!A573, "")</f>
        <v/>
      </c>
      <c r="B573" s="1" t="str">
        <f>IF(Data!C573 &lt;&gt; "", Data!C573, "")</f>
        <v/>
      </c>
    </row>
    <row r="574" spans="1:2" x14ac:dyDescent="0.25">
      <c r="A574" s="3" t="str">
        <f>IF(Data!A574  &lt;&gt;  "", Data!A574, "")</f>
        <v/>
      </c>
      <c r="B574" s="1" t="str">
        <f>IF(Data!C574 &lt;&gt; "", Data!C574, "")</f>
        <v/>
      </c>
    </row>
    <row r="575" spans="1:2" x14ac:dyDescent="0.25">
      <c r="A575" s="3" t="str">
        <f>IF(Data!A575  &lt;&gt;  "", Data!A575, "")</f>
        <v/>
      </c>
      <c r="B575" s="1" t="str">
        <f>IF(Data!C575 &lt;&gt; "", Data!C575, "")</f>
        <v/>
      </c>
    </row>
    <row r="576" spans="1:2" x14ac:dyDescent="0.25">
      <c r="A576" s="3" t="str">
        <f>IF(Data!A576  &lt;&gt;  "", Data!A576, "")</f>
        <v/>
      </c>
      <c r="B576" s="1" t="str">
        <f>IF(Data!C576 &lt;&gt; "", Data!C576, "")</f>
        <v/>
      </c>
    </row>
    <row r="577" spans="1:2" x14ac:dyDescent="0.25">
      <c r="A577" s="3" t="str">
        <f>IF(Data!A577  &lt;&gt;  "", Data!A577, "")</f>
        <v/>
      </c>
      <c r="B577" s="1" t="str">
        <f>IF(Data!C577 &lt;&gt; "", Data!C577, "")</f>
        <v/>
      </c>
    </row>
    <row r="578" spans="1:2" x14ac:dyDescent="0.25">
      <c r="A578" s="3" t="str">
        <f>IF(Data!A578  &lt;&gt;  "", Data!A578, "")</f>
        <v/>
      </c>
      <c r="B578" s="1" t="str">
        <f>IF(Data!C578 &lt;&gt; "", Data!C578, "")</f>
        <v/>
      </c>
    </row>
    <row r="579" spans="1:2" x14ac:dyDescent="0.25">
      <c r="A579" s="3" t="str">
        <f>IF(Data!A579  &lt;&gt;  "", Data!A579, "")</f>
        <v/>
      </c>
      <c r="B579" s="1" t="str">
        <f>IF(Data!C579 &lt;&gt; "", Data!C579, "")</f>
        <v/>
      </c>
    </row>
    <row r="580" spans="1:2" x14ac:dyDescent="0.25">
      <c r="A580" s="3" t="str">
        <f>IF(Data!A580  &lt;&gt;  "", Data!A580, "")</f>
        <v/>
      </c>
      <c r="B580" s="1" t="str">
        <f>IF(Data!C580 &lt;&gt; "", Data!C580, "")</f>
        <v/>
      </c>
    </row>
    <row r="581" spans="1:2" x14ac:dyDescent="0.25">
      <c r="A581" s="3" t="str">
        <f>IF(Data!A581  &lt;&gt;  "", Data!A581, "")</f>
        <v/>
      </c>
      <c r="B581" s="1" t="str">
        <f>IF(Data!C581 &lt;&gt; "", Data!C581, "")</f>
        <v/>
      </c>
    </row>
    <row r="582" spans="1:2" x14ac:dyDescent="0.25">
      <c r="A582" s="3" t="str">
        <f>IF(Data!A582  &lt;&gt;  "", Data!A582, "")</f>
        <v/>
      </c>
      <c r="B582" s="1" t="str">
        <f>IF(Data!C582 &lt;&gt; "", Data!C582, "")</f>
        <v/>
      </c>
    </row>
    <row r="583" spans="1:2" x14ac:dyDescent="0.25">
      <c r="A583" s="3" t="str">
        <f>IF(Data!A583  &lt;&gt;  "", Data!A583, "")</f>
        <v/>
      </c>
      <c r="B583" s="1" t="str">
        <f>IF(Data!C583 &lt;&gt; "", Data!C583, "")</f>
        <v/>
      </c>
    </row>
    <row r="584" spans="1:2" x14ac:dyDescent="0.25">
      <c r="A584" s="3" t="str">
        <f>IF(Data!A584  &lt;&gt;  "", Data!A584, "")</f>
        <v/>
      </c>
      <c r="B584" s="1" t="str">
        <f>IF(Data!C584 &lt;&gt; "", Data!C584, "")</f>
        <v/>
      </c>
    </row>
    <row r="585" spans="1:2" x14ac:dyDescent="0.25">
      <c r="A585" s="3" t="str">
        <f>IF(Data!A585  &lt;&gt;  "", Data!A585, "")</f>
        <v/>
      </c>
      <c r="B585" s="1" t="str">
        <f>IF(Data!C585 &lt;&gt; "", Data!C585, "")</f>
        <v/>
      </c>
    </row>
    <row r="586" spans="1:2" x14ac:dyDescent="0.25">
      <c r="A586" s="3" t="str">
        <f>IF(Data!A586  &lt;&gt;  "", Data!A586, "")</f>
        <v/>
      </c>
      <c r="B586" s="1" t="str">
        <f>IF(Data!C586 &lt;&gt; "", Data!C586, "")</f>
        <v/>
      </c>
    </row>
    <row r="587" spans="1:2" x14ac:dyDescent="0.25">
      <c r="A587" s="3" t="str">
        <f>IF(Data!A587  &lt;&gt;  "", Data!A587, "")</f>
        <v/>
      </c>
      <c r="B587" s="1" t="str">
        <f>IF(Data!C587 &lt;&gt; "", Data!C587, "")</f>
        <v/>
      </c>
    </row>
    <row r="588" spans="1:2" x14ac:dyDescent="0.25">
      <c r="A588" s="3" t="str">
        <f>IF(Data!A588  &lt;&gt;  "", Data!A588, "")</f>
        <v/>
      </c>
      <c r="B588" s="1" t="str">
        <f>IF(Data!C588 &lt;&gt; "", Data!C588, "")</f>
        <v/>
      </c>
    </row>
    <row r="589" spans="1:2" x14ac:dyDescent="0.25">
      <c r="A589" s="3" t="str">
        <f>IF(Data!A589  &lt;&gt;  "", Data!A589, "")</f>
        <v/>
      </c>
      <c r="B589" s="1" t="str">
        <f>IF(Data!C589 &lt;&gt; "", Data!C589, "")</f>
        <v/>
      </c>
    </row>
    <row r="590" spans="1:2" x14ac:dyDescent="0.25">
      <c r="A590" s="3" t="str">
        <f>IF(Data!A590  &lt;&gt;  "", Data!A590, "")</f>
        <v/>
      </c>
      <c r="B590" s="1" t="str">
        <f>IF(Data!C590 &lt;&gt; "", Data!C590, "")</f>
        <v/>
      </c>
    </row>
    <row r="591" spans="1:2" x14ac:dyDescent="0.25">
      <c r="A591" s="3" t="str">
        <f>IF(Data!A591  &lt;&gt;  "", Data!A591, "")</f>
        <v/>
      </c>
      <c r="B591" s="1" t="str">
        <f>IF(Data!C591 &lt;&gt; "", Data!C591, "")</f>
        <v/>
      </c>
    </row>
    <row r="592" spans="1:2" x14ac:dyDescent="0.25">
      <c r="A592" s="3" t="str">
        <f>IF(Data!A592  &lt;&gt;  "", Data!A592, "")</f>
        <v/>
      </c>
      <c r="B592" s="1" t="str">
        <f>IF(Data!C592 &lt;&gt; "", Data!C592, "")</f>
        <v/>
      </c>
    </row>
    <row r="593" spans="1:2" x14ac:dyDescent="0.25">
      <c r="A593" s="3" t="str">
        <f>IF(Data!A593  &lt;&gt;  "", Data!A593, "")</f>
        <v/>
      </c>
      <c r="B593" s="1" t="str">
        <f>IF(Data!C593 &lt;&gt; "", Data!C593, "")</f>
        <v/>
      </c>
    </row>
    <row r="594" spans="1:2" x14ac:dyDescent="0.25">
      <c r="A594" s="3" t="str">
        <f>IF(Data!A594  &lt;&gt;  "", Data!A594, "")</f>
        <v/>
      </c>
      <c r="B594" s="1" t="str">
        <f>IF(Data!C594 &lt;&gt; "", Data!C594, "")</f>
        <v/>
      </c>
    </row>
    <row r="595" spans="1:2" x14ac:dyDescent="0.25">
      <c r="A595" s="3" t="str">
        <f>IF(Data!A595  &lt;&gt;  "", Data!A595, "")</f>
        <v/>
      </c>
      <c r="B595" s="1" t="str">
        <f>IF(Data!C595 &lt;&gt; "", Data!C595, "")</f>
        <v/>
      </c>
    </row>
    <row r="596" spans="1:2" x14ac:dyDescent="0.25">
      <c r="A596" s="3" t="str">
        <f>IF(Data!A596  &lt;&gt;  "", Data!A596, "")</f>
        <v/>
      </c>
      <c r="B596" s="1" t="str">
        <f>IF(Data!C596 &lt;&gt; "", Data!C596, "")</f>
        <v/>
      </c>
    </row>
    <row r="597" spans="1:2" x14ac:dyDescent="0.25">
      <c r="A597" s="3" t="str">
        <f>IF(Data!A597  &lt;&gt;  "", Data!A597, "")</f>
        <v/>
      </c>
      <c r="B597" s="1" t="str">
        <f>IF(Data!C597 &lt;&gt; "", Data!C597, "")</f>
        <v/>
      </c>
    </row>
    <row r="598" spans="1:2" x14ac:dyDescent="0.25">
      <c r="A598" s="3" t="str">
        <f>IF(Data!A598  &lt;&gt;  "", Data!A598, "")</f>
        <v/>
      </c>
      <c r="B598" s="1" t="str">
        <f>IF(Data!C598 &lt;&gt; "", Data!C598, "")</f>
        <v/>
      </c>
    </row>
    <row r="599" spans="1:2" x14ac:dyDescent="0.25">
      <c r="A599" s="3" t="str">
        <f>IF(Data!A599  &lt;&gt;  "", Data!A599, "")</f>
        <v/>
      </c>
      <c r="B599" s="1" t="str">
        <f>IF(Data!C599 &lt;&gt; "", Data!C599, "")</f>
        <v/>
      </c>
    </row>
    <row r="600" spans="1:2" x14ac:dyDescent="0.25">
      <c r="A600" s="3" t="str">
        <f>IF(Data!A600  &lt;&gt;  "", Data!A600, "")</f>
        <v/>
      </c>
      <c r="B600" s="1" t="str">
        <f>IF(Data!C600 &lt;&gt; "", Data!C600, "")</f>
        <v/>
      </c>
    </row>
    <row r="601" spans="1:2" x14ac:dyDescent="0.25">
      <c r="A601" s="3" t="str">
        <f>IF(Data!A601  &lt;&gt;  "", Data!A601, "")</f>
        <v/>
      </c>
      <c r="B601" s="1" t="str">
        <f>IF(Data!C601 &lt;&gt; "", Data!C601, "")</f>
        <v/>
      </c>
    </row>
    <row r="602" spans="1:2" x14ac:dyDescent="0.25">
      <c r="A602" s="3" t="str">
        <f>IF(Data!A602  &lt;&gt;  "", Data!A602, "")</f>
        <v/>
      </c>
      <c r="B602" s="1" t="str">
        <f>IF(Data!C602 &lt;&gt; "", Data!C602, "")</f>
        <v/>
      </c>
    </row>
    <row r="603" spans="1:2" x14ac:dyDescent="0.25">
      <c r="A603" s="3" t="str">
        <f>IF(Data!A603  &lt;&gt;  "", Data!A603, "")</f>
        <v/>
      </c>
      <c r="B603" s="1" t="str">
        <f>IF(Data!C603 &lt;&gt; "", Data!C603, "")</f>
        <v/>
      </c>
    </row>
    <row r="604" spans="1:2" x14ac:dyDescent="0.25">
      <c r="A604" s="3" t="str">
        <f>IF(Data!A604  &lt;&gt;  "", Data!A604, "")</f>
        <v/>
      </c>
      <c r="B604" s="1" t="str">
        <f>IF(Data!C604 &lt;&gt; "", Data!C604, "")</f>
        <v/>
      </c>
    </row>
    <row r="605" spans="1:2" x14ac:dyDescent="0.25">
      <c r="A605" s="3" t="str">
        <f>IF(Data!A605  &lt;&gt;  "", Data!A605, "")</f>
        <v/>
      </c>
      <c r="B605" s="1" t="str">
        <f>IF(Data!C605 &lt;&gt; "", Data!C605, "")</f>
        <v/>
      </c>
    </row>
    <row r="606" spans="1:2" x14ac:dyDescent="0.25">
      <c r="A606" s="3" t="str">
        <f>IF(Data!A606  &lt;&gt;  "", Data!A606, "")</f>
        <v/>
      </c>
      <c r="B606" s="1" t="str">
        <f>IF(Data!C606 &lt;&gt; "", Data!C606, "")</f>
        <v/>
      </c>
    </row>
    <row r="607" spans="1:2" x14ac:dyDescent="0.25">
      <c r="A607" s="3" t="str">
        <f>IF(Data!A607  &lt;&gt;  "", Data!A607, "")</f>
        <v/>
      </c>
      <c r="B607" s="1" t="str">
        <f>IF(Data!C607 &lt;&gt; "", Data!C607, "")</f>
        <v/>
      </c>
    </row>
    <row r="608" spans="1:2" x14ac:dyDescent="0.25">
      <c r="A608" s="3" t="str">
        <f>IF(Data!A608  &lt;&gt;  "", Data!A608, "")</f>
        <v/>
      </c>
      <c r="B608" s="1" t="str">
        <f>IF(Data!C608 &lt;&gt; "", Data!C608, "")</f>
        <v/>
      </c>
    </row>
    <row r="609" spans="1:2" x14ac:dyDescent="0.25">
      <c r="A609" s="3" t="str">
        <f>IF(Data!A609  &lt;&gt;  "", Data!A609, "")</f>
        <v/>
      </c>
      <c r="B609" s="1" t="str">
        <f>IF(Data!C609 &lt;&gt; "", Data!C609, "")</f>
        <v/>
      </c>
    </row>
    <row r="610" spans="1:2" x14ac:dyDescent="0.25">
      <c r="A610" s="3" t="str">
        <f>IF(Data!A610  &lt;&gt;  "", Data!A610, "")</f>
        <v/>
      </c>
      <c r="B610" s="1" t="str">
        <f>IF(Data!C610 &lt;&gt; "", Data!C610, "")</f>
        <v/>
      </c>
    </row>
    <row r="611" spans="1:2" x14ac:dyDescent="0.25">
      <c r="A611" s="3" t="str">
        <f>IF(Data!A611  &lt;&gt;  "", Data!A611, "")</f>
        <v/>
      </c>
      <c r="B611" s="1" t="str">
        <f>IF(Data!C611 &lt;&gt; "", Data!C611, "")</f>
        <v/>
      </c>
    </row>
    <row r="612" spans="1:2" x14ac:dyDescent="0.25">
      <c r="A612" s="3" t="str">
        <f>IF(Data!A612  &lt;&gt;  "", Data!A612, "")</f>
        <v/>
      </c>
      <c r="B612" s="1" t="str">
        <f>IF(Data!C612 &lt;&gt; "", Data!C612, "")</f>
        <v/>
      </c>
    </row>
    <row r="613" spans="1:2" x14ac:dyDescent="0.25">
      <c r="A613" s="3" t="str">
        <f>IF(Data!A613  &lt;&gt;  "", Data!A613, "")</f>
        <v/>
      </c>
      <c r="B613" s="1" t="str">
        <f>IF(Data!C613 &lt;&gt; "", Data!C613, "")</f>
        <v/>
      </c>
    </row>
    <row r="614" spans="1:2" x14ac:dyDescent="0.25">
      <c r="A614" s="3" t="str">
        <f>IF(Data!A614  &lt;&gt;  "", Data!A614, "")</f>
        <v/>
      </c>
      <c r="B614" s="1" t="str">
        <f>IF(Data!C614 &lt;&gt; "", Data!C614, "")</f>
        <v/>
      </c>
    </row>
    <row r="615" spans="1:2" x14ac:dyDescent="0.25">
      <c r="A615" s="3" t="str">
        <f>IF(Data!A615  &lt;&gt;  "", Data!A615, "")</f>
        <v/>
      </c>
      <c r="B615" s="1" t="str">
        <f>IF(Data!C615 &lt;&gt; "", Data!C615, "")</f>
        <v/>
      </c>
    </row>
    <row r="616" spans="1:2" x14ac:dyDescent="0.25">
      <c r="A616" s="3" t="str">
        <f>IF(Data!A616  &lt;&gt;  "", Data!A616, "")</f>
        <v/>
      </c>
      <c r="B616" s="1" t="str">
        <f>IF(Data!C616 &lt;&gt; "", Data!C616, "")</f>
        <v/>
      </c>
    </row>
    <row r="617" spans="1:2" x14ac:dyDescent="0.25">
      <c r="A617" s="3" t="str">
        <f>IF(Data!A617  &lt;&gt;  "", Data!A617, "")</f>
        <v/>
      </c>
      <c r="B617" s="1" t="str">
        <f>IF(Data!C617 &lt;&gt; "", Data!C617, "")</f>
        <v/>
      </c>
    </row>
    <row r="618" spans="1:2" x14ac:dyDescent="0.25">
      <c r="A618" s="3" t="str">
        <f>IF(Data!A618  &lt;&gt;  "", Data!A618, "")</f>
        <v/>
      </c>
      <c r="B618" s="1" t="str">
        <f>IF(Data!C618 &lt;&gt; "", Data!C618, "")</f>
        <v/>
      </c>
    </row>
    <row r="619" spans="1:2" x14ac:dyDescent="0.25">
      <c r="A619" s="3" t="str">
        <f>IF(Data!A619  &lt;&gt;  "", Data!A619, "")</f>
        <v/>
      </c>
      <c r="B619" s="1" t="str">
        <f>IF(Data!C619 &lt;&gt; "", Data!C619, "")</f>
        <v/>
      </c>
    </row>
    <row r="620" spans="1:2" x14ac:dyDescent="0.25">
      <c r="A620" s="3" t="str">
        <f>IF(Data!A620  &lt;&gt;  "", Data!A620, "")</f>
        <v/>
      </c>
      <c r="B620" s="1" t="str">
        <f>IF(Data!C620 &lt;&gt; "", Data!C620, "")</f>
        <v/>
      </c>
    </row>
    <row r="621" spans="1:2" x14ac:dyDescent="0.25">
      <c r="A621" s="3" t="str">
        <f>IF(Data!A621  &lt;&gt;  "", Data!A621, "")</f>
        <v/>
      </c>
      <c r="B621" s="1" t="str">
        <f>IF(Data!C621 &lt;&gt; "", Data!C621, "")</f>
        <v/>
      </c>
    </row>
    <row r="622" spans="1:2" x14ac:dyDescent="0.25">
      <c r="A622" s="3" t="str">
        <f>IF(Data!A622  &lt;&gt;  "", Data!A622, "")</f>
        <v/>
      </c>
      <c r="B622" s="1" t="str">
        <f>IF(Data!C622 &lt;&gt; "", Data!C622, "")</f>
        <v/>
      </c>
    </row>
    <row r="623" spans="1:2" x14ac:dyDescent="0.25">
      <c r="A623" s="3" t="str">
        <f>IF(Data!A623  &lt;&gt;  "", Data!A623, "")</f>
        <v/>
      </c>
      <c r="B623" s="1" t="str">
        <f>IF(Data!C623 &lt;&gt; "", Data!C623, "")</f>
        <v/>
      </c>
    </row>
    <row r="624" spans="1:2" x14ac:dyDescent="0.25">
      <c r="A624" s="3" t="str">
        <f>IF(Data!A624  &lt;&gt;  "", Data!A624, "")</f>
        <v/>
      </c>
      <c r="B624" s="1" t="str">
        <f>IF(Data!C624 &lt;&gt; "", Data!C624, "")</f>
        <v/>
      </c>
    </row>
    <row r="625" spans="1:2" x14ac:dyDescent="0.25">
      <c r="A625" s="3" t="str">
        <f>IF(Data!A625  &lt;&gt;  "", Data!A625, "")</f>
        <v/>
      </c>
      <c r="B625" s="1" t="str">
        <f>IF(Data!C625 &lt;&gt; "", Data!C625, "")</f>
        <v/>
      </c>
    </row>
    <row r="626" spans="1:2" x14ac:dyDescent="0.25">
      <c r="A626" s="3" t="str">
        <f>IF(Data!A626  &lt;&gt;  "", Data!A626, "")</f>
        <v/>
      </c>
      <c r="B626" s="1" t="str">
        <f>IF(Data!C626 &lt;&gt; "", Data!C626, "")</f>
        <v/>
      </c>
    </row>
    <row r="627" spans="1:2" x14ac:dyDescent="0.25">
      <c r="A627" s="3" t="str">
        <f>IF(Data!A627  &lt;&gt;  "", Data!A627, "")</f>
        <v/>
      </c>
      <c r="B627" s="1" t="str">
        <f>IF(Data!C627 &lt;&gt; "", Data!C627, "")</f>
        <v/>
      </c>
    </row>
    <row r="628" spans="1:2" x14ac:dyDescent="0.25">
      <c r="A628" s="3" t="str">
        <f>IF(Data!A628  &lt;&gt;  "", Data!A628, "")</f>
        <v/>
      </c>
      <c r="B628" s="1" t="str">
        <f>IF(Data!C628 &lt;&gt; "", Data!C628, "")</f>
        <v/>
      </c>
    </row>
    <row r="629" spans="1:2" x14ac:dyDescent="0.25">
      <c r="A629" s="3" t="str">
        <f>IF(Data!A629  &lt;&gt;  "", Data!A629, "")</f>
        <v/>
      </c>
      <c r="B629" s="1" t="str">
        <f>IF(Data!C629 &lt;&gt; "", Data!C629, "")</f>
        <v/>
      </c>
    </row>
    <row r="630" spans="1:2" x14ac:dyDescent="0.25">
      <c r="A630" s="3" t="str">
        <f>IF(Data!A630  &lt;&gt;  "", Data!A630, "")</f>
        <v/>
      </c>
      <c r="B630" s="1" t="str">
        <f>IF(Data!C630 &lt;&gt; "", Data!C630, "")</f>
        <v/>
      </c>
    </row>
    <row r="631" spans="1:2" x14ac:dyDescent="0.25">
      <c r="A631" s="3" t="str">
        <f>IF(Data!A631  &lt;&gt;  "", Data!A631, "")</f>
        <v/>
      </c>
      <c r="B631" s="1" t="str">
        <f>IF(Data!C631 &lt;&gt; "", Data!C631, "")</f>
        <v/>
      </c>
    </row>
    <row r="632" spans="1:2" x14ac:dyDescent="0.25">
      <c r="A632" s="3" t="str">
        <f>IF(Data!A632  &lt;&gt;  "", Data!A632, "")</f>
        <v/>
      </c>
      <c r="B632" s="1" t="str">
        <f>IF(Data!C632 &lt;&gt; "", Data!C632, "")</f>
        <v/>
      </c>
    </row>
    <row r="633" spans="1:2" x14ac:dyDescent="0.25">
      <c r="A633" s="3" t="str">
        <f>IF(Data!A633  &lt;&gt;  "", Data!A633, "")</f>
        <v/>
      </c>
      <c r="B633" s="1" t="str">
        <f>IF(Data!C633 &lt;&gt; "", Data!C633, "")</f>
        <v/>
      </c>
    </row>
    <row r="634" spans="1:2" x14ac:dyDescent="0.25">
      <c r="A634" s="3" t="str">
        <f>IF(Data!A634  &lt;&gt;  "", Data!A634, "")</f>
        <v/>
      </c>
      <c r="B634" s="1" t="str">
        <f>IF(Data!C634 &lt;&gt; "", Data!C634, "")</f>
        <v/>
      </c>
    </row>
    <row r="635" spans="1:2" x14ac:dyDescent="0.25">
      <c r="A635" s="3" t="str">
        <f>IF(Data!A635  &lt;&gt;  "", Data!A635, "")</f>
        <v/>
      </c>
      <c r="B635" s="1" t="str">
        <f>IF(Data!C635 &lt;&gt; "", Data!C635, "")</f>
        <v/>
      </c>
    </row>
    <row r="636" spans="1:2" x14ac:dyDescent="0.25">
      <c r="A636" s="3" t="str">
        <f>IF(Data!A636  &lt;&gt;  "", Data!A636, "")</f>
        <v/>
      </c>
      <c r="B636" s="1" t="str">
        <f>IF(Data!C636 &lt;&gt; "", Data!C636, "")</f>
        <v/>
      </c>
    </row>
    <row r="637" spans="1:2" x14ac:dyDescent="0.25">
      <c r="A637" s="3" t="str">
        <f>IF(Data!A637  &lt;&gt;  "", Data!A637, "")</f>
        <v/>
      </c>
      <c r="B637" s="1" t="str">
        <f>IF(Data!C637 &lt;&gt; "", Data!C637, "")</f>
        <v/>
      </c>
    </row>
    <row r="638" spans="1:2" x14ac:dyDescent="0.25">
      <c r="A638" s="3" t="str">
        <f>IF(Data!A638  &lt;&gt;  "", Data!A638, "")</f>
        <v/>
      </c>
      <c r="B638" s="1" t="str">
        <f>IF(Data!C638 &lt;&gt; "", Data!C638, "")</f>
        <v/>
      </c>
    </row>
    <row r="639" spans="1:2" x14ac:dyDescent="0.25">
      <c r="A639" s="3" t="str">
        <f>IF(Data!A639  &lt;&gt;  "", Data!A639, "")</f>
        <v/>
      </c>
      <c r="B639" s="1" t="str">
        <f>IF(Data!C639 &lt;&gt; "", Data!C639, "")</f>
        <v/>
      </c>
    </row>
    <row r="640" spans="1:2" x14ac:dyDescent="0.25">
      <c r="A640" s="3" t="str">
        <f>IF(Data!A640  &lt;&gt;  "", Data!A640, "")</f>
        <v/>
      </c>
      <c r="B640" s="1" t="str">
        <f>IF(Data!C640 &lt;&gt; "", Data!C640, "")</f>
        <v/>
      </c>
    </row>
    <row r="641" spans="1:2" x14ac:dyDescent="0.25">
      <c r="A641" s="3" t="str">
        <f>IF(Data!A641  &lt;&gt;  "", Data!A641, "")</f>
        <v/>
      </c>
      <c r="B641" s="1" t="str">
        <f>IF(Data!C641 &lt;&gt; "", Data!C641, "")</f>
        <v/>
      </c>
    </row>
    <row r="642" spans="1:2" x14ac:dyDescent="0.25">
      <c r="A642" s="3" t="str">
        <f>IF(Data!A642  &lt;&gt;  "", Data!A642, "")</f>
        <v/>
      </c>
      <c r="B642" s="1" t="str">
        <f>IF(Data!C642 &lt;&gt; "", Data!C642, "")</f>
        <v/>
      </c>
    </row>
    <row r="643" spans="1:2" x14ac:dyDescent="0.25">
      <c r="A643" s="3" t="str">
        <f>IF(Data!A643  &lt;&gt;  "", Data!A643, "")</f>
        <v/>
      </c>
      <c r="B643" s="1" t="str">
        <f>IF(Data!C643 &lt;&gt; "", Data!C643, "")</f>
        <v/>
      </c>
    </row>
    <row r="644" spans="1:2" x14ac:dyDescent="0.25">
      <c r="A644" s="3" t="str">
        <f>IF(Data!A644  &lt;&gt;  "", Data!A644, "")</f>
        <v/>
      </c>
      <c r="B644" s="1" t="str">
        <f>IF(Data!C644 &lt;&gt; "", Data!C644, "")</f>
        <v/>
      </c>
    </row>
    <row r="645" spans="1:2" x14ac:dyDescent="0.25">
      <c r="A645" s="3" t="str">
        <f>IF(Data!A645  &lt;&gt;  "", Data!A645, "")</f>
        <v/>
      </c>
      <c r="B645" s="1" t="str">
        <f>IF(Data!C645 &lt;&gt; "", Data!C645, "")</f>
        <v/>
      </c>
    </row>
    <row r="646" spans="1:2" x14ac:dyDescent="0.25">
      <c r="A646" s="3" t="str">
        <f>IF(Data!A646  &lt;&gt;  "", Data!A646, "")</f>
        <v/>
      </c>
      <c r="B646" s="1" t="str">
        <f>IF(Data!C646 &lt;&gt; "", Data!C646, "")</f>
        <v/>
      </c>
    </row>
    <row r="647" spans="1:2" x14ac:dyDescent="0.25">
      <c r="A647" s="3" t="str">
        <f>IF(Data!A647  &lt;&gt;  "", Data!A647, "")</f>
        <v/>
      </c>
      <c r="B647" s="1" t="str">
        <f>IF(Data!C647 &lt;&gt; "", Data!C647, "")</f>
        <v/>
      </c>
    </row>
    <row r="648" spans="1:2" x14ac:dyDescent="0.25">
      <c r="A648" s="3" t="str">
        <f>IF(Data!A648  &lt;&gt;  "", Data!A648, "")</f>
        <v/>
      </c>
      <c r="B648" s="1" t="str">
        <f>IF(Data!C648 &lt;&gt; "", Data!C648, "")</f>
        <v/>
      </c>
    </row>
    <row r="649" spans="1:2" x14ac:dyDescent="0.25">
      <c r="A649" s="3" t="str">
        <f>IF(Data!A649  &lt;&gt;  "", Data!A649, "")</f>
        <v/>
      </c>
      <c r="B649" s="1" t="str">
        <f>IF(Data!C649 &lt;&gt; "", Data!C649, "")</f>
        <v/>
      </c>
    </row>
    <row r="650" spans="1:2" x14ac:dyDescent="0.25">
      <c r="A650" s="3" t="str">
        <f>IF(Data!A650  &lt;&gt;  "", Data!A650, "")</f>
        <v/>
      </c>
      <c r="B650" s="1" t="str">
        <f>IF(Data!C650 &lt;&gt; "", Data!C650, "")</f>
        <v/>
      </c>
    </row>
    <row r="651" spans="1:2" x14ac:dyDescent="0.25">
      <c r="A651" s="3" t="str">
        <f>IF(Data!A651  &lt;&gt;  "", Data!A651, "")</f>
        <v/>
      </c>
      <c r="B651" s="1" t="str">
        <f>IF(Data!C651 &lt;&gt; "", Data!C651, "")</f>
        <v/>
      </c>
    </row>
    <row r="652" spans="1:2" x14ac:dyDescent="0.25">
      <c r="A652" s="3" t="str">
        <f>IF(Data!A652  &lt;&gt;  "", Data!A652, "")</f>
        <v/>
      </c>
      <c r="B652" s="1" t="str">
        <f>IF(Data!C652 &lt;&gt; "", Data!C652, "")</f>
        <v/>
      </c>
    </row>
    <row r="653" spans="1:2" x14ac:dyDescent="0.25">
      <c r="A653" s="3" t="str">
        <f>IF(Data!A653  &lt;&gt;  "", Data!A653, "")</f>
        <v/>
      </c>
      <c r="B653" s="1" t="str">
        <f>IF(Data!C653 &lt;&gt; "", Data!C653, "")</f>
        <v/>
      </c>
    </row>
    <row r="654" spans="1:2" x14ac:dyDescent="0.25">
      <c r="A654" s="3" t="str">
        <f>IF(Data!A654  &lt;&gt;  "", Data!A654, "")</f>
        <v/>
      </c>
      <c r="B654" s="1" t="str">
        <f>IF(Data!C654 &lt;&gt; "", Data!C654, "")</f>
        <v/>
      </c>
    </row>
    <row r="655" spans="1:2" x14ac:dyDescent="0.25">
      <c r="A655" s="3" t="str">
        <f>IF(Data!A655  &lt;&gt;  "", Data!A655, "")</f>
        <v/>
      </c>
      <c r="B655" s="1" t="str">
        <f>IF(Data!C655 &lt;&gt; "", Data!C655, "")</f>
        <v/>
      </c>
    </row>
    <row r="656" spans="1:2" x14ac:dyDescent="0.25">
      <c r="A656" s="3" t="str">
        <f>IF(Data!A656  &lt;&gt;  "", Data!A656, "")</f>
        <v/>
      </c>
      <c r="B656" s="1" t="str">
        <f>IF(Data!C656 &lt;&gt; "", Data!C656, "")</f>
        <v/>
      </c>
    </row>
    <row r="657" spans="1:2" x14ac:dyDescent="0.25">
      <c r="A657" s="3" t="str">
        <f>IF(Data!A657  &lt;&gt;  "", Data!A657, "")</f>
        <v/>
      </c>
      <c r="B657" s="1" t="str">
        <f>IF(Data!C657 &lt;&gt; "", Data!C657, "")</f>
        <v/>
      </c>
    </row>
    <row r="658" spans="1:2" x14ac:dyDescent="0.25">
      <c r="A658" s="3" t="str">
        <f>IF(Data!A658  &lt;&gt;  "", Data!A658, "")</f>
        <v/>
      </c>
      <c r="B658" s="1" t="str">
        <f>IF(Data!C658 &lt;&gt; "", Data!C658, "")</f>
        <v/>
      </c>
    </row>
    <row r="659" spans="1:2" x14ac:dyDescent="0.25">
      <c r="A659" s="3" t="str">
        <f>IF(Data!A659  &lt;&gt;  "", Data!A659, "")</f>
        <v/>
      </c>
      <c r="B659" s="1" t="str">
        <f>IF(Data!C659 &lt;&gt; "", Data!C659, "")</f>
        <v/>
      </c>
    </row>
    <row r="660" spans="1:2" x14ac:dyDescent="0.25">
      <c r="A660" s="3" t="str">
        <f>IF(Data!A660  &lt;&gt;  "", Data!A660, "")</f>
        <v/>
      </c>
      <c r="B660" s="1" t="str">
        <f>IF(Data!C660 &lt;&gt; "", Data!C660, "")</f>
        <v/>
      </c>
    </row>
    <row r="661" spans="1:2" x14ac:dyDescent="0.25">
      <c r="A661" s="3" t="str">
        <f>IF(Data!A661  &lt;&gt;  "", Data!A661, "")</f>
        <v/>
      </c>
      <c r="B661" s="1" t="str">
        <f>IF(Data!C661 &lt;&gt; "", Data!C661, "")</f>
        <v/>
      </c>
    </row>
    <row r="662" spans="1:2" x14ac:dyDescent="0.25">
      <c r="A662" s="3" t="str">
        <f>IF(Data!A662  &lt;&gt;  "", Data!A662, "")</f>
        <v/>
      </c>
      <c r="B662" s="1" t="str">
        <f>IF(Data!C662 &lt;&gt; "", Data!C662, "")</f>
        <v/>
      </c>
    </row>
    <row r="663" spans="1:2" x14ac:dyDescent="0.25">
      <c r="A663" s="3" t="str">
        <f>IF(Data!A663  &lt;&gt;  "", Data!A663, "")</f>
        <v/>
      </c>
      <c r="B663" s="1" t="str">
        <f>IF(Data!C663 &lt;&gt; "", Data!C663, "")</f>
        <v/>
      </c>
    </row>
    <row r="664" spans="1:2" x14ac:dyDescent="0.25">
      <c r="A664" s="3" t="str">
        <f>IF(Data!A664  &lt;&gt;  "", Data!A664, "")</f>
        <v/>
      </c>
      <c r="B664" s="1" t="str">
        <f>IF(Data!C664 &lt;&gt; "", Data!C664, "")</f>
        <v/>
      </c>
    </row>
    <row r="665" spans="1:2" x14ac:dyDescent="0.25">
      <c r="A665" s="3" t="str">
        <f>IF(Data!A665  &lt;&gt;  "", Data!A665, "")</f>
        <v/>
      </c>
      <c r="B665" s="1" t="str">
        <f>IF(Data!C665 &lt;&gt; "", Data!C665, "")</f>
        <v/>
      </c>
    </row>
    <row r="666" spans="1:2" x14ac:dyDescent="0.25">
      <c r="A666" s="3" t="str">
        <f>IF(Data!A666  &lt;&gt;  "", Data!A666, "")</f>
        <v/>
      </c>
      <c r="B666" s="1" t="str">
        <f>IF(Data!C666 &lt;&gt; "", Data!C666, "")</f>
        <v/>
      </c>
    </row>
    <row r="667" spans="1:2" x14ac:dyDescent="0.25">
      <c r="A667" s="3" t="str">
        <f>IF(Data!A667  &lt;&gt;  "", Data!A667, "")</f>
        <v/>
      </c>
      <c r="B667" s="1" t="str">
        <f>IF(Data!C667 &lt;&gt; "", Data!C667, "")</f>
        <v/>
      </c>
    </row>
    <row r="668" spans="1:2" x14ac:dyDescent="0.25">
      <c r="A668" s="3" t="str">
        <f>IF(Data!A668  &lt;&gt;  "", Data!A668, "")</f>
        <v/>
      </c>
      <c r="B668" s="1" t="str">
        <f>IF(Data!C668 &lt;&gt; "", Data!C668, "")</f>
        <v/>
      </c>
    </row>
    <row r="669" spans="1:2" x14ac:dyDescent="0.25">
      <c r="A669" s="3" t="str">
        <f>IF(Data!A669  &lt;&gt;  "", Data!A669, "")</f>
        <v/>
      </c>
      <c r="B669" s="1" t="str">
        <f>IF(Data!C669 &lt;&gt; "", Data!C669, "")</f>
        <v/>
      </c>
    </row>
    <row r="670" spans="1:2" x14ac:dyDescent="0.25">
      <c r="A670" s="3" t="str">
        <f>IF(Data!A670  &lt;&gt;  "", Data!A670, "")</f>
        <v/>
      </c>
      <c r="B670" s="1" t="str">
        <f>IF(Data!C670 &lt;&gt; "", Data!C670, "")</f>
        <v/>
      </c>
    </row>
    <row r="671" spans="1:2" x14ac:dyDescent="0.25">
      <c r="A671" s="3" t="str">
        <f>IF(Data!A671  &lt;&gt;  "", Data!A671, "")</f>
        <v/>
      </c>
      <c r="B671" s="1" t="str">
        <f>IF(Data!C671 &lt;&gt; "", Data!C671, "")</f>
        <v/>
      </c>
    </row>
    <row r="672" spans="1:2" x14ac:dyDescent="0.25">
      <c r="A672" s="3" t="str">
        <f>IF(Data!A672  &lt;&gt;  "", Data!A672, "")</f>
        <v/>
      </c>
      <c r="B672" s="1" t="str">
        <f>IF(Data!C672 &lt;&gt; "", Data!C672, "")</f>
        <v/>
      </c>
    </row>
    <row r="673" spans="1:2" x14ac:dyDescent="0.25">
      <c r="A673" s="3" t="str">
        <f>IF(Data!A673  &lt;&gt;  "", Data!A673, "")</f>
        <v/>
      </c>
      <c r="B673" s="1" t="str">
        <f>IF(Data!C673 &lt;&gt; "", Data!C673, "")</f>
        <v/>
      </c>
    </row>
    <row r="674" spans="1:2" x14ac:dyDescent="0.25">
      <c r="A674" s="3" t="str">
        <f>IF(Data!A674  &lt;&gt;  "", Data!A674, "")</f>
        <v/>
      </c>
      <c r="B674" s="1" t="str">
        <f>IF(Data!C674 &lt;&gt; "", Data!C674, "")</f>
        <v/>
      </c>
    </row>
    <row r="675" spans="1:2" x14ac:dyDescent="0.25">
      <c r="A675" s="3" t="str">
        <f>IF(Data!A675  &lt;&gt;  "", Data!A675, "")</f>
        <v/>
      </c>
      <c r="B675" s="1" t="str">
        <f>IF(Data!C675 &lt;&gt; "", Data!C675, "")</f>
        <v/>
      </c>
    </row>
    <row r="676" spans="1:2" x14ac:dyDescent="0.25">
      <c r="A676" s="3" t="str">
        <f>IF(Data!A676  &lt;&gt;  "", Data!A676, "")</f>
        <v/>
      </c>
      <c r="B676" s="1" t="str">
        <f>IF(Data!C676 &lt;&gt; "", Data!C676, "")</f>
        <v/>
      </c>
    </row>
    <row r="677" spans="1:2" x14ac:dyDescent="0.25">
      <c r="A677" s="3" t="str">
        <f>IF(Data!A677  &lt;&gt;  "", Data!A677, "")</f>
        <v/>
      </c>
      <c r="B677" s="1" t="str">
        <f>IF(Data!C677 &lt;&gt; "", Data!C677, "")</f>
        <v/>
      </c>
    </row>
    <row r="678" spans="1:2" x14ac:dyDescent="0.25">
      <c r="A678" s="3" t="str">
        <f>IF(Data!A678  &lt;&gt;  "", Data!A678, "")</f>
        <v/>
      </c>
      <c r="B678" s="1" t="str">
        <f>IF(Data!C678 &lt;&gt; "", Data!C678, "")</f>
        <v/>
      </c>
    </row>
    <row r="679" spans="1:2" x14ac:dyDescent="0.25">
      <c r="A679" s="3" t="str">
        <f>IF(Data!A679  &lt;&gt;  "", Data!A679, "")</f>
        <v/>
      </c>
      <c r="B679" s="1" t="str">
        <f>IF(Data!C679 &lt;&gt; "", Data!C679, "")</f>
        <v/>
      </c>
    </row>
    <row r="680" spans="1:2" x14ac:dyDescent="0.25">
      <c r="A680" s="3" t="str">
        <f>IF(Data!A680  &lt;&gt;  "", Data!A680, "")</f>
        <v/>
      </c>
      <c r="B680" s="1" t="str">
        <f>IF(Data!C680 &lt;&gt; "", Data!C680, "")</f>
        <v/>
      </c>
    </row>
    <row r="681" spans="1:2" x14ac:dyDescent="0.25">
      <c r="A681" s="3" t="str">
        <f>IF(Data!A681  &lt;&gt;  "", Data!A681, "")</f>
        <v/>
      </c>
      <c r="B681" s="1" t="str">
        <f>IF(Data!C681 &lt;&gt; "", Data!C681, "")</f>
        <v/>
      </c>
    </row>
    <row r="682" spans="1:2" x14ac:dyDescent="0.25">
      <c r="A682" s="3" t="str">
        <f>IF(Data!A682  &lt;&gt;  "", Data!A682, "")</f>
        <v/>
      </c>
      <c r="B682" s="1" t="str">
        <f>IF(Data!C682 &lt;&gt; "", Data!C682, "")</f>
        <v/>
      </c>
    </row>
    <row r="683" spans="1:2" x14ac:dyDescent="0.25">
      <c r="A683" s="3" t="str">
        <f>IF(Data!A683  &lt;&gt;  "", Data!A683, "")</f>
        <v/>
      </c>
      <c r="B683" s="1" t="str">
        <f>IF(Data!C683 &lt;&gt; "", Data!C683, "")</f>
        <v/>
      </c>
    </row>
    <row r="684" spans="1:2" x14ac:dyDescent="0.25">
      <c r="A684" s="3" t="str">
        <f>IF(Data!A684  &lt;&gt;  "", Data!A684, "")</f>
        <v/>
      </c>
      <c r="B684" s="1" t="str">
        <f>IF(Data!C684 &lt;&gt; "", Data!C684, "")</f>
        <v/>
      </c>
    </row>
    <row r="685" spans="1:2" x14ac:dyDescent="0.25">
      <c r="A685" s="3" t="str">
        <f>IF(Data!A685  &lt;&gt;  "", Data!A685, "")</f>
        <v/>
      </c>
      <c r="B685" s="1" t="str">
        <f>IF(Data!C685 &lt;&gt; "", Data!C685, "")</f>
        <v/>
      </c>
    </row>
    <row r="686" spans="1:2" x14ac:dyDescent="0.25">
      <c r="A686" s="3" t="str">
        <f>IF(Data!A686  &lt;&gt;  "", Data!A686, "")</f>
        <v/>
      </c>
      <c r="B686" s="1" t="str">
        <f>IF(Data!C686 &lt;&gt; "", Data!C686, "")</f>
        <v/>
      </c>
    </row>
    <row r="687" spans="1:2" x14ac:dyDescent="0.25">
      <c r="A687" s="3" t="str">
        <f>IF(Data!A687  &lt;&gt;  "", Data!A687, "")</f>
        <v/>
      </c>
      <c r="B687" s="1" t="str">
        <f>IF(Data!C687 &lt;&gt; "", Data!C687, "")</f>
        <v/>
      </c>
    </row>
    <row r="688" spans="1:2" x14ac:dyDescent="0.25">
      <c r="A688" s="3" t="str">
        <f>IF(Data!A688  &lt;&gt;  "", Data!A688, "")</f>
        <v/>
      </c>
      <c r="B688" s="1" t="str">
        <f>IF(Data!C688 &lt;&gt; "", Data!C688, "")</f>
        <v/>
      </c>
    </row>
    <row r="689" spans="1:2" x14ac:dyDescent="0.25">
      <c r="A689" s="3" t="str">
        <f>IF(Data!A689  &lt;&gt;  "", Data!A689, "")</f>
        <v/>
      </c>
      <c r="B689" s="1" t="str">
        <f>IF(Data!C689 &lt;&gt; "", Data!C689, "")</f>
        <v/>
      </c>
    </row>
    <row r="690" spans="1:2" x14ac:dyDescent="0.25">
      <c r="A690" s="3" t="str">
        <f>IF(Data!A690  &lt;&gt;  "", Data!A690, "")</f>
        <v/>
      </c>
      <c r="B690" s="1" t="str">
        <f>IF(Data!C690 &lt;&gt; "", Data!C690, "")</f>
        <v/>
      </c>
    </row>
    <row r="691" spans="1:2" x14ac:dyDescent="0.25">
      <c r="A691" s="3" t="str">
        <f>IF(Data!A691  &lt;&gt;  "", Data!A691, "")</f>
        <v/>
      </c>
      <c r="B691" s="1" t="str">
        <f>IF(Data!C691 &lt;&gt; "", Data!C691, "")</f>
        <v/>
      </c>
    </row>
    <row r="692" spans="1:2" x14ac:dyDescent="0.25">
      <c r="A692" s="3" t="str">
        <f>IF(Data!A692  &lt;&gt;  "", Data!A692, "")</f>
        <v/>
      </c>
      <c r="B692" s="1" t="str">
        <f>IF(Data!C692 &lt;&gt; "", Data!C692, "")</f>
        <v/>
      </c>
    </row>
    <row r="693" spans="1:2" x14ac:dyDescent="0.25">
      <c r="A693" s="3" t="str">
        <f>IF(Data!A693  &lt;&gt;  "", Data!A693, "")</f>
        <v/>
      </c>
      <c r="B693" s="1" t="str">
        <f>IF(Data!C693 &lt;&gt; "", Data!C693, "")</f>
        <v/>
      </c>
    </row>
    <row r="694" spans="1:2" x14ac:dyDescent="0.25">
      <c r="A694" s="3" t="str">
        <f>IF(Data!A694  &lt;&gt;  "", Data!A694, "")</f>
        <v/>
      </c>
      <c r="B694" s="1" t="str">
        <f>IF(Data!C694 &lt;&gt; "", Data!C694, "")</f>
        <v/>
      </c>
    </row>
    <row r="695" spans="1:2" x14ac:dyDescent="0.25">
      <c r="A695" s="3" t="str">
        <f>IF(Data!A695  &lt;&gt;  "", Data!A695, "")</f>
        <v/>
      </c>
      <c r="B695" s="1" t="str">
        <f>IF(Data!C695 &lt;&gt; "", Data!C695, "")</f>
        <v/>
      </c>
    </row>
    <row r="696" spans="1:2" x14ac:dyDescent="0.25">
      <c r="A696" s="3" t="str">
        <f>IF(Data!A696  &lt;&gt;  "", Data!A696, "")</f>
        <v/>
      </c>
      <c r="B696" s="1" t="str">
        <f>IF(Data!C696 &lt;&gt; "", Data!C696, "")</f>
        <v/>
      </c>
    </row>
    <row r="697" spans="1:2" x14ac:dyDescent="0.25">
      <c r="A697" s="3" t="str">
        <f>IF(Data!A697  &lt;&gt;  "", Data!A697, "")</f>
        <v/>
      </c>
      <c r="B697" s="1" t="str">
        <f>IF(Data!C697 &lt;&gt; "", Data!C697, "")</f>
        <v/>
      </c>
    </row>
    <row r="698" spans="1:2" x14ac:dyDescent="0.25">
      <c r="A698" s="3" t="str">
        <f>IF(Data!A698  &lt;&gt;  "", Data!A698, "")</f>
        <v/>
      </c>
      <c r="B698" s="1" t="str">
        <f>IF(Data!C698 &lt;&gt; "", Data!C698, "")</f>
        <v/>
      </c>
    </row>
    <row r="699" spans="1:2" x14ac:dyDescent="0.25">
      <c r="A699" s="3" t="str">
        <f>IF(Data!A699  &lt;&gt;  "", Data!A699, "")</f>
        <v/>
      </c>
      <c r="B699" s="1" t="str">
        <f>IF(Data!C699 &lt;&gt; "", Data!C699, "")</f>
        <v/>
      </c>
    </row>
    <row r="700" spans="1:2" x14ac:dyDescent="0.25">
      <c r="A700" s="3" t="str">
        <f>IF(Data!A700  &lt;&gt;  "", Data!A700, "")</f>
        <v/>
      </c>
      <c r="B700" s="1" t="str">
        <f>IF(Data!C700 &lt;&gt; "", Data!C700, "")</f>
        <v/>
      </c>
    </row>
    <row r="701" spans="1:2" x14ac:dyDescent="0.25">
      <c r="A701" s="3" t="str">
        <f>IF(Data!A701  &lt;&gt;  "", Data!A701, "")</f>
        <v/>
      </c>
      <c r="B701" s="1" t="str">
        <f>IF(Data!C701 &lt;&gt; "", Data!C701, "")</f>
        <v/>
      </c>
    </row>
    <row r="702" spans="1:2" x14ac:dyDescent="0.25">
      <c r="A702" s="3" t="str">
        <f>IF(Data!A702  &lt;&gt;  "", Data!A702, "")</f>
        <v/>
      </c>
      <c r="B702" s="1" t="str">
        <f>IF(Data!C702 &lt;&gt; "", Data!C702, "")</f>
        <v/>
      </c>
    </row>
    <row r="703" spans="1:2" x14ac:dyDescent="0.25">
      <c r="A703" s="3" t="str">
        <f>IF(Data!A703  &lt;&gt;  "", Data!A703, "")</f>
        <v/>
      </c>
      <c r="B703" s="1" t="str">
        <f>IF(Data!C703 &lt;&gt; "", Data!C703, "")</f>
        <v/>
      </c>
    </row>
    <row r="704" spans="1:2" x14ac:dyDescent="0.25">
      <c r="A704" s="3" t="str">
        <f>IF(Data!A704  &lt;&gt;  "", Data!A704, "")</f>
        <v/>
      </c>
      <c r="B704" s="1" t="str">
        <f>IF(Data!C704 &lt;&gt; "", Data!C704, "")</f>
        <v/>
      </c>
    </row>
    <row r="705" spans="1:2" x14ac:dyDescent="0.25">
      <c r="A705" s="3" t="str">
        <f>IF(Data!A705  &lt;&gt;  "", Data!A705, "")</f>
        <v/>
      </c>
      <c r="B705" s="1" t="str">
        <f>IF(Data!C705 &lt;&gt; "", Data!C705, "")</f>
        <v/>
      </c>
    </row>
    <row r="706" spans="1:2" x14ac:dyDescent="0.25">
      <c r="A706" s="3" t="str">
        <f>IF(Data!A706  &lt;&gt;  "", Data!A706, "")</f>
        <v/>
      </c>
      <c r="B706" s="1" t="str">
        <f>IF(Data!C706 &lt;&gt; "", Data!C706, "")</f>
        <v/>
      </c>
    </row>
    <row r="707" spans="1:2" x14ac:dyDescent="0.25">
      <c r="A707" s="3" t="str">
        <f>IF(Data!A707  &lt;&gt;  "", Data!A707, "")</f>
        <v/>
      </c>
      <c r="B707" s="1" t="str">
        <f>IF(Data!C707 &lt;&gt; "", Data!C707, "")</f>
        <v/>
      </c>
    </row>
    <row r="708" spans="1:2" x14ac:dyDescent="0.25">
      <c r="A708" s="3" t="str">
        <f>IF(Data!A708  &lt;&gt;  "", Data!A708, "")</f>
        <v/>
      </c>
      <c r="B708" s="1" t="str">
        <f>IF(Data!C708 &lt;&gt; "", Data!C708, "")</f>
        <v/>
      </c>
    </row>
    <row r="709" spans="1:2" x14ac:dyDescent="0.25">
      <c r="A709" s="3" t="str">
        <f>IF(Data!A709  &lt;&gt;  "", Data!A709, "")</f>
        <v/>
      </c>
      <c r="B709" s="1" t="str">
        <f>IF(Data!C709 &lt;&gt; "", Data!C709, "")</f>
        <v/>
      </c>
    </row>
    <row r="710" spans="1:2" x14ac:dyDescent="0.25">
      <c r="A710" s="3" t="str">
        <f>IF(Data!A710  &lt;&gt;  "", Data!A710, "")</f>
        <v/>
      </c>
      <c r="B710" s="1" t="str">
        <f>IF(Data!C710 &lt;&gt; "", Data!C710, "")</f>
        <v/>
      </c>
    </row>
    <row r="711" spans="1:2" x14ac:dyDescent="0.25">
      <c r="A711" s="3" t="str">
        <f>IF(Data!A711  &lt;&gt;  "", Data!A711, "")</f>
        <v/>
      </c>
      <c r="B711" s="1" t="str">
        <f>IF(Data!C711 &lt;&gt; "", Data!C711, "")</f>
        <v/>
      </c>
    </row>
    <row r="712" spans="1:2" x14ac:dyDescent="0.25">
      <c r="A712" s="3" t="str">
        <f>IF(Data!A712  &lt;&gt;  "", Data!A712, "")</f>
        <v/>
      </c>
      <c r="B712" s="1" t="str">
        <f>IF(Data!C712 &lt;&gt; "", Data!C712, "")</f>
        <v/>
      </c>
    </row>
    <row r="713" spans="1:2" x14ac:dyDescent="0.25">
      <c r="A713" s="3" t="str">
        <f>IF(Data!A713  &lt;&gt;  "", Data!A713, "")</f>
        <v/>
      </c>
      <c r="B713" s="1" t="str">
        <f>IF(Data!C713 &lt;&gt; "", Data!C713, "")</f>
        <v/>
      </c>
    </row>
    <row r="714" spans="1:2" x14ac:dyDescent="0.25">
      <c r="A714" s="3" t="str">
        <f>IF(Data!A714  &lt;&gt;  "", Data!A714, "")</f>
        <v/>
      </c>
      <c r="B714" s="1" t="str">
        <f>IF(Data!C714 &lt;&gt; "", Data!C714, "")</f>
        <v/>
      </c>
    </row>
    <row r="715" spans="1:2" x14ac:dyDescent="0.25">
      <c r="A715" s="3" t="str">
        <f>IF(Data!A715  &lt;&gt;  "", Data!A715, "")</f>
        <v/>
      </c>
      <c r="B715" s="1" t="str">
        <f>IF(Data!C715 &lt;&gt; "", Data!C715, "")</f>
        <v/>
      </c>
    </row>
    <row r="716" spans="1:2" x14ac:dyDescent="0.25">
      <c r="A716" s="3" t="str">
        <f>IF(Data!A716  &lt;&gt;  "", Data!A716, "")</f>
        <v/>
      </c>
      <c r="B716" s="1" t="str">
        <f>IF(Data!C716 &lt;&gt; "", Data!C716, "")</f>
        <v/>
      </c>
    </row>
    <row r="717" spans="1:2" x14ac:dyDescent="0.25">
      <c r="A717" s="3" t="str">
        <f>IF(Data!A717  &lt;&gt;  "", Data!A717, "")</f>
        <v/>
      </c>
      <c r="B717" s="1" t="str">
        <f>IF(Data!C717 &lt;&gt; "", Data!C717, "")</f>
        <v/>
      </c>
    </row>
    <row r="718" spans="1:2" x14ac:dyDescent="0.25">
      <c r="A718" s="3" t="str">
        <f>IF(Data!A718  &lt;&gt;  "", Data!A718, "")</f>
        <v/>
      </c>
      <c r="B718" s="1" t="str">
        <f>IF(Data!C718 &lt;&gt; "", Data!C718, "")</f>
        <v/>
      </c>
    </row>
    <row r="719" spans="1:2" x14ac:dyDescent="0.25">
      <c r="A719" s="3" t="str">
        <f>IF(Data!A719  &lt;&gt;  "", Data!A719, "")</f>
        <v/>
      </c>
      <c r="B719" s="1" t="str">
        <f>IF(Data!C719 &lt;&gt; "", Data!C719, "")</f>
        <v/>
      </c>
    </row>
    <row r="720" spans="1:2" x14ac:dyDescent="0.25">
      <c r="A720" s="3" t="str">
        <f>IF(Data!A720  &lt;&gt;  "", Data!A720, "")</f>
        <v/>
      </c>
      <c r="B720" s="1" t="str">
        <f>IF(Data!C720 &lt;&gt; "", Data!C720, "")</f>
        <v/>
      </c>
    </row>
    <row r="721" spans="1:2" x14ac:dyDescent="0.25">
      <c r="A721" s="3" t="str">
        <f>IF(Data!A721  &lt;&gt;  "", Data!A721, "")</f>
        <v/>
      </c>
      <c r="B721" s="1" t="str">
        <f>IF(Data!C721 &lt;&gt; "", Data!C721, "")</f>
        <v/>
      </c>
    </row>
    <row r="722" spans="1:2" x14ac:dyDescent="0.25">
      <c r="A722" s="3" t="str">
        <f>IF(Data!A722  &lt;&gt;  "", Data!A722, "")</f>
        <v/>
      </c>
      <c r="B722" s="1" t="str">
        <f>IF(Data!C722 &lt;&gt; "", Data!C722, "")</f>
        <v/>
      </c>
    </row>
    <row r="723" spans="1:2" x14ac:dyDescent="0.25">
      <c r="A723" s="3" t="str">
        <f>IF(Data!A723  &lt;&gt;  "", Data!A723, "")</f>
        <v/>
      </c>
      <c r="B723" s="1" t="str">
        <f>IF(Data!C723 &lt;&gt; "", Data!C723, "")</f>
        <v/>
      </c>
    </row>
    <row r="724" spans="1:2" x14ac:dyDescent="0.25">
      <c r="A724" s="3" t="str">
        <f>IF(Data!A724  &lt;&gt;  "", Data!A724, "")</f>
        <v/>
      </c>
      <c r="B724" s="1" t="str">
        <f>IF(Data!C724 &lt;&gt; "", Data!C724, "")</f>
        <v/>
      </c>
    </row>
    <row r="725" spans="1:2" x14ac:dyDescent="0.25">
      <c r="A725" s="3" t="str">
        <f>IF(Data!A725  &lt;&gt;  "", Data!A725, "")</f>
        <v/>
      </c>
      <c r="B725" s="1" t="str">
        <f>IF(Data!C725 &lt;&gt; "", Data!C725, "")</f>
        <v/>
      </c>
    </row>
    <row r="726" spans="1:2" x14ac:dyDescent="0.25">
      <c r="A726" s="3" t="str">
        <f>IF(Data!A726  &lt;&gt;  "", Data!A726, "")</f>
        <v/>
      </c>
      <c r="B726" s="1" t="str">
        <f>IF(Data!C726 &lt;&gt; "", Data!C726, "")</f>
        <v/>
      </c>
    </row>
    <row r="727" spans="1:2" x14ac:dyDescent="0.25">
      <c r="A727" s="3" t="str">
        <f>IF(Data!A727  &lt;&gt;  "", Data!A727, "")</f>
        <v/>
      </c>
      <c r="B727" s="1" t="str">
        <f>IF(Data!C727 &lt;&gt; "", Data!C727, "")</f>
        <v/>
      </c>
    </row>
    <row r="728" spans="1:2" x14ac:dyDescent="0.25">
      <c r="A728" s="3" t="str">
        <f>IF(Data!A728  &lt;&gt;  "", Data!A728, "")</f>
        <v/>
      </c>
      <c r="B728" s="1" t="str">
        <f>IF(Data!C728 &lt;&gt; "", Data!C728, "")</f>
        <v/>
      </c>
    </row>
    <row r="729" spans="1:2" x14ac:dyDescent="0.25">
      <c r="A729" s="3" t="str">
        <f>IF(Data!A729  &lt;&gt;  "", Data!A729, "")</f>
        <v/>
      </c>
      <c r="B729" s="1" t="str">
        <f>IF(Data!C729 &lt;&gt; "", Data!C729, "")</f>
        <v/>
      </c>
    </row>
    <row r="730" spans="1:2" x14ac:dyDescent="0.25">
      <c r="A730" s="3" t="str">
        <f>IF(Data!A730  &lt;&gt;  "", Data!A730, "")</f>
        <v/>
      </c>
      <c r="B730" s="1" t="str">
        <f>IF(Data!C730 &lt;&gt; "", Data!C730, "")</f>
        <v/>
      </c>
    </row>
    <row r="731" spans="1:2" x14ac:dyDescent="0.25">
      <c r="A731" s="3" t="str">
        <f>IF(Data!A731  &lt;&gt;  "", Data!A731, "")</f>
        <v/>
      </c>
      <c r="B731" s="1" t="str">
        <f>IF(Data!C731 &lt;&gt; "", Data!C731, "")</f>
        <v/>
      </c>
    </row>
    <row r="732" spans="1:2" x14ac:dyDescent="0.25">
      <c r="A732" s="3" t="str">
        <f>IF(Data!A732  &lt;&gt;  "", Data!A732, "")</f>
        <v/>
      </c>
      <c r="B732" s="1" t="str">
        <f>IF(Data!C732 &lt;&gt; "", Data!C732, "")</f>
        <v/>
      </c>
    </row>
    <row r="733" spans="1:2" x14ac:dyDescent="0.25">
      <c r="A733" s="3" t="str">
        <f>IF(Data!A733  &lt;&gt;  "", Data!A733, "")</f>
        <v/>
      </c>
      <c r="B733" s="1" t="str">
        <f>IF(Data!C733 &lt;&gt; "", Data!C733, "")</f>
        <v/>
      </c>
    </row>
    <row r="734" spans="1:2" x14ac:dyDescent="0.25">
      <c r="A734" s="3" t="str">
        <f>IF(Data!A734  &lt;&gt;  "", Data!A734, "")</f>
        <v/>
      </c>
      <c r="B734" s="1" t="str">
        <f>IF(Data!C734 &lt;&gt; "", Data!C734, "")</f>
        <v/>
      </c>
    </row>
    <row r="735" spans="1:2" x14ac:dyDescent="0.25">
      <c r="A735" s="3" t="str">
        <f>IF(Data!A735  &lt;&gt;  "", Data!A735, "")</f>
        <v/>
      </c>
      <c r="B735" s="1" t="str">
        <f>IF(Data!C735 &lt;&gt; "", Data!C735, "")</f>
        <v/>
      </c>
    </row>
    <row r="736" spans="1:2" x14ac:dyDescent="0.25">
      <c r="A736" s="3" t="str">
        <f>IF(Data!A736  &lt;&gt;  "", Data!A736, "")</f>
        <v/>
      </c>
      <c r="B736" s="1" t="str">
        <f>IF(Data!C736 &lt;&gt; "", Data!C736, "")</f>
        <v/>
      </c>
    </row>
    <row r="737" spans="1:2" x14ac:dyDescent="0.25">
      <c r="A737" s="3" t="str">
        <f>IF(Data!A737  &lt;&gt;  "", Data!A737, "")</f>
        <v/>
      </c>
      <c r="B737" s="1" t="str">
        <f>IF(Data!C737 &lt;&gt; "", Data!C737, "")</f>
        <v/>
      </c>
    </row>
    <row r="738" spans="1:2" x14ac:dyDescent="0.25">
      <c r="A738" s="3" t="str">
        <f>IF(Data!A738  &lt;&gt;  "", Data!A738, "")</f>
        <v/>
      </c>
      <c r="B738" s="1" t="str">
        <f>IF(Data!C738 &lt;&gt; "", Data!C738, "")</f>
        <v/>
      </c>
    </row>
    <row r="739" spans="1:2" x14ac:dyDescent="0.25">
      <c r="A739" s="3" t="str">
        <f>IF(Data!A739  &lt;&gt;  "", Data!A739, "")</f>
        <v/>
      </c>
      <c r="B739" s="1" t="str">
        <f>IF(Data!C739 &lt;&gt; "", Data!C739, "")</f>
        <v/>
      </c>
    </row>
    <row r="740" spans="1:2" x14ac:dyDescent="0.25">
      <c r="A740" s="3" t="str">
        <f>IF(Data!A740  &lt;&gt;  "", Data!A740, "")</f>
        <v/>
      </c>
      <c r="B740" s="1" t="str">
        <f>IF(Data!C740 &lt;&gt; "", Data!C740, "")</f>
        <v/>
      </c>
    </row>
    <row r="741" spans="1:2" x14ac:dyDescent="0.25">
      <c r="A741" s="3" t="str">
        <f>IF(Data!A741  &lt;&gt;  "", Data!A741, "")</f>
        <v/>
      </c>
      <c r="B741" s="1" t="str">
        <f>IF(Data!C741 &lt;&gt; "", Data!C741, "")</f>
        <v/>
      </c>
    </row>
    <row r="742" spans="1:2" x14ac:dyDescent="0.25">
      <c r="A742" s="3" t="str">
        <f>IF(Data!A742  &lt;&gt;  "", Data!A742, "")</f>
        <v/>
      </c>
      <c r="B742" s="1" t="str">
        <f>IF(Data!C742 &lt;&gt; "", Data!C742, "")</f>
        <v/>
      </c>
    </row>
    <row r="743" spans="1:2" x14ac:dyDescent="0.25">
      <c r="A743" s="3" t="str">
        <f>IF(Data!A743  &lt;&gt;  "", Data!A743, "")</f>
        <v/>
      </c>
      <c r="B743" s="1" t="str">
        <f>IF(Data!C743 &lt;&gt; "", Data!C743, "")</f>
        <v/>
      </c>
    </row>
    <row r="744" spans="1:2" x14ac:dyDescent="0.25">
      <c r="A744" s="3" t="str">
        <f>IF(Data!A744  &lt;&gt;  "", Data!A744, "")</f>
        <v/>
      </c>
      <c r="B744" s="1" t="str">
        <f>IF(Data!C744 &lt;&gt; "", Data!C744, "")</f>
        <v/>
      </c>
    </row>
    <row r="745" spans="1:2" x14ac:dyDescent="0.25">
      <c r="A745" s="3" t="str">
        <f>IF(Data!A745  &lt;&gt;  "", Data!A745, "")</f>
        <v/>
      </c>
      <c r="B745" s="1" t="str">
        <f>IF(Data!C745 &lt;&gt; "", Data!C745, "")</f>
        <v/>
      </c>
    </row>
    <row r="746" spans="1:2" x14ac:dyDescent="0.25">
      <c r="A746" s="3" t="str">
        <f>IF(Data!A746  &lt;&gt;  "", Data!A746, "")</f>
        <v/>
      </c>
      <c r="B746" s="1" t="str">
        <f>IF(Data!C746 &lt;&gt; "", Data!C746, "")</f>
        <v/>
      </c>
    </row>
    <row r="747" spans="1:2" x14ac:dyDescent="0.25">
      <c r="A747" s="3" t="str">
        <f>IF(Data!A747  &lt;&gt;  "", Data!A747, "")</f>
        <v/>
      </c>
      <c r="B747" s="1" t="str">
        <f>IF(Data!C747 &lt;&gt; "", Data!C747, "")</f>
        <v/>
      </c>
    </row>
    <row r="748" spans="1:2" x14ac:dyDescent="0.25">
      <c r="A748" s="3" t="str">
        <f>IF(Data!A748  &lt;&gt;  "", Data!A748, "")</f>
        <v/>
      </c>
      <c r="B748" s="1" t="str">
        <f>IF(Data!C748 &lt;&gt; "", Data!C748, "")</f>
        <v/>
      </c>
    </row>
    <row r="749" spans="1:2" x14ac:dyDescent="0.25">
      <c r="A749" s="3" t="str">
        <f>IF(Data!A749  &lt;&gt;  "", Data!A749, "")</f>
        <v/>
      </c>
      <c r="B749" s="1" t="str">
        <f>IF(Data!C749 &lt;&gt; "", Data!C749, "")</f>
        <v/>
      </c>
    </row>
    <row r="750" spans="1:2" x14ac:dyDescent="0.25">
      <c r="A750" s="3" t="str">
        <f>IF(Data!A750  &lt;&gt;  "", Data!A750, "")</f>
        <v/>
      </c>
      <c r="B750" s="1" t="str">
        <f>IF(Data!C750 &lt;&gt; "", Data!C750, "")</f>
        <v/>
      </c>
    </row>
    <row r="751" spans="1:2" x14ac:dyDescent="0.25">
      <c r="A751" s="3" t="str">
        <f>IF(Data!A751  &lt;&gt;  "", Data!A751, "")</f>
        <v/>
      </c>
      <c r="B751" s="1" t="str">
        <f>IF(Data!C751 &lt;&gt; "", Data!C751, "")</f>
        <v/>
      </c>
    </row>
    <row r="752" spans="1:2" x14ac:dyDescent="0.25">
      <c r="A752" s="3" t="str">
        <f>IF(Data!A752  &lt;&gt;  "", Data!A752, "")</f>
        <v/>
      </c>
      <c r="B752" s="1" t="str">
        <f>IF(Data!C752 &lt;&gt; "", Data!C752, "")</f>
        <v/>
      </c>
    </row>
    <row r="753" spans="1:2" x14ac:dyDescent="0.25">
      <c r="A753" s="3" t="str">
        <f>IF(Data!A753  &lt;&gt;  "", Data!A753, "")</f>
        <v/>
      </c>
      <c r="B753" s="1" t="str">
        <f>IF(Data!C753 &lt;&gt; "", Data!C753, "")</f>
        <v/>
      </c>
    </row>
    <row r="754" spans="1:2" x14ac:dyDescent="0.25">
      <c r="A754" s="3" t="str">
        <f>IF(Data!A754  &lt;&gt;  "", Data!A754, "")</f>
        <v/>
      </c>
      <c r="B754" s="1" t="str">
        <f>IF(Data!C754 &lt;&gt; "", Data!C754, "")</f>
        <v/>
      </c>
    </row>
    <row r="755" spans="1:2" x14ac:dyDescent="0.25">
      <c r="A755" s="3" t="str">
        <f>IF(Data!A755  &lt;&gt;  "", Data!A755, "")</f>
        <v/>
      </c>
      <c r="B755" s="1" t="str">
        <f>IF(Data!C755 &lt;&gt; "", Data!C755, "")</f>
        <v/>
      </c>
    </row>
    <row r="756" spans="1:2" x14ac:dyDescent="0.25">
      <c r="A756" s="3" t="str">
        <f>IF(Data!A756  &lt;&gt;  "", Data!A756, "")</f>
        <v/>
      </c>
      <c r="B756" s="1" t="str">
        <f>IF(Data!C756 &lt;&gt; "", Data!C756, "")</f>
        <v/>
      </c>
    </row>
    <row r="757" spans="1:2" x14ac:dyDescent="0.25">
      <c r="A757" s="3" t="str">
        <f>IF(Data!A757  &lt;&gt;  "", Data!A757, "")</f>
        <v/>
      </c>
      <c r="B757" s="1" t="str">
        <f>IF(Data!C757 &lt;&gt; "", Data!C757, "")</f>
        <v/>
      </c>
    </row>
    <row r="758" spans="1:2" x14ac:dyDescent="0.25">
      <c r="A758" s="3" t="str">
        <f>IF(Data!A758  &lt;&gt;  "", Data!A758, "")</f>
        <v/>
      </c>
      <c r="B758" s="1" t="str">
        <f>IF(Data!C758 &lt;&gt; "", Data!C758, "")</f>
        <v/>
      </c>
    </row>
    <row r="759" spans="1:2" x14ac:dyDescent="0.25">
      <c r="A759" s="3" t="str">
        <f>IF(Data!A759  &lt;&gt;  "", Data!A759, "")</f>
        <v/>
      </c>
      <c r="B759" s="1" t="str">
        <f>IF(Data!C759 &lt;&gt; "", Data!C759, "")</f>
        <v/>
      </c>
    </row>
    <row r="760" spans="1:2" x14ac:dyDescent="0.25">
      <c r="A760" s="3" t="str">
        <f>IF(Data!A760  &lt;&gt;  "", Data!A760, "")</f>
        <v/>
      </c>
      <c r="B760" s="1" t="str">
        <f>IF(Data!C760 &lt;&gt; "", Data!C760, "")</f>
        <v/>
      </c>
    </row>
    <row r="761" spans="1:2" x14ac:dyDescent="0.25">
      <c r="A761" s="3" t="str">
        <f>IF(Data!A761  &lt;&gt;  "", Data!A761, "")</f>
        <v/>
      </c>
      <c r="B761" s="1" t="str">
        <f>IF(Data!C761 &lt;&gt; "", Data!C761, "")</f>
        <v/>
      </c>
    </row>
    <row r="762" spans="1:2" x14ac:dyDescent="0.25">
      <c r="A762" s="3" t="str">
        <f>IF(Data!A762  &lt;&gt;  "", Data!A762, "")</f>
        <v/>
      </c>
      <c r="B762" s="1" t="str">
        <f>IF(Data!C762 &lt;&gt; "", Data!C762, "")</f>
        <v/>
      </c>
    </row>
    <row r="763" spans="1:2" x14ac:dyDescent="0.25">
      <c r="A763" s="3" t="str">
        <f>IF(Data!A763  &lt;&gt;  "", Data!A763, "")</f>
        <v/>
      </c>
      <c r="B763" s="1" t="str">
        <f>IF(Data!C763 &lt;&gt; "", Data!C763, "")</f>
        <v/>
      </c>
    </row>
    <row r="764" spans="1:2" x14ac:dyDescent="0.25">
      <c r="A764" s="3" t="str">
        <f>IF(Data!A764  &lt;&gt;  "", Data!A764, "")</f>
        <v/>
      </c>
      <c r="B764" s="1" t="str">
        <f>IF(Data!C764 &lt;&gt; "", Data!C764, "")</f>
        <v/>
      </c>
    </row>
    <row r="765" spans="1:2" x14ac:dyDescent="0.25">
      <c r="A765" s="3" t="str">
        <f>IF(Data!A765  &lt;&gt;  "", Data!A765, "")</f>
        <v/>
      </c>
      <c r="B765" s="1" t="str">
        <f>IF(Data!C765 &lt;&gt; "", Data!C765, "")</f>
        <v/>
      </c>
    </row>
    <row r="766" spans="1:2" x14ac:dyDescent="0.25">
      <c r="A766" s="3" t="str">
        <f>IF(Data!A766  &lt;&gt;  "", Data!A766, "")</f>
        <v/>
      </c>
      <c r="B766" s="1" t="str">
        <f>IF(Data!C766 &lt;&gt; "", Data!C766, "")</f>
        <v/>
      </c>
    </row>
    <row r="767" spans="1:2" x14ac:dyDescent="0.25">
      <c r="A767" s="3" t="str">
        <f>IF(Data!A767  &lt;&gt;  "", Data!A767, "")</f>
        <v/>
      </c>
      <c r="B767" s="1" t="str">
        <f>IF(Data!C767 &lt;&gt; "", Data!C767, "")</f>
        <v/>
      </c>
    </row>
    <row r="768" spans="1:2" x14ac:dyDescent="0.25">
      <c r="A768" s="3" t="str">
        <f>IF(Data!A768  &lt;&gt;  "", Data!A768, "")</f>
        <v/>
      </c>
      <c r="B768" s="1" t="str">
        <f>IF(Data!C768 &lt;&gt; "", Data!C768, "")</f>
        <v/>
      </c>
    </row>
    <row r="769" spans="1:2" x14ac:dyDescent="0.25">
      <c r="A769" s="3" t="str">
        <f>IF(Data!A769  &lt;&gt;  "", Data!A769, "")</f>
        <v/>
      </c>
      <c r="B769" s="1" t="str">
        <f>IF(Data!C769 &lt;&gt; "", Data!C769, "")</f>
        <v/>
      </c>
    </row>
    <row r="770" spans="1:2" x14ac:dyDescent="0.25">
      <c r="A770" s="3" t="str">
        <f>IF(Data!A770  &lt;&gt;  "", Data!A770, "")</f>
        <v/>
      </c>
      <c r="B770" s="1" t="str">
        <f>IF(Data!C770 &lt;&gt; "", Data!C770, "")</f>
        <v/>
      </c>
    </row>
    <row r="771" spans="1:2" x14ac:dyDescent="0.25">
      <c r="A771" s="3" t="str">
        <f>IF(Data!A771  &lt;&gt;  "", Data!A771, "")</f>
        <v/>
      </c>
      <c r="B771" s="1" t="str">
        <f>IF(Data!C771 &lt;&gt; "", Data!C771, "")</f>
        <v/>
      </c>
    </row>
    <row r="772" spans="1:2" x14ac:dyDescent="0.25">
      <c r="A772" s="3" t="str">
        <f>IF(Data!A772  &lt;&gt;  "", Data!A772, "")</f>
        <v/>
      </c>
      <c r="B772" s="1" t="str">
        <f>IF(Data!C772 &lt;&gt; "", Data!C772, "")</f>
        <v/>
      </c>
    </row>
    <row r="773" spans="1:2" x14ac:dyDescent="0.25">
      <c r="A773" s="3" t="str">
        <f>IF(Data!A773  &lt;&gt;  "", Data!A773, "")</f>
        <v/>
      </c>
      <c r="B773" s="1" t="str">
        <f>IF(Data!C773 &lt;&gt; "", Data!C773, "")</f>
        <v/>
      </c>
    </row>
    <row r="774" spans="1:2" x14ac:dyDescent="0.25">
      <c r="A774" s="3" t="str">
        <f>IF(Data!A774  &lt;&gt;  "", Data!A774, "")</f>
        <v/>
      </c>
      <c r="B774" s="1" t="str">
        <f>IF(Data!C774 &lt;&gt; "", Data!C774, "")</f>
        <v/>
      </c>
    </row>
    <row r="775" spans="1:2" x14ac:dyDescent="0.25">
      <c r="A775" s="3" t="str">
        <f>IF(Data!A775  &lt;&gt;  "", Data!A775, "")</f>
        <v/>
      </c>
      <c r="B775" s="1" t="str">
        <f>IF(Data!C775 &lt;&gt; "", Data!C775, "")</f>
        <v/>
      </c>
    </row>
    <row r="776" spans="1:2" x14ac:dyDescent="0.25">
      <c r="A776" s="3" t="str">
        <f>IF(Data!A776  &lt;&gt;  "", Data!A776, "")</f>
        <v/>
      </c>
      <c r="B776" s="1" t="str">
        <f>IF(Data!C776 &lt;&gt; "", Data!C776, "")</f>
        <v/>
      </c>
    </row>
    <row r="777" spans="1:2" x14ac:dyDescent="0.25">
      <c r="A777" s="3" t="str">
        <f>IF(Data!A777  &lt;&gt;  "", Data!A777, "")</f>
        <v/>
      </c>
      <c r="B777" s="1" t="str">
        <f>IF(Data!C777 &lt;&gt; "", Data!C777, "")</f>
        <v/>
      </c>
    </row>
    <row r="778" spans="1:2" x14ac:dyDescent="0.25">
      <c r="A778" s="3" t="str">
        <f>IF(Data!A778  &lt;&gt;  "", Data!A778, "")</f>
        <v/>
      </c>
      <c r="B778" s="1" t="str">
        <f>IF(Data!C778 &lt;&gt; "", Data!C778, "")</f>
        <v/>
      </c>
    </row>
    <row r="779" spans="1:2" x14ac:dyDescent="0.25">
      <c r="A779" s="3" t="str">
        <f>IF(Data!A779  &lt;&gt;  "", Data!A779, "")</f>
        <v/>
      </c>
      <c r="B779" s="1" t="str">
        <f>IF(Data!C779 &lt;&gt; "", Data!C779, "")</f>
        <v/>
      </c>
    </row>
    <row r="780" spans="1:2" x14ac:dyDescent="0.25">
      <c r="A780" s="3" t="str">
        <f>IF(Data!A780  &lt;&gt;  "", Data!A780, "")</f>
        <v/>
      </c>
      <c r="B780" s="1" t="str">
        <f>IF(Data!C780 &lt;&gt; "", Data!C780, "")</f>
        <v/>
      </c>
    </row>
    <row r="781" spans="1:2" x14ac:dyDescent="0.25">
      <c r="A781" s="3" t="str">
        <f>IF(Data!A781  &lt;&gt;  "", Data!A781, "")</f>
        <v/>
      </c>
      <c r="B781" s="1" t="str">
        <f>IF(Data!C781 &lt;&gt; "", Data!C781, "")</f>
        <v/>
      </c>
    </row>
    <row r="782" spans="1:2" x14ac:dyDescent="0.25">
      <c r="A782" s="3" t="str">
        <f>IF(Data!A782  &lt;&gt;  "", Data!A782, "")</f>
        <v/>
      </c>
      <c r="B782" s="1" t="str">
        <f>IF(Data!C782 &lt;&gt; "", Data!C782, "")</f>
        <v/>
      </c>
    </row>
    <row r="783" spans="1:2" x14ac:dyDescent="0.25">
      <c r="A783" s="3" t="str">
        <f>IF(Data!A783  &lt;&gt;  "", Data!A783, "")</f>
        <v/>
      </c>
      <c r="B783" s="1" t="str">
        <f>IF(Data!C783 &lt;&gt; "", Data!C783, "")</f>
        <v/>
      </c>
    </row>
    <row r="784" spans="1:2" x14ac:dyDescent="0.25">
      <c r="A784" s="3" t="str">
        <f>IF(Data!A784  &lt;&gt;  "", Data!A784, "")</f>
        <v/>
      </c>
      <c r="B784" s="1" t="str">
        <f>IF(Data!C784 &lt;&gt; "", Data!C784, "")</f>
        <v/>
      </c>
    </row>
    <row r="785" spans="1:2" x14ac:dyDescent="0.25">
      <c r="A785" s="3" t="str">
        <f>IF(Data!A785  &lt;&gt;  "", Data!A785, "")</f>
        <v/>
      </c>
      <c r="B785" s="1" t="str">
        <f>IF(Data!C785 &lt;&gt; "", Data!C785, "")</f>
        <v/>
      </c>
    </row>
    <row r="786" spans="1:2" x14ac:dyDescent="0.25">
      <c r="A786" s="3" t="str">
        <f>IF(Data!A786  &lt;&gt;  "", Data!A786, "")</f>
        <v/>
      </c>
      <c r="B786" s="1" t="str">
        <f>IF(Data!C786 &lt;&gt; "", Data!C786, "")</f>
        <v/>
      </c>
    </row>
    <row r="787" spans="1:2" x14ac:dyDescent="0.25">
      <c r="A787" s="3" t="str">
        <f>IF(Data!A787  &lt;&gt;  "", Data!A787, "")</f>
        <v/>
      </c>
      <c r="B787" s="1" t="str">
        <f>IF(Data!C787 &lt;&gt; "", Data!C787, "")</f>
        <v/>
      </c>
    </row>
    <row r="788" spans="1:2" x14ac:dyDescent="0.25">
      <c r="A788" s="3" t="str">
        <f>IF(Data!A788  &lt;&gt;  "", Data!A788, "")</f>
        <v/>
      </c>
      <c r="B788" s="1" t="str">
        <f>IF(Data!C788 &lt;&gt; "", Data!C788, "")</f>
        <v/>
      </c>
    </row>
    <row r="789" spans="1:2" x14ac:dyDescent="0.25">
      <c r="A789" s="3" t="str">
        <f>IF(Data!A789  &lt;&gt;  "", Data!A789, "")</f>
        <v/>
      </c>
      <c r="B789" s="1" t="str">
        <f>IF(Data!C789 &lt;&gt; "", Data!C789, "")</f>
        <v/>
      </c>
    </row>
    <row r="790" spans="1:2" x14ac:dyDescent="0.25">
      <c r="A790" s="3" t="str">
        <f>IF(Data!A790  &lt;&gt;  "", Data!A790, "")</f>
        <v/>
      </c>
      <c r="B790" s="1" t="str">
        <f>IF(Data!C790 &lt;&gt; "", Data!C790, "")</f>
        <v/>
      </c>
    </row>
    <row r="791" spans="1:2" x14ac:dyDescent="0.25">
      <c r="A791" s="3" t="str">
        <f>IF(Data!A791  &lt;&gt;  "", Data!A791, "")</f>
        <v/>
      </c>
      <c r="B791" s="1" t="str">
        <f>IF(Data!C791 &lt;&gt; "", Data!C791, "")</f>
        <v/>
      </c>
    </row>
    <row r="792" spans="1:2" x14ac:dyDescent="0.25">
      <c r="A792" s="3" t="str">
        <f>IF(Data!A792  &lt;&gt;  "", Data!A792, "")</f>
        <v/>
      </c>
      <c r="B792" s="1" t="str">
        <f>IF(Data!C792 &lt;&gt; "", Data!C792, "")</f>
        <v/>
      </c>
    </row>
    <row r="793" spans="1:2" x14ac:dyDescent="0.25">
      <c r="A793" s="3" t="str">
        <f>IF(Data!A793  &lt;&gt;  "", Data!A793, "")</f>
        <v/>
      </c>
      <c r="B793" s="1" t="str">
        <f>IF(Data!C793 &lt;&gt; "", Data!C793, "")</f>
        <v/>
      </c>
    </row>
    <row r="794" spans="1:2" x14ac:dyDescent="0.25">
      <c r="A794" s="3" t="str">
        <f>IF(Data!A794  &lt;&gt;  "", Data!A794, "")</f>
        <v/>
      </c>
      <c r="B794" s="1" t="str">
        <f>IF(Data!C794 &lt;&gt; "", Data!C794, "")</f>
        <v/>
      </c>
    </row>
    <row r="795" spans="1:2" x14ac:dyDescent="0.25">
      <c r="A795" s="3" t="str">
        <f>IF(Data!A795  &lt;&gt;  "", Data!A795, "")</f>
        <v/>
      </c>
      <c r="B795" s="1" t="str">
        <f>IF(Data!C795 &lt;&gt; "", Data!C795, "")</f>
        <v/>
      </c>
    </row>
    <row r="796" spans="1:2" x14ac:dyDescent="0.25">
      <c r="A796" s="3" t="str">
        <f>IF(Data!A796  &lt;&gt;  "", Data!A796, "")</f>
        <v/>
      </c>
      <c r="B796" s="1" t="str">
        <f>IF(Data!C796 &lt;&gt; "", Data!C796, "")</f>
        <v/>
      </c>
    </row>
    <row r="797" spans="1:2" x14ac:dyDescent="0.25">
      <c r="A797" s="3" t="str">
        <f>IF(Data!A797  &lt;&gt;  "", Data!A797, "")</f>
        <v/>
      </c>
      <c r="B797" s="1" t="str">
        <f>IF(Data!C797 &lt;&gt; "", Data!C797, "")</f>
        <v/>
      </c>
    </row>
    <row r="798" spans="1:2" x14ac:dyDescent="0.25">
      <c r="A798" s="3" t="str">
        <f>IF(Data!A798  &lt;&gt;  "", Data!A798, "")</f>
        <v/>
      </c>
      <c r="B798" s="1" t="str">
        <f>IF(Data!C798 &lt;&gt; "", Data!C798, "")</f>
        <v/>
      </c>
    </row>
    <row r="799" spans="1:2" x14ac:dyDescent="0.25">
      <c r="A799" s="3" t="str">
        <f>IF(Data!A799  &lt;&gt;  "", Data!A799, "")</f>
        <v/>
      </c>
      <c r="B799" s="1" t="str">
        <f>IF(Data!C799 &lt;&gt; "", Data!C799, "")</f>
        <v/>
      </c>
    </row>
    <row r="800" spans="1:2" x14ac:dyDescent="0.25">
      <c r="A800" s="3" t="str">
        <f>IF(Data!A800  &lt;&gt;  "", Data!A800, "")</f>
        <v/>
      </c>
      <c r="B800" s="1" t="str">
        <f>IF(Data!C800 &lt;&gt; "", Data!C800, "")</f>
        <v/>
      </c>
    </row>
    <row r="801" spans="1:2" x14ac:dyDescent="0.25">
      <c r="A801" s="3" t="str">
        <f>IF(Data!A801  &lt;&gt;  "", Data!A801, "")</f>
        <v/>
      </c>
      <c r="B801" s="1" t="str">
        <f>IF(Data!C801 &lt;&gt; "", Data!C801, "")</f>
        <v/>
      </c>
    </row>
    <row r="802" spans="1:2" x14ac:dyDescent="0.25">
      <c r="A802" s="3" t="str">
        <f>IF(Data!A802  &lt;&gt;  "", Data!A802, "")</f>
        <v/>
      </c>
      <c r="B802" s="1" t="str">
        <f>IF(Data!C802 &lt;&gt; "", Data!C802, "")</f>
        <v/>
      </c>
    </row>
    <row r="803" spans="1:2" x14ac:dyDescent="0.25">
      <c r="A803" s="3" t="str">
        <f>IF(Data!A803  &lt;&gt;  "", Data!A803, "")</f>
        <v/>
      </c>
      <c r="B803" s="1" t="str">
        <f>IF(Data!C803 &lt;&gt; "", Data!C803, "")</f>
        <v/>
      </c>
    </row>
    <row r="804" spans="1:2" x14ac:dyDescent="0.25">
      <c r="A804" s="3" t="str">
        <f>IF(Data!A804  &lt;&gt;  "", Data!A804, "")</f>
        <v/>
      </c>
      <c r="B804" s="1" t="str">
        <f>IF(Data!C804 &lt;&gt; "", Data!C804, "")</f>
        <v/>
      </c>
    </row>
    <row r="805" spans="1:2" x14ac:dyDescent="0.25">
      <c r="A805" s="3" t="str">
        <f>IF(Data!A805  &lt;&gt;  "", Data!A805, "")</f>
        <v/>
      </c>
      <c r="B805" s="1" t="str">
        <f>IF(Data!C805 &lt;&gt; "", Data!C805, "")</f>
        <v/>
      </c>
    </row>
    <row r="806" spans="1:2" x14ac:dyDescent="0.25">
      <c r="A806" s="3" t="str">
        <f>IF(Data!A806  &lt;&gt;  "", Data!A806, "")</f>
        <v/>
      </c>
      <c r="B806" s="1" t="str">
        <f>IF(Data!C806 &lt;&gt; "", Data!C806, "")</f>
        <v/>
      </c>
    </row>
    <row r="807" spans="1:2" x14ac:dyDescent="0.25">
      <c r="A807" s="3" t="str">
        <f>IF(Data!A807  &lt;&gt;  "", Data!A807, "")</f>
        <v/>
      </c>
      <c r="B807" s="1" t="str">
        <f>IF(Data!C807 &lt;&gt; "", Data!C807, "")</f>
        <v/>
      </c>
    </row>
    <row r="808" spans="1:2" x14ac:dyDescent="0.25">
      <c r="A808" s="3" t="str">
        <f>IF(Data!A808  &lt;&gt;  "", Data!A808, "")</f>
        <v/>
      </c>
      <c r="B808" s="1" t="str">
        <f>IF(Data!C808 &lt;&gt; "", Data!C808, "")</f>
        <v/>
      </c>
    </row>
    <row r="809" spans="1:2" x14ac:dyDescent="0.25">
      <c r="A809" s="3" t="str">
        <f>IF(Data!A809  &lt;&gt;  "", Data!A809, "")</f>
        <v/>
      </c>
      <c r="B809" s="1" t="str">
        <f>IF(Data!C809 &lt;&gt; "", Data!C809, "")</f>
        <v/>
      </c>
    </row>
    <row r="810" spans="1:2" x14ac:dyDescent="0.25">
      <c r="A810" s="3" t="str">
        <f>IF(Data!A810  &lt;&gt;  "", Data!A810, "")</f>
        <v/>
      </c>
      <c r="B810" s="1" t="str">
        <f>IF(Data!C810 &lt;&gt; "", Data!C810, "")</f>
        <v/>
      </c>
    </row>
    <row r="811" spans="1:2" x14ac:dyDescent="0.25">
      <c r="A811" s="3" t="str">
        <f>IF(Data!A811  &lt;&gt;  "", Data!A811, "")</f>
        <v/>
      </c>
      <c r="B811" s="1" t="str">
        <f>IF(Data!C811 &lt;&gt; "", Data!C811, "")</f>
        <v/>
      </c>
    </row>
    <row r="812" spans="1:2" x14ac:dyDescent="0.25">
      <c r="A812" s="3" t="str">
        <f>IF(Data!A812  &lt;&gt;  "", Data!A812, "")</f>
        <v/>
      </c>
      <c r="B812" s="1" t="str">
        <f>IF(Data!C812 &lt;&gt; "", Data!C812, "")</f>
        <v/>
      </c>
    </row>
    <row r="813" spans="1:2" x14ac:dyDescent="0.25">
      <c r="A813" s="3" t="str">
        <f>IF(Data!A813  &lt;&gt;  "", Data!A813, "")</f>
        <v/>
      </c>
      <c r="B813" s="1" t="str">
        <f>IF(Data!C813 &lt;&gt; "", Data!C813, "")</f>
        <v/>
      </c>
    </row>
    <row r="814" spans="1:2" x14ac:dyDescent="0.25">
      <c r="A814" s="3" t="str">
        <f>IF(Data!A814  &lt;&gt;  "", Data!A814, "")</f>
        <v/>
      </c>
      <c r="B814" s="1" t="str">
        <f>IF(Data!C814 &lt;&gt; "", Data!C814, "")</f>
        <v/>
      </c>
    </row>
    <row r="815" spans="1:2" x14ac:dyDescent="0.25">
      <c r="A815" s="3" t="str">
        <f>IF(Data!A815  &lt;&gt;  "", Data!A815, "")</f>
        <v/>
      </c>
      <c r="B815" s="1" t="str">
        <f>IF(Data!C815 &lt;&gt; "", Data!C815, "")</f>
        <v/>
      </c>
    </row>
    <row r="816" spans="1:2" x14ac:dyDescent="0.25">
      <c r="A816" s="3" t="str">
        <f>IF(Data!A816  &lt;&gt;  "", Data!A816, "")</f>
        <v/>
      </c>
      <c r="B816" s="1" t="str">
        <f>IF(Data!C816 &lt;&gt; "", Data!C816, "")</f>
        <v/>
      </c>
    </row>
    <row r="817" spans="1:2" x14ac:dyDescent="0.25">
      <c r="A817" s="3" t="str">
        <f>IF(Data!A817  &lt;&gt;  "", Data!A817, "")</f>
        <v/>
      </c>
      <c r="B817" s="1" t="str">
        <f>IF(Data!C817 &lt;&gt; "", Data!C817, "")</f>
        <v/>
      </c>
    </row>
    <row r="818" spans="1:2" x14ac:dyDescent="0.25">
      <c r="A818" s="3" t="str">
        <f>IF(Data!A818  &lt;&gt;  "", Data!A818, "")</f>
        <v/>
      </c>
      <c r="B818" s="1" t="str">
        <f>IF(Data!C818 &lt;&gt; "", Data!C818, "")</f>
        <v/>
      </c>
    </row>
    <row r="819" spans="1:2" x14ac:dyDescent="0.25">
      <c r="A819" s="3" t="str">
        <f>IF(Data!A819  &lt;&gt;  "", Data!A819, "")</f>
        <v/>
      </c>
      <c r="B819" s="1" t="str">
        <f>IF(Data!C819 &lt;&gt; "", Data!C819, "")</f>
        <v/>
      </c>
    </row>
    <row r="820" spans="1:2" x14ac:dyDescent="0.25">
      <c r="A820" s="3" t="str">
        <f>IF(Data!A820  &lt;&gt;  "", Data!A820, "")</f>
        <v/>
      </c>
      <c r="B820" s="1" t="str">
        <f>IF(Data!C820 &lt;&gt; "", Data!C820, "")</f>
        <v/>
      </c>
    </row>
    <row r="821" spans="1:2" x14ac:dyDescent="0.25">
      <c r="A821" s="3" t="str">
        <f>IF(Data!A821  &lt;&gt;  "", Data!A821, "")</f>
        <v/>
      </c>
      <c r="B821" s="1" t="str">
        <f>IF(Data!C821 &lt;&gt; "", Data!C821, "")</f>
        <v/>
      </c>
    </row>
    <row r="822" spans="1:2" x14ac:dyDescent="0.25">
      <c r="A822" s="3" t="str">
        <f>IF(Data!A822  &lt;&gt;  "", Data!A822, "")</f>
        <v/>
      </c>
      <c r="B822" s="1" t="str">
        <f>IF(Data!C822 &lt;&gt; "", Data!C822, "")</f>
        <v/>
      </c>
    </row>
    <row r="823" spans="1:2" x14ac:dyDescent="0.25">
      <c r="A823" s="3" t="str">
        <f>IF(Data!A823  &lt;&gt;  "", Data!A823, "")</f>
        <v/>
      </c>
      <c r="B823" s="1" t="str">
        <f>IF(Data!C823 &lt;&gt; "", Data!C823, "")</f>
        <v/>
      </c>
    </row>
    <row r="824" spans="1:2" x14ac:dyDescent="0.25">
      <c r="A824" s="3" t="str">
        <f>IF(Data!A824  &lt;&gt;  "", Data!A824, "")</f>
        <v/>
      </c>
      <c r="B824" s="1" t="str">
        <f>IF(Data!C824 &lt;&gt; "", Data!C824, "")</f>
        <v/>
      </c>
    </row>
    <row r="825" spans="1:2" x14ac:dyDescent="0.25">
      <c r="A825" s="3" t="str">
        <f>IF(Data!A825  &lt;&gt;  "", Data!A825, "")</f>
        <v/>
      </c>
      <c r="B825" s="1" t="str">
        <f>IF(Data!C825 &lt;&gt; "", Data!C825, "")</f>
        <v/>
      </c>
    </row>
    <row r="826" spans="1:2" x14ac:dyDescent="0.25">
      <c r="A826" s="3" t="str">
        <f>IF(Data!A826  &lt;&gt;  "", Data!A826, "")</f>
        <v/>
      </c>
      <c r="B826" s="1" t="str">
        <f>IF(Data!C826 &lt;&gt; "", Data!C826, "")</f>
        <v/>
      </c>
    </row>
    <row r="827" spans="1:2" x14ac:dyDescent="0.25">
      <c r="A827" s="3" t="str">
        <f>IF(Data!A827  &lt;&gt;  "", Data!A827, "")</f>
        <v/>
      </c>
      <c r="B827" s="1" t="str">
        <f>IF(Data!C827 &lt;&gt; "", Data!C827, "")</f>
        <v/>
      </c>
    </row>
    <row r="828" spans="1:2" x14ac:dyDescent="0.25">
      <c r="A828" s="3" t="str">
        <f>IF(Data!A828  &lt;&gt;  "", Data!A828, "")</f>
        <v/>
      </c>
      <c r="B828" s="1" t="str">
        <f>IF(Data!C828 &lt;&gt; "", Data!C828, "")</f>
        <v/>
      </c>
    </row>
    <row r="829" spans="1:2" x14ac:dyDescent="0.25">
      <c r="A829" s="3" t="str">
        <f>IF(Data!A829  &lt;&gt;  "", Data!A829, "")</f>
        <v/>
      </c>
      <c r="B829" s="1" t="str">
        <f>IF(Data!C829 &lt;&gt; "", Data!C829, "")</f>
        <v/>
      </c>
    </row>
    <row r="830" spans="1:2" x14ac:dyDescent="0.25">
      <c r="A830" s="3" t="str">
        <f>IF(Data!A830  &lt;&gt;  "", Data!A830, "")</f>
        <v/>
      </c>
      <c r="B830" s="1" t="str">
        <f>IF(Data!C830 &lt;&gt; "", Data!C830, "")</f>
        <v/>
      </c>
    </row>
    <row r="831" spans="1:2" x14ac:dyDescent="0.25">
      <c r="A831" s="3" t="str">
        <f>IF(Data!A831  &lt;&gt;  "", Data!A831, "")</f>
        <v/>
      </c>
      <c r="B831" s="1" t="str">
        <f>IF(Data!C831 &lt;&gt; "", Data!C831, "")</f>
        <v/>
      </c>
    </row>
    <row r="832" spans="1:2" x14ac:dyDescent="0.25">
      <c r="A832" s="3" t="str">
        <f>IF(Data!A832  &lt;&gt;  "", Data!A832, "")</f>
        <v/>
      </c>
      <c r="B832" s="1" t="str">
        <f>IF(Data!C832 &lt;&gt; "", Data!C832, "")</f>
        <v/>
      </c>
    </row>
    <row r="833" spans="1:2" x14ac:dyDescent="0.25">
      <c r="A833" s="3" t="str">
        <f>IF(Data!A833  &lt;&gt;  "", Data!A833, "")</f>
        <v/>
      </c>
      <c r="B833" s="1" t="str">
        <f>IF(Data!C833 &lt;&gt; "", Data!C833, "")</f>
        <v/>
      </c>
    </row>
    <row r="834" spans="1:2" x14ac:dyDescent="0.25">
      <c r="A834" s="3" t="str">
        <f>IF(Data!A834  &lt;&gt;  "", Data!A834, "")</f>
        <v/>
      </c>
      <c r="B834" s="1" t="str">
        <f>IF(Data!C834 &lt;&gt; "", Data!C834, "")</f>
        <v/>
      </c>
    </row>
    <row r="835" spans="1:2" x14ac:dyDescent="0.25">
      <c r="A835" s="3" t="str">
        <f>IF(Data!A835  &lt;&gt;  "", Data!A835, "")</f>
        <v/>
      </c>
      <c r="B835" s="1" t="str">
        <f>IF(Data!C835 &lt;&gt; "", Data!C835, "")</f>
        <v/>
      </c>
    </row>
    <row r="836" spans="1:2" x14ac:dyDescent="0.25">
      <c r="A836" s="3" t="str">
        <f>IF(Data!A836  &lt;&gt;  "", Data!A836, "")</f>
        <v/>
      </c>
      <c r="B836" s="1" t="str">
        <f>IF(Data!C836 &lt;&gt; "", Data!C836, "")</f>
        <v/>
      </c>
    </row>
    <row r="837" spans="1:2" x14ac:dyDescent="0.25">
      <c r="A837" s="3" t="str">
        <f>IF(Data!A837  &lt;&gt;  "", Data!A837, "")</f>
        <v/>
      </c>
      <c r="B837" s="1" t="str">
        <f>IF(Data!C837 &lt;&gt; "", Data!C837, "")</f>
        <v/>
      </c>
    </row>
    <row r="838" spans="1:2" x14ac:dyDescent="0.25">
      <c r="A838" s="3" t="str">
        <f>IF(Data!A838  &lt;&gt;  "", Data!A838, "")</f>
        <v/>
      </c>
      <c r="B838" s="1" t="str">
        <f>IF(Data!C838 &lt;&gt; "", Data!C838, "")</f>
        <v/>
      </c>
    </row>
    <row r="839" spans="1:2" x14ac:dyDescent="0.25">
      <c r="A839" s="3" t="str">
        <f>IF(Data!A839  &lt;&gt;  "", Data!A839, "")</f>
        <v/>
      </c>
      <c r="B839" s="1" t="str">
        <f>IF(Data!C839 &lt;&gt; "", Data!C839, "")</f>
        <v/>
      </c>
    </row>
    <row r="840" spans="1:2" x14ac:dyDescent="0.25">
      <c r="A840" s="3" t="str">
        <f>IF(Data!A840  &lt;&gt;  "", Data!A840, "")</f>
        <v/>
      </c>
      <c r="B840" s="1" t="str">
        <f>IF(Data!C840 &lt;&gt; "", Data!C840, "")</f>
        <v/>
      </c>
    </row>
    <row r="841" spans="1:2" x14ac:dyDescent="0.25">
      <c r="A841" s="3" t="str">
        <f>IF(Data!A841  &lt;&gt;  "", Data!A841, "")</f>
        <v/>
      </c>
      <c r="B841" s="1" t="str">
        <f>IF(Data!C841 &lt;&gt; "", Data!C841, "")</f>
        <v/>
      </c>
    </row>
    <row r="842" spans="1:2" x14ac:dyDescent="0.25">
      <c r="A842" s="3" t="str">
        <f>IF(Data!A842  &lt;&gt;  "", Data!A842, "")</f>
        <v/>
      </c>
      <c r="B842" s="1" t="str">
        <f>IF(Data!C842 &lt;&gt; "", Data!C842, "")</f>
        <v/>
      </c>
    </row>
    <row r="843" spans="1:2" x14ac:dyDescent="0.25">
      <c r="A843" s="3" t="str">
        <f>IF(Data!A843  &lt;&gt;  "", Data!A843, "")</f>
        <v/>
      </c>
      <c r="B843" s="1" t="str">
        <f>IF(Data!C843 &lt;&gt; "", Data!C843, "")</f>
        <v/>
      </c>
    </row>
    <row r="844" spans="1:2" x14ac:dyDescent="0.25">
      <c r="A844" s="3" t="str">
        <f>IF(Data!A844  &lt;&gt;  "", Data!A844, "")</f>
        <v/>
      </c>
      <c r="B844" s="1" t="str">
        <f>IF(Data!C844 &lt;&gt; "", Data!C844, "")</f>
        <v/>
      </c>
    </row>
    <row r="845" spans="1:2" x14ac:dyDescent="0.25">
      <c r="A845" s="3" t="str">
        <f>IF(Data!A845  &lt;&gt;  "", Data!A845, "")</f>
        <v/>
      </c>
      <c r="B845" s="1" t="str">
        <f>IF(Data!C845 &lt;&gt; "", Data!C845, "")</f>
        <v/>
      </c>
    </row>
    <row r="846" spans="1:2" x14ac:dyDescent="0.25">
      <c r="A846" s="3" t="str">
        <f>IF(Data!A846  &lt;&gt;  "", Data!A846, "")</f>
        <v/>
      </c>
      <c r="B846" s="1" t="str">
        <f>IF(Data!C846 &lt;&gt; "", Data!C846, "")</f>
        <v/>
      </c>
    </row>
    <row r="847" spans="1:2" x14ac:dyDescent="0.25">
      <c r="A847" s="3" t="str">
        <f>IF(Data!A847  &lt;&gt;  "", Data!A847, "")</f>
        <v/>
      </c>
      <c r="B847" s="1" t="str">
        <f>IF(Data!C847 &lt;&gt; "", Data!C847, "")</f>
        <v/>
      </c>
    </row>
    <row r="848" spans="1:2" x14ac:dyDescent="0.25">
      <c r="A848" s="3" t="str">
        <f>IF(Data!A848  &lt;&gt;  "", Data!A848, "")</f>
        <v/>
      </c>
      <c r="B848" s="1" t="str">
        <f>IF(Data!C848 &lt;&gt; "", Data!C848, "")</f>
        <v/>
      </c>
    </row>
    <row r="849" spans="1:2" x14ac:dyDescent="0.25">
      <c r="A849" s="3" t="str">
        <f>IF(Data!A849  &lt;&gt;  "", Data!A849, "")</f>
        <v/>
      </c>
      <c r="B849" s="1" t="str">
        <f>IF(Data!C849 &lt;&gt; "", Data!C849, "")</f>
        <v/>
      </c>
    </row>
    <row r="850" spans="1:2" x14ac:dyDescent="0.25">
      <c r="A850" s="3" t="str">
        <f>IF(Data!A850  &lt;&gt;  "", Data!A850, "")</f>
        <v/>
      </c>
      <c r="B850" s="1" t="str">
        <f>IF(Data!C850 &lt;&gt; "", Data!C850, "")</f>
        <v/>
      </c>
    </row>
    <row r="851" spans="1:2" x14ac:dyDescent="0.25">
      <c r="A851" s="3" t="str">
        <f>IF(Data!A851  &lt;&gt;  "", Data!A851, "")</f>
        <v/>
      </c>
      <c r="B851" s="1" t="str">
        <f>IF(Data!C851 &lt;&gt; "", Data!C851, "")</f>
        <v/>
      </c>
    </row>
    <row r="852" spans="1:2" x14ac:dyDescent="0.25">
      <c r="A852" s="3" t="str">
        <f>IF(Data!A852  &lt;&gt;  "", Data!A852, "")</f>
        <v/>
      </c>
      <c r="B852" s="1" t="str">
        <f>IF(Data!C852 &lt;&gt; "", Data!C852, "")</f>
        <v/>
      </c>
    </row>
    <row r="853" spans="1:2" x14ac:dyDescent="0.25">
      <c r="A853" s="3" t="str">
        <f>IF(Data!A853  &lt;&gt;  "", Data!A853, "")</f>
        <v/>
      </c>
      <c r="B853" s="1" t="str">
        <f>IF(Data!C853 &lt;&gt; "", Data!C853, "")</f>
        <v/>
      </c>
    </row>
    <row r="854" spans="1:2" x14ac:dyDescent="0.25">
      <c r="A854" s="3" t="str">
        <f>IF(Data!A854  &lt;&gt;  "", Data!A854, "")</f>
        <v/>
      </c>
      <c r="B854" s="1" t="str">
        <f>IF(Data!C854 &lt;&gt; "", Data!C854, "")</f>
        <v/>
      </c>
    </row>
    <row r="855" spans="1:2" x14ac:dyDescent="0.25">
      <c r="A855" s="3" t="str">
        <f>IF(Data!A855  &lt;&gt;  "", Data!A855, "")</f>
        <v/>
      </c>
      <c r="B855" s="1" t="str">
        <f>IF(Data!C855 &lt;&gt; "", Data!C855, "")</f>
        <v/>
      </c>
    </row>
    <row r="856" spans="1:2" x14ac:dyDescent="0.25">
      <c r="A856" s="3" t="str">
        <f>IF(Data!A856  &lt;&gt;  "", Data!A856, "")</f>
        <v/>
      </c>
      <c r="B856" s="1" t="str">
        <f>IF(Data!C856 &lt;&gt; "", Data!C856, "")</f>
        <v/>
      </c>
    </row>
    <row r="857" spans="1:2" x14ac:dyDescent="0.25">
      <c r="A857" s="3" t="str">
        <f>IF(Data!A857  &lt;&gt;  "", Data!A857, "")</f>
        <v/>
      </c>
      <c r="B857" s="1" t="str">
        <f>IF(Data!C857 &lt;&gt; "", Data!C857, "")</f>
        <v/>
      </c>
    </row>
    <row r="858" spans="1:2" x14ac:dyDescent="0.25">
      <c r="A858" s="3" t="str">
        <f>IF(Data!A858  &lt;&gt;  "", Data!A858, "")</f>
        <v/>
      </c>
      <c r="B858" s="1" t="str">
        <f>IF(Data!C858 &lt;&gt; "", Data!C858, "")</f>
        <v/>
      </c>
    </row>
    <row r="859" spans="1:2" x14ac:dyDescent="0.25">
      <c r="A859" s="3" t="str">
        <f>IF(Data!A859  &lt;&gt;  "", Data!A859, "")</f>
        <v/>
      </c>
      <c r="B859" s="1" t="str">
        <f>IF(Data!C859 &lt;&gt; "", Data!C859, "")</f>
        <v/>
      </c>
    </row>
    <row r="860" spans="1:2" x14ac:dyDescent="0.25">
      <c r="A860" s="3" t="str">
        <f>IF(Data!A860  &lt;&gt;  "", Data!A860, "")</f>
        <v/>
      </c>
      <c r="B860" s="1" t="str">
        <f>IF(Data!C860 &lt;&gt; "", Data!C860, "")</f>
        <v/>
      </c>
    </row>
    <row r="861" spans="1:2" x14ac:dyDescent="0.25">
      <c r="A861" s="3" t="str">
        <f>IF(Data!A861  &lt;&gt;  "", Data!A861, "")</f>
        <v/>
      </c>
      <c r="B861" s="1" t="str">
        <f>IF(Data!C861 &lt;&gt; "", Data!C861, "")</f>
        <v/>
      </c>
    </row>
    <row r="862" spans="1:2" x14ac:dyDescent="0.25">
      <c r="A862" s="3" t="str">
        <f>IF(Data!A862  &lt;&gt;  "", Data!A862, "")</f>
        <v/>
      </c>
      <c r="B862" s="1" t="str">
        <f>IF(Data!C862 &lt;&gt; "", Data!C862, "")</f>
        <v/>
      </c>
    </row>
    <row r="863" spans="1:2" x14ac:dyDescent="0.25">
      <c r="A863" s="3" t="str">
        <f>IF(Data!A863  &lt;&gt;  "", Data!A863, "")</f>
        <v/>
      </c>
      <c r="B863" s="1" t="str">
        <f>IF(Data!C863 &lt;&gt; "", Data!C863, "")</f>
        <v/>
      </c>
    </row>
    <row r="864" spans="1:2" x14ac:dyDescent="0.25">
      <c r="A864" s="3" t="str">
        <f>IF(Data!A864  &lt;&gt;  "", Data!A864, "")</f>
        <v/>
      </c>
      <c r="B864" s="1" t="str">
        <f>IF(Data!C864 &lt;&gt; "", Data!C864, "")</f>
        <v/>
      </c>
    </row>
    <row r="865" spans="1:2" x14ac:dyDescent="0.25">
      <c r="A865" s="3" t="str">
        <f>IF(Data!A865  &lt;&gt;  "", Data!A865, "")</f>
        <v/>
      </c>
      <c r="B865" s="1" t="str">
        <f>IF(Data!C865 &lt;&gt; "", Data!C865, "")</f>
        <v/>
      </c>
    </row>
    <row r="866" spans="1:2" x14ac:dyDescent="0.25">
      <c r="A866" s="3" t="str">
        <f>IF(Data!A866  &lt;&gt;  "", Data!A866, "")</f>
        <v/>
      </c>
      <c r="B866" s="1" t="str">
        <f>IF(Data!C866 &lt;&gt; "", Data!C866, "")</f>
        <v/>
      </c>
    </row>
    <row r="867" spans="1:2" x14ac:dyDescent="0.25">
      <c r="A867" s="3" t="str">
        <f>IF(Data!A867  &lt;&gt;  "", Data!A867, "")</f>
        <v/>
      </c>
      <c r="B867" s="1" t="str">
        <f>IF(Data!C867 &lt;&gt; "", Data!C867, "")</f>
        <v/>
      </c>
    </row>
    <row r="868" spans="1:2" x14ac:dyDescent="0.25">
      <c r="A868" s="3" t="str">
        <f>IF(Data!A868  &lt;&gt;  "", Data!A868, "")</f>
        <v/>
      </c>
      <c r="B868" s="1" t="str">
        <f>IF(Data!C868 &lt;&gt; "", Data!C868, "")</f>
        <v/>
      </c>
    </row>
    <row r="869" spans="1:2" x14ac:dyDescent="0.25">
      <c r="A869" s="3" t="str">
        <f>IF(Data!A869  &lt;&gt;  "", Data!A869, "")</f>
        <v/>
      </c>
      <c r="B869" s="1" t="str">
        <f>IF(Data!C869 &lt;&gt; "", Data!C869, "")</f>
        <v/>
      </c>
    </row>
    <row r="870" spans="1:2" x14ac:dyDescent="0.25">
      <c r="A870" s="3" t="str">
        <f>IF(Data!A870  &lt;&gt;  "", Data!A870, "")</f>
        <v/>
      </c>
      <c r="B870" s="1" t="str">
        <f>IF(Data!C870 &lt;&gt; "", Data!C870, "")</f>
        <v/>
      </c>
    </row>
    <row r="871" spans="1:2" x14ac:dyDescent="0.25">
      <c r="A871" s="3" t="str">
        <f>IF(Data!A871  &lt;&gt;  "", Data!A871, "")</f>
        <v/>
      </c>
      <c r="B871" s="1" t="str">
        <f>IF(Data!C871 &lt;&gt; "", Data!C871, "")</f>
        <v/>
      </c>
    </row>
    <row r="872" spans="1:2" x14ac:dyDescent="0.25">
      <c r="A872" s="3" t="str">
        <f>IF(Data!A872  &lt;&gt;  "", Data!A872, "")</f>
        <v/>
      </c>
      <c r="B872" s="1" t="str">
        <f>IF(Data!C872 &lt;&gt; "", Data!C872, "")</f>
        <v/>
      </c>
    </row>
    <row r="873" spans="1:2" x14ac:dyDescent="0.25">
      <c r="A873" s="3" t="str">
        <f>IF(Data!A873  &lt;&gt;  "", Data!A873, "")</f>
        <v/>
      </c>
      <c r="B873" s="1" t="str">
        <f>IF(Data!C873 &lt;&gt; "", Data!C873, "")</f>
        <v/>
      </c>
    </row>
    <row r="874" spans="1:2" x14ac:dyDescent="0.25">
      <c r="A874" s="3" t="str">
        <f>IF(Data!A874  &lt;&gt;  "", Data!A874, "")</f>
        <v/>
      </c>
      <c r="B874" s="1" t="str">
        <f>IF(Data!C874 &lt;&gt; "", Data!C874, "")</f>
        <v/>
      </c>
    </row>
    <row r="875" spans="1:2" x14ac:dyDescent="0.25">
      <c r="A875" s="3" t="str">
        <f>IF(Data!A875  &lt;&gt;  "", Data!A875, "")</f>
        <v/>
      </c>
      <c r="B875" s="1" t="str">
        <f>IF(Data!C875 &lt;&gt; "", Data!C875, "")</f>
        <v/>
      </c>
    </row>
    <row r="876" spans="1:2" x14ac:dyDescent="0.25">
      <c r="A876" s="3" t="str">
        <f>IF(Data!A876  &lt;&gt;  "", Data!A876, "")</f>
        <v/>
      </c>
      <c r="B876" s="1" t="str">
        <f>IF(Data!C876 &lt;&gt; "", Data!C876, "")</f>
        <v/>
      </c>
    </row>
    <row r="877" spans="1:2" x14ac:dyDescent="0.25">
      <c r="A877" s="3" t="str">
        <f>IF(Data!A877  &lt;&gt;  "", Data!A877, "")</f>
        <v/>
      </c>
      <c r="B877" s="1" t="str">
        <f>IF(Data!C877 &lt;&gt; "", Data!C877, "")</f>
        <v/>
      </c>
    </row>
    <row r="878" spans="1:2" x14ac:dyDescent="0.25">
      <c r="A878" s="3" t="str">
        <f>IF(Data!A878  &lt;&gt;  "", Data!A878, "")</f>
        <v/>
      </c>
      <c r="B878" s="1" t="str">
        <f>IF(Data!C878 &lt;&gt; "", Data!C878, "")</f>
        <v/>
      </c>
    </row>
    <row r="879" spans="1:2" x14ac:dyDescent="0.25">
      <c r="A879" s="3" t="str">
        <f>IF(Data!A879  &lt;&gt;  "", Data!A879, "")</f>
        <v/>
      </c>
      <c r="B879" s="1" t="str">
        <f>IF(Data!C879 &lt;&gt; "", Data!C879, "")</f>
        <v/>
      </c>
    </row>
    <row r="880" spans="1:2" x14ac:dyDescent="0.25">
      <c r="A880" s="3" t="str">
        <f>IF(Data!A880  &lt;&gt;  "", Data!A880, "")</f>
        <v/>
      </c>
      <c r="B880" s="1" t="str">
        <f>IF(Data!C880 &lt;&gt; "", Data!C880, "")</f>
        <v/>
      </c>
    </row>
    <row r="881" spans="1:2" x14ac:dyDescent="0.25">
      <c r="A881" s="3" t="str">
        <f>IF(Data!A881  &lt;&gt;  "", Data!A881, "")</f>
        <v/>
      </c>
      <c r="B881" s="1" t="str">
        <f>IF(Data!C881 &lt;&gt; "", Data!C881, "")</f>
        <v/>
      </c>
    </row>
    <row r="882" spans="1:2" x14ac:dyDescent="0.25">
      <c r="A882" s="3" t="str">
        <f>IF(Data!A882  &lt;&gt;  "", Data!A882, "")</f>
        <v/>
      </c>
      <c r="B882" s="1" t="str">
        <f>IF(Data!C882 &lt;&gt; "", Data!C882, "")</f>
        <v/>
      </c>
    </row>
    <row r="883" spans="1:2" x14ac:dyDescent="0.25">
      <c r="A883" s="3" t="str">
        <f>IF(Data!A883  &lt;&gt;  "", Data!A883, "")</f>
        <v/>
      </c>
      <c r="B883" s="1" t="str">
        <f>IF(Data!C883 &lt;&gt; "", Data!C883, "")</f>
        <v/>
      </c>
    </row>
    <row r="884" spans="1:2" x14ac:dyDescent="0.25">
      <c r="A884" s="3" t="str">
        <f>IF(Data!A884  &lt;&gt;  "", Data!A884, "")</f>
        <v/>
      </c>
      <c r="B884" s="1" t="str">
        <f>IF(Data!C884 &lt;&gt; "", Data!C884, "")</f>
        <v/>
      </c>
    </row>
    <row r="885" spans="1:2" x14ac:dyDescent="0.25">
      <c r="A885" s="3" t="str">
        <f>IF(Data!A885  &lt;&gt;  "", Data!A885, "")</f>
        <v/>
      </c>
      <c r="B885" s="1" t="str">
        <f>IF(Data!C885 &lt;&gt; "", Data!C885, "")</f>
        <v/>
      </c>
    </row>
    <row r="886" spans="1:2" x14ac:dyDescent="0.25">
      <c r="A886" s="3" t="str">
        <f>IF(Data!A886  &lt;&gt;  "", Data!A886, "")</f>
        <v/>
      </c>
      <c r="B886" s="1" t="str">
        <f>IF(Data!C886 &lt;&gt; "", Data!C886, "")</f>
        <v/>
      </c>
    </row>
    <row r="887" spans="1:2" x14ac:dyDescent="0.25">
      <c r="A887" s="3" t="str">
        <f>IF(Data!A887  &lt;&gt;  "", Data!A887, "")</f>
        <v/>
      </c>
      <c r="B887" s="1" t="str">
        <f>IF(Data!C887 &lt;&gt; "", Data!C887, "")</f>
        <v/>
      </c>
    </row>
    <row r="888" spans="1:2" x14ac:dyDescent="0.25">
      <c r="A888" s="3" t="str">
        <f>IF(Data!A888  &lt;&gt;  "", Data!A888, "")</f>
        <v/>
      </c>
      <c r="B888" s="1" t="str">
        <f>IF(Data!C888 &lt;&gt; "", Data!C888, "")</f>
        <v/>
      </c>
    </row>
    <row r="889" spans="1:2" x14ac:dyDescent="0.25">
      <c r="A889" s="3" t="str">
        <f>IF(Data!A889  &lt;&gt;  "", Data!A889, "")</f>
        <v/>
      </c>
      <c r="B889" s="1" t="str">
        <f>IF(Data!C889 &lt;&gt; "", Data!C889, "")</f>
        <v/>
      </c>
    </row>
    <row r="890" spans="1:2" x14ac:dyDescent="0.25">
      <c r="A890" s="3" t="str">
        <f>IF(Data!A890  &lt;&gt;  "", Data!A890, "")</f>
        <v/>
      </c>
      <c r="B890" s="1" t="str">
        <f>IF(Data!C890 &lt;&gt; "", Data!C890, "")</f>
        <v/>
      </c>
    </row>
    <row r="891" spans="1:2" x14ac:dyDescent="0.25">
      <c r="A891" s="3" t="str">
        <f>IF(Data!A891  &lt;&gt;  "", Data!A891, "")</f>
        <v/>
      </c>
      <c r="B891" s="1" t="str">
        <f>IF(Data!C891 &lt;&gt; "", Data!C891, "")</f>
        <v/>
      </c>
    </row>
    <row r="892" spans="1:2" x14ac:dyDescent="0.25">
      <c r="A892" s="3" t="str">
        <f>IF(Data!A892  &lt;&gt;  "", Data!A892, "")</f>
        <v/>
      </c>
      <c r="B892" s="1" t="str">
        <f>IF(Data!C892 &lt;&gt; "", Data!C892, "")</f>
        <v/>
      </c>
    </row>
    <row r="893" spans="1:2" x14ac:dyDescent="0.25">
      <c r="A893" s="3" t="str">
        <f>IF(Data!A893  &lt;&gt;  "", Data!A893, "")</f>
        <v/>
      </c>
      <c r="B893" s="1" t="str">
        <f>IF(Data!C893 &lt;&gt; "", Data!C893, "")</f>
        <v/>
      </c>
    </row>
    <row r="894" spans="1:2" x14ac:dyDescent="0.25">
      <c r="A894" s="3" t="str">
        <f>IF(Data!A894  &lt;&gt;  "", Data!A894, "")</f>
        <v/>
      </c>
      <c r="B894" s="1" t="str">
        <f>IF(Data!C894 &lt;&gt; "", Data!C894, "")</f>
        <v/>
      </c>
    </row>
    <row r="895" spans="1:2" x14ac:dyDescent="0.25">
      <c r="A895" s="3" t="str">
        <f>IF(Data!A895  &lt;&gt;  "", Data!A895, "")</f>
        <v/>
      </c>
      <c r="B895" s="1" t="str">
        <f>IF(Data!C895 &lt;&gt; "", Data!C895, "")</f>
        <v/>
      </c>
    </row>
    <row r="896" spans="1:2" x14ac:dyDescent="0.25">
      <c r="A896" s="3" t="str">
        <f>IF(Data!A896  &lt;&gt;  "", Data!A896, "")</f>
        <v/>
      </c>
      <c r="B896" s="1" t="str">
        <f>IF(Data!C896 &lt;&gt; "", Data!C896, "")</f>
        <v/>
      </c>
    </row>
    <row r="897" spans="1:2" x14ac:dyDescent="0.25">
      <c r="A897" s="3" t="str">
        <f>IF(Data!A897  &lt;&gt;  "", Data!A897, "")</f>
        <v/>
      </c>
      <c r="B897" s="1" t="str">
        <f>IF(Data!C897 &lt;&gt; "", Data!C897, "")</f>
        <v/>
      </c>
    </row>
    <row r="898" spans="1:2" x14ac:dyDescent="0.25">
      <c r="A898" s="3" t="str">
        <f>IF(Data!A898  &lt;&gt;  "", Data!A898, "")</f>
        <v/>
      </c>
      <c r="B898" s="1" t="str">
        <f>IF(Data!C898 &lt;&gt; "", Data!C898, "")</f>
        <v/>
      </c>
    </row>
    <row r="899" spans="1:2" x14ac:dyDescent="0.25">
      <c r="A899" s="3" t="str">
        <f>IF(Data!A899  &lt;&gt;  "", Data!A899, "")</f>
        <v/>
      </c>
      <c r="B899" s="1" t="str">
        <f>IF(Data!C899 &lt;&gt; "", Data!C899, "")</f>
        <v/>
      </c>
    </row>
    <row r="900" spans="1:2" x14ac:dyDescent="0.25">
      <c r="A900" s="3" t="str">
        <f>IF(Data!A900  &lt;&gt;  "", Data!A900, "")</f>
        <v/>
      </c>
      <c r="B900" s="1" t="str">
        <f>IF(Data!C900 &lt;&gt; "", Data!C900, "")</f>
        <v/>
      </c>
    </row>
    <row r="901" spans="1:2" x14ac:dyDescent="0.25">
      <c r="A901" s="3" t="str">
        <f>IF(Data!A901  &lt;&gt;  "", Data!A901, "")</f>
        <v/>
      </c>
      <c r="B901" s="1" t="str">
        <f>IF(Data!C901 &lt;&gt; "", Data!C901, "")</f>
        <v/>
      </c>
    </row>
    <row r="902" spans="1:2" x14ac:dyDescent="0.25">
      <c r="A902" s="3" t="str">
        <f>IF(Data!A902  &lt;&gt;  "", Data!A902, "")</f>
        <v/>
      </c>
      <c r="B902" s="1" t="str">
        <f>IF(Data!C902 &lt;&gt; "", Data!C902, "")</f>
        <v/>
      </c>
    </row>
    <row r="903" spans="1:2" x14ac:dyDescent="0.25">
      <c r="A903" s="3" t="str">
        <f>IF(Data!A903  &lt;&gt;  "", Data!A903, "")</f>
        <v/>
      </c>
      <c r="B903" s="1" t="str">
        <f>IF(Data!C903 &lt;&gt; "", Data!C903, "")</f>
        <v/>
      </c>
    </row>
    <row r="904" spans="1:2" x14ac:dyDescent="0.25">
      <c r="A904" s="3" t="str">
        <f>IF(Data!A904  &lt;&gt;  "", Data!A904, "")</f>
        <v/>
      </c>
      <c r="B904" s="1" t="str">
        <f>IF(Data!C904 &lt;&gt; "", Data!C904, "")</f>
        <v/>
      </c>
    </row>
    <row r="905" spans="1:2" x14ac:dyDescent="0.25">
      <c r="A905" s="3" t="str">
        <f>IF(Data!A905  &lt;&gt;  "", Data!A905, "")</f>
        <v/>
      </c>
      <c r="B905" s="1" t="str">
        <f>IF(Data!C905 &lt;&gt; "", Data!C905, "")</f>
        <v/>
      </c>
    </row>
    <row r="906" spans="1:2" x14ac:dyDescent="0.25">
      <c r="A906" s="3" t="str">
        <f>IF(Data!A906  &lt;&gt;  "", Data!A906, "")</f>
        <v/>
      </c>
      <c r="B906" s="1" t="str">
        <f>IF(Data!C906 &lt;&gt; "", Data!C906, "")</f>
        <v/>
      </c>
    </row>
    <row r="907" spans="1:2" x14ac:dyDescent="0.25">
      <c r="A907" s="3" t="str">
        <f>IF(Data!A907  &lt;&gt;  "", Data!A907, "")</f>
        <v/>
      </c>
      <c r="B907" s="1" t="str">
        <f>IF(Data!C907 &lt;&gt; "", Data!C907, "")</f>
        <v/>
      </c>
    </row>
    <row r="908" spans="1:2" x14ac:dyDescent="0.25">
      <c r="A908" s="3" t="str">
        <f>IF(Data!A908  &lt;&gt;  "", Data!A908, "")</f>
        <v/>
      </c>
      <c r="B908" s="1" t="str">
        <f>IF(Data!C908 &lt;&gt; "", Data!C908, "")</f>
        <v/>
      </c>
    </row>
    <row r="909" spans="1:2" x14ac:dyDescent="0.25">
      <c r="A909" s="3" t="str">
        <f>IF(Data!A909  &lt;&gt;  "", Data!A909, "")</f>
        <v/>
      </c>
      <c r="B909" s="1" t="str">
        <f>IF(Data!C909 &lt;&gt; "", Data!C909, "")</f>
        <v/>
      </c>
    </row>
    <row r="910" spans="1:2" x14ac:dyDescent="0.25">
      <c r="A910" s="3" t="str">
        <f>IF(Data!A910  &lt;&gt;  "", Data!A910, "")</f>
        <v/>
      </c>
      <c r="B910" s="1" t="str">
        <f>IF(Data!C910 &lt;&gt; "", Data!C910, "")</f>
        <v/>
      </c>
    </row>
    <row r="911" spans="1:2" x14ac:dyDescent="0.25">
      <c r="A911" s="3" t="str">
        <f>IF(Data!A911  &lt;&gt;  "", Data!A911, "")</f>
        <v/>
      </c>
      <c r="B911" s="1" t="str">
        <f>IF(Data!C911 &lt;&gt; "", Data!C911, "")</f>
        <v/>
      </c>
    </row>
    <row r="912" spans="1:2" x14ac:dyDescent="0.25">
      <c r="A912" s="3" t="str">
        <f>IF(Data!A912  &lt;&gt;  "", Data!A912, "")</f>
        <v/>
      </c>
      <c r="B912" s="1" t="str">
        <f>IF(Data!C912 &lt;&gt; "", Data!C912, "")</f>
        <v/>
      </c>
    </row>
    <row r="913" spans="1:2" x14ac:dyDescent="0.25">
      <c r="A913" s="3" t="str">
        <f>IF(Data!A913  &lt;&gt;  "", Data!A913, "")</f>
        <v/>
      </c>
      <c r="B913" s="1" t="str">
        <f>IF(Data!C913 &lt;&gt; "", Data!C913, "")</f>
        <v/>
      </c>
    </row>
    <row r="914" spans="1:2" x14ac:dyDescent="0.25">
      <c r="A914" s="3" t="str">
        <f>IF(Data!A914  &lt;&gt;  "", Data!A914, "")</f>
        <v/>
      </c>
      <c r="B914" s="1" t="str">
        <f>IF(Data!C914 &lt;&gt; "", Data!C914, "")</f>
        <v/>
      </c>
    </row>
    <row r="915" spans="1:2" x14ac:dyDescent="0.25">
      <c r="A915" s="3" t="str">
        <f>IF(Data!A915  &lt;&gt;  "", Data!A915, "")</f>
        <v/>
      </c>
      <c r="B915" s="1" t="str">
        <f>IF(Data!C915 &lt;&gt; "", Data!C915, "")</f>
        <v/>
      </c>
    </row>
    <row r="916" spans="1:2" x14ac:dyDescent="0.25">
      <c r="A916" s="3" t="str">
        <f>IF(Data!A916  &lt;&gt;  "", Data!A916, "")</f>
        <v/>
      </c>
      <c r="B916" s="1" t="str">
        <f>IF(Data!C916 &lt;&gt; "", Data!C916, "")</f>
        <v/>
      </c>
    </row>
    <row r="917" spans="1:2" x14ac:dyDescent="0.25">
      <c r="A917" s="3" t="str">
        <f>IF(Data!A917  &lt;&gt;  "", Data!A917, "")</f>
        <v/>
      </c>
      <c r="B917" s="1" t="str">
        <f>IF(Data!C917 &lt;&gt; "", Data!C917, "")</f>
        <v/>
      </c>
    </row>
    <row r="918" spans="1:2" x14ac:dyDescent="0.25">
      <c r="A918" s="3" t="str">
        <f>IF(Data!A918  &lt;&gt;  "", Data!A918, "")</f>
        <v/>
      </c>
      <c r="B918" s="1" t="str">
        <f>IF(Data!C918 &lt;&gt; "", Data!C918, "")</f>
        <v/>
      </c>
    </row>
    <row r="919" spans="1:2" x14ac:dyDescent="0.25">
      <c r="A919" s="3" t="str">
        <f>IF(Data!A919  &lt;&gt;  "", Data!A919, "")</f>
        <v/>
      </c>
      <c r="B919" s="1" t="str">
        <f>IF(Data!C919 &lt;&gt; "", Data!C919, "")</f>
        <v/>
      </c>
    </row>
    <row r="920" spans="1:2" x14ac:dyDescent="0.25">
      <c r="A920" s="3" t="str">
        <f>IF(Data!A920  &lt;&gt;  "", Data!A920, "")</f>
        <v/>
      </c>
      <c r="B920" s="1" t="str">
        <f>IF(Data!C920 &lt;&gt; "", Data!C920, "")</f>
        <v/>
      </c>
    </row>
    <row r="921" spans="1:2" x14ac:dyDescent="0.25">
      <c r="A921" s="3" t="str">
        <f>IF(Data!A921  &lt;&gt;  "", Data!A921, "")</f>
        <v/>
      </c>
      <c r="B921" s="1" t="str">
        <f>IF(Data!C921 &lt;&gt; "", Data!C921, "")</f>
        <v/>
      </c>
    </row>
    <row r="922" spans="1:2" x14ac:dyDescent="0.25">
      <c r="A922" s="3" t="str">
        <f>IF(Data!A922  &lt;&gt;  "", Data!A922, "")</f>
        <v/>
      </c>
      <c r="B922" s="1" t="str">
        <f>IF(Data!C922 &lt;&gt; "", Data!C922, "")</f>
        <v/>
      </c>
    </row>
    <row r="923" spans="1:2" x14ac:dyDescent="0.25">
      <c r="A923" s="3" t="str">
        <f>IF(Data!A923  &lt;&gt;  "", Data!A923, "")</f>
        <v/>
      </c>
      <c r="B923" s="1" t="str">
        <f>IF(Data!C923 &lt;&gt; "", Data!C923, "")</f>
        <v/>
      </c>
    </row>
    <row r="924" spans="1:2" x14ac:dyDescent="0.25">
      <c r="A924" s="3" t="str">
        <f>IF(Data!A924  &lt;&gt;  "", Data!A924, "")</f>
        <v/>
      </c>
      <c r="B924" s="1" t="str">
        <f>IF(Data!C924 &lt;&gt; "", Data!C924, "")</f>
        <v/>
      </c>
    </row>
    <row r="925" spans="1:2" x14ac:dyDescent="0.25">
      <c r="A925" s="3" t="str">
        <f>IF(Data!A925  &lt;&gt;  "", Data!A925, "")</f>
        <v/>
      </c>
      <c r="B925" s="1" t="str">
        <f>IF(Data!C925 &lt;&gt; "", Data!C925, "")</f>
        <v/>
      </c>
    </row>
    <row r="926" spans="1:2" x14ac:dyDescent="0.25">
      <c r="A926" s="3" t="str">
        <f>IF(Data!A926  &lt;&gt;  "", Data!A926, "")</f>
        <v/>
      </c>
      <c r="B926" s="1" t="str">
        <f>IF(Data!C926 &lt;&gt; "", Data!C926, "")</f>
        <v/>
      </c>
    </row>
    <row r="927" spans="1:2" x14ac:dyDescent="0.25">
      <c r="A927" s="3" t="str">
        <f>IF(Data!A927  &lt;&gt;  "", Data!A927, "")</f>
        <v/>
      </c>
      <c r="B927" s="1" t="str">
        <f>IF(Data!C927 &lt;&gt; "", Data!C927, "")</f>
        <v/>
      </c>
    </row>
    <row r="928" spans="1:2" x14ac:dyDescent="0.25">
      <c r="A928" s="3" t="str">
        <f>IF(Data!A928  &lt;&gt;  "", Data!A928, "")</f>
        <v/>
      </c>
      <c r="B928" s="1" t="str">
        <f>IF(Data!C928 &lt;&gt; "", Data!C928, "")</f>
        <v/>
      </c>
    </row>
    <row r="929" spans="1:2" x14ac:dyDescent="0.25">
      <c r="A929" s="3" t="str">
        <f>IF(Data!A929  &lt;&gt;  "", Data!A929, "")</f>
        <v/>
      </c>
      <c r="B929" s="1" t="str">
        <f>IF(Data!C929 &lt;&gt; "", Data!C929, "")</f>
        <v/>
      </c>
    </row>
    <row r="930" spans="1:2" x14ac:dyDescent="0.25">
      <c r="A930" s="3" t="str">
        <f>IF(Data!A930  &lt;&gt;  "", Data!A930, "")</f>
        <v/>
      </c>
      <c r="B930" s="1" t="str">
        <f>IF(Data!C930 &lt;&gt; "", Data!C930, "")</f>
        <v/>
      </c>
    </row>
    <row r="931" spans="1:2" x14ac:dyDescent="0.25">
      <c r="A931" s="3" t="str">
        <f>IF(Data!A931  &lt;&gt;  "", Data!A931, "")</f>
        <v/>
      </c>
      <c r="B931" s="1" t="str">
        <f>IF(Data!C931 &lt;&gt; "", Data!C931, "")</f>
        <v/>
      </c>
    </row>
    <row r="932" spans="1:2" x14ac:dyDescent="0.25">
      <c r="A932" s="3" t="str">
        <f>IF(Data!A932  &lt;&gt;  "", Data!A932, "")</f>
        <v/>
      </c>
      <c r="B932" s="1" t="str">
        <f>IF(Data!C932 &lt;&gt; "", Data!C932, "")</f>
        <v/>
      </c>
    </row>
    <row r="933" spans="1:2" x14ac:dyDescent="0.25">
      <c r="A933" s="3" t="str">
        <f>IF(Data!A933  &lt;&gt;  "", Data!A933, "")</f>
        <v/>
      </c>
      <c r="B933" s="1" t="str">
        <f>IF(Data!C933 &lt;&gt; "", Data!C933, "")</f>
        <v/>
      </c>
    </row>
    <row r="934" spans="1:2" x14ac:dyDescent="0.25">
      <c r="A934" s="3" t="str">
        <f>IF(Data!A934  &lt;&gt;  "", Data!A934, "")</f>
        <v/>
      </c>
      <c r="B934" s="1" t="str">
        <f>IF(Data!C934 &lt;&gt; "", Data!C934, "")</f>
        <v/>
      </c>
    </row>
    <row r="935" spans="1:2" x14ac:dyDescent="0.25">
      <c r="A935" s="3" t="str">
        <f>IF(Data!A935  &lt;&gt;  "", Data!A935, "")</f>
        <v/>
      </c>
      <c r="B935" s="1" t="str">
        <f>IF(Data!C935 &lt;&gt; "", Data!C935, "")</f>
        <v/>
      </c>
    </row>
    <row r="936" spans="1:2" x14ac:dyDescent="0.25">
      <c r="A936" s="3" t="str">
        <f>IF(Data!A936  &lt;&gt;  "", Data!A936, "")</f>
        <v/>
      </c>
      <c r="B936" s="1" t="str">
        <f>IF(Data!C936 &lt;&gt; "", Data!C936, "")</f>
        <v/>
      </c>
    </row>
    <row r="937" spans="1:2" x14ac:dyDescent="0.25">
      <c r="A937" s="3" t="str">
        <f>IF(Data!A937  &lt;&gt;  "", Data!A937, "")</f>
        <v/>
      </c>
      <c r="B937" s="1" t="str">
        <f>IF(Data!C937 &lt;&gt; "", Data!C937, "")</f>
        <v/>
      </c>
    </row>
    <row r="938" spans="1:2" x14ac:dyDescent="0.25">
      <c r="A938" s="3" t="str">
        <f>IF(Data!A938  &lt;&gt;  "", Data!A938, "")</f>
        <v/>
      </c>
      <c r="B938" s="1" t="str">
        <f>IF(Data!C938 &lt;&gt; "", Data!C938, "")</f>
        <v/>
      </c>
    </row>
    <row r="939" spans="1:2" x14ac:dyDescent="0.25">
      <c r="A939" s="3" t="str">
        <f>IF(Data!A939  &lt;&gt;  "", Data!A939, "")</f>
        <v/>
      </c>
      <c r="B939" s="1" t="str">
        <f>IF(Data!C939 &lt;&gt; "", Data!C939, "")</f>
        <v/>
      </c>
    </row>
    <row r="940" spans="1:2" x14ac:dyDescent="0.25">
      <c r="A940" s="3" t="str">
        <f>IF(Data!A940  &lt;&gt;  "", Data!A940, "")</f>
        <v/>
      </c>
      <c r="B940" s="1" t="str">
        <f>IF(Data!C940 &lt;&gt; "", Data!C940, "")</f>
        <v/>
      </c>
    </row>
    <row r="941" spans="1:2" x14ac:dyDescent="0.25">
      <c r="A941" s="3" t="str">
        <f>IF(Data!A941  &lt;&gt;  "", Data!A941, "")</f>
        <v/>
      </c>
      <c r="B941" s="1" t="str">
        <f>IF(Data!C941 &lt;&gt; "", Data!C941, "")</f>
        <v/>
      </c>
    </row>
    <row r="942" spans="1:2" x14ac:dyDescent="0.25">
      <c r="A942" s="3" t="str">
        <f>IF(Data!A942  &lt;&gt;  "", Data!A942, "")</f>
        <v/>
      </c>
      <c r="B942" s="1" t="str">
        <f>IF(Data!C942 &lt;&gt; "", Data!C942, "")</f>
        <v/>
      </c>
    </row>
    <row r="943" spans="1:2" x14ac:dyDescent="0.25">
      <c r="A943" s="3" t="str">
        <f>IF(Data!A943  &lt;&gt;  "", Data!A943, "")</f>
        <v/>
      </c>
      <c r="B943" s="1" t="str">
        <f>IF(Data!C943 &lt;&gt; "", Data!C943, "")</f>
        <v/>
      </c>
    </row>
    <row r="944" spans="1:2" x14ac:dyDescent="0.25">
      <c r="A944" s="3" t="str">
        <f>IF(Data!A944  &lt;&gt;  "", Data!A944, "")</f>
        <v/>
      </c>
      <c r="B944" s="1" t="str">
        <f>IF(Data!C944 &lt;&gt; "", Data!C944, "")</f>
        <v/>
      </c>
    </row>
    <row r="945" spans="1:2" x14ac:dyDescent="0.25">
      <c r="A945" s="3" t="str">
        <f>IF(Data!A945  &lt;&gt;  "", Data!A945, "")</f>
        <v/>
      </c>
      <c r="B945" s="1" t="str">
        <f>IF(Data!C945 &lt;&gt; "", Data!C945, "")</f>
        <v/>
      </c>
    </row>
    <row r="946" spans="1:2" x14ac:dyDescent="0.25">
      <c r="A946" s="3" t="str">
        <f>IF(Data!A946  &lt;&gt;  "", Data!A946, "")</f>
        <v/>
      </c>
      <c r="B946" s="1" t="str">
        <f>IF(Data!C946 &lt;&gt; "", Data!C946, "")</f>
        <v/>
      </c>
    </row>
    <row r="947" spans="1:2" x14ac:dyDescent="0.25">
      <c r="A947" s="3" t="str">
        <f>IF(Data!A947  &lt;&gt;  "", Data!A947, "")</f>
        <v/>
      </c>
      <c r="B947" s="1" t="str">
        <f>IF(Data!C947 &lt;&gt; "", Data!C947, "")</f>
        <v/>
      </c>
    </row>
    <row r="948" spans="1:2" x14ac:dyDescent="0.25">
      <c r="A948" s="3" t="str">
        <f>IF(Data!A948  &lt;&gt;  "", Data!A948, "")</f>
        <v/>
      </c>
      <c r="B948" s="1" t="str">
        <f>IF(Data!C948 &lt;&gt; "", Data!C948, "")</f>
        <v/>
      </c>
    </row>
    <row r="949" spans="1:2" x14ac:dyDescent="0.25">
      <c r="A949" s="3" t="str">
        <f>IF(Data!A949  &lt;&gt;  "", Data!A949, "")</f>
        <v/>
      </c>
      <c r="B949" s="1" t="str">
        <f>IF(Data!C949 &lt;&gt; "", Data!C949, "")</f>
        <v/>
      </c>
    </row>
    <row r="950" spans="1:2" x14ac:dyDescent="0.25">
      <c r="A950" s="3" t="str">
        <f>IF(Data!A950  &lt;&gt;  "", Data!A950, "")</f>
        <v/>
      </c>
      <c r="B950" s="1" t="str">
        <f>IF(Data!C950 &lt;&gt; "", Data!C950, "")</f>
        <v/>
      </c>
    </row>
    <row r="951" spans="1:2" x14ac:dyDescent="0.25">
      <c r="A951" s="3" t="str">
        <f>IF(Data!A951  &lt;&gt;  "", Data!A951, "")</f>
        <v/>
      </c>
      <c r="B951" s="1" t="str">
        <f>IF(Data!C951 &lt;&gt; "", Data!C951, "")</f>
        <v/>
      </c>
    </row>
    <row r="952" spans="1:2" x14ac:dyDescent="0.25">
      <c r="A952" s="3" t="str">
        <f>IF(Data!A952  &lt;&gt;  "", Data!A952, "")</f>
        <v/>
      </c>
      <c r="B952" s="1" t="str">
        <f>IF(Data!C952 &lt;&gt; "", Data!C952, "")</f>
        <v/>
      </c>
    </row>
    <row r="953" spans="1:2" x14ac:dyDescent="0.25">
      <c r="A953" s="3" t="str">
        <f>IF(Data!A953  &lt;&gt;  "", Data!A953, "")</f>
        <v/>
      </c>
      <c r="B953" s="1" t="str">
        <f>IF(Data!C953 &lt;&gt; "", Data!C953, "")</f>
        <v/>
      </c>
    </row>
    <row r="954" spans="1:2" x14ac:dyDescent="0.25">
      <c r="A954" s="3" t="str">
        <f>IF(Data!A954  &lt;&gt;  "", Data!A954, "")</f>
        <v/>
      </c>
      <c r="B954" s="1" t="str">
        <f>IF(Data!C954 &lt;&gt; "", Data!C954, "")</f>
        <v/>
      </c>
    </row>
    <row r="955" spans="1:2" x14ac:dyDescent="0.25">
      <c r="A955" s="3" t="str">
        <f>IF(Data!A955  &lt;&gt;  "", Data!A955, "")</f>
        <v/>
      </c>
      <c r="B955" s="1" t="str">
        <f>IF(Data!C955 &lt;&gt; "", Data!C955, "")</f>
        <v/>
      </c>
    </row>
    <row r="956" spans="1:2" x14ac:dyDescent="0.25">
      <c r="A956" s="3" t="str">
        <f>IF(Data!A956  &lt;&gt;  "", Data!A956, "")</f>
        <v/>
      </c>
      <c r="B956" s="1" t="str">
        <f>IF(Data!C956 &lt;&gt; "", Data!C956, "")</f>
        <v/>
      </c>
    </row>
    <row r="957" spans="1:2" x14ac:dyDescent="0.25">
      <c r="A957" s="3" t="str">
        <f>IF(Data!A957  &lt;&gt;  "", Data!A957, "")</f>
        <v/>
      </c>
      <c r="B957" s="1" t="str">
        <f>IF(Data!C957 &lt;&gt; "", Data!C957, "")</f>
        <v/>
      </c>
    </row>
    <row r="958" spans="1:2" x14ac:dyDescent="0.25">
      <c r="A958" s="3" t="str">
        <f>IF(Data!A958  &lt;&gt;  "", Data!A958, "")</f>
        <v/>
      </c>
      <c r="B958" s="1" t="str">
        <f>IF(Data!C958 &lt;&gt; "", Data!C958, "")</f>
        <v/>
      </c>
    </row>
    <row r="959" spans="1:2" x14ac:dyDescent="0.25">
      <c r="A959" s="3" t="str">
        <f>IF(Data!A959  &lt;&gt;  "", Data!A959, "")</f>
        <v/>
      </c>
      <c r="B959" s="1" t="str">
        <f>IF(Data!C959 &lt;&gt; "", Data!C959, "")</f>
        <v/>
      </c>
    </row>
    <row r="960" spans="1:2" x14ac:dyDescent="0.25">
      <c r="A960" s="3" t="str">
        <f>IF(Data!A960  &lt;&gt;  "", Data!A960, "")</f>
        <v/>
      </c>
      <c r="B960" s="1" t="str">
        <f>IF(Data!C960 &lt;&gt; "", Data!C960, "")</f>
        <v/>
      </c>
    </row>
    <row r="961" spans="1:2" x14ac:dyDescent="0.25">
      <c r="A961" s="3" t="str">
        <f>IF(Data!A961  &lt;&gt;  "", Data!A961, "")</f>
        <v/>
      </c>
      <c r="B961" s="1" t="str">
        <f>IF(Data!C961 &lt;&gt; "", Data!C961, "")</f>
        <v/>
      </c>
    </row>
    <row r="962" spans="1:2" x14ac:dyDescent="0.25">
      <c r="A962" s="3" t="str">
        <f>IF(Data!A962  &lt;&gt;  "", Data!A962, "")</f>
        <v/>
      </c>
      <c r="B962" s="1" t="str">
        <f>IF(Data!C962 &lt;&gt; "", Data!C962, "")</f>
        <v/>
      </c>
    </row>
    <row r="963" spans="1:2" x14ac:dyDescent="0.25">
      <c r="A963" s="3" t="str">
        <f>IF(Data!A963  &lt;&gt;  "", Data!A963, "")</f>
        <v/>
      </c>
      <c r="B963" s="1" t="str">
        <f>IF(Data!C963 &lt;&gt; "", Data!C963, "")</f>
        <v/>
      </c>
    </row>
    <row r="964" spans="1:2" x14ac:dyDescent="0.25">
      <c r="A964" s="3" t="str">
        <f>IF(Data!A964  &lt;&gt;  "", Data!A964, "")</f>
        <v/>
      </c>
      <c r="B964" s="1" t="str">
        <f>IF(Data!C964 &lt;&gt; "", Data!C964, "")</f>
        <v/>
      </c>
    </row>
    <row r="965" spans="1:2" x14ac:dyDescent="0.25">
      <c r="A965" s="3" t="str">
        <f>IF(Data!A965  &lt;&gt;  "", Data!A965, "")</f>
        <v/>
      </c>
      <c r="B965" s="1" t="str">
        <f>IF(Data!C965 &lt;&gt; "", Data!C965, "")</f>
        <v/>
      </c>
    </row>
    <row r="966" spans="1:2" x14ac:dyDescent="0.25">
      <c r="A966" s="3" t="str">
        <f>IF(Data!A966  &lt;&gt;  "", Data!A966, "")</f>
        <v/>
      </c>
      <c r="B966" s="1" t="str">
        <f>IF(Data!C966 &lt;&gt; "", Data!C966, "")</f>
        <v/>
      </c>
    </row>
    <row r="967" spans="1:2" x14ac:dyDescent="0.25">
      <c r="A967" s="3" t="str">
        <f>IF(Data!A967  &lt;&gt;  "", Data!A967, "")</f>
        <v/>
      </c>
      <c r="B967" s="1" t="str">
        <f>IF(Data!C967 &lt;&gt; "", Data!C967, "")</f>
        <v/>
      </c>
    </row>
    <row r="968" spans="1:2" x14ac:dyDescent="0.25">
      <c r="A968" s="3" t="str">
        <f>IF(Data!A968  &lt;&gt;  "", Data!A968, "")</f>
        <v/>
      </c>
      <c r="B968" s="1" t="str">
        <f>IF(Data!C968 &lt;&gt; "", Data!C968, "")</f>
        <v/>
      </c>
    </row>
    <row r="969" spans="1:2" x14ac:dyDescent="0.25">
      <c r="A969" s="3" t="str">
        <f>IF(Data!A969  &lt;&gt;  "", Data!A969, "")</f>
        <v/>
      </c>
      <c r="B969" s="1" t="str">
        <f>IF(Data!C969 &lt;&gt; "", Data!C969, "")</f>
        <v/>
      </c>
    </row>
    <row r="970" spans="1:2" x14ac:dyDescent="0.25">
      <c r="A970" s="3" t="str">
        <f>IF(Data!A970  &lt;&gt;  "", Data!A970, "")</f>
        <v/>
      </c>
      <c r="B970" s="1" t="str">
        <f>IF(Data!C970 &lt;&gt; "", Data!C970, "")</f>
        <v/>
      </c>
    </row>
    <row r="971" spans="1:2" x14ac:dyDescent="0.25">
      <c r="A971" s="3" t="str">
        <f>IF(Data!A971  &lt;&gt;  "", Data!A971, "")</f>
        <v/>
      </c>
      <c r="B971" s="1" t="str">
        <f>IF(Data!C971 &lt;&gt; "", Data!C971, "")</f>
        <v/>
      </c>
    </row>
    <row r="972" spans="1:2" x14ac:dyDescent="0.25">
      <c r="A972" s="3" t="str">
        <f>IF(Data!A972  &lt;&gt;  "", Data!A972, "")</f>
        <v/>
      </c>
      <c r="B972" s="1" t="str">
        <f>IF(Data!C972 &lt;&gt; "", Data!C972, "")</f>
        <v/>
      </c>
    </row>
    <row r="973" spans="1:2" x14ac:dyDescent="0.25">
      <c r="A973" s="3" t="str">
        <f>IF(Data!A973  &lt;&gt;  "", Data!A973, "")</f>
        <v/>
      </c>
      <c r="B973" s="1" t="str">
        <f>IF(Data!C973 &lt;&gt; "", Data!C973, "")</f>
        <v/>
      </c>
    </row>
    <row r="974" spans="1:2" x14ac:dyDescent="0.25">
      <c r="A974" s="3" t="str">
        <f>IF(Data!A974  &lt;&gt;  "", Data!A974, "")</f>
        <v/>
      </c>
      <c r="B974" s="1" t="str">
        <f>IF(Data!C974 &lt;&gt; "", Data!C974, "")</f>
        <v/>
      </c>
    </row>
    <row r="975" spans="1:2" x14ac:dyDescent="0.25">
      <c r="A975" s="3" t="str">
        <f>IF(Data!A975  &lt;&gt;  "", Data!A975, "")</f>
        <v/>
      </c>
      <c r="B975" s="1" t="str">
        <f>IF(Data!C975 &lt;&gt; "", Data!C975, "")</f>
        <v/>
      </c>
    </row>
    <row r="976" spans="1:2" x14ac:dyDescent="0.25">
      <c r="A976" s="3" t="str">
        <f>IF(Data!A976  &lt;&gt;  "", Data!A976, "")</f>
        <v/>
      </c>
      <c r="B976" s="1" t="str">
        <f>IF(Data!C976 &lt;&gt; "", Data!C976, "")</f>
        <v/>
      </c>
    </row>
    <row r="977" spans="1:2" x14ac:dyDescent="0.25">
      <c r="A977" s="3" t="str">
        <f>IF(Data!A977  &lt;&gt;  "", Data!A977, "")</f>
        <v/>
      </c>
      <c r="B977" s="1" t="str">
        <f>IF(Data!C977 &lt;&gt; "", Data!C977, "")</f>
        <v/>
      </c>
    </row>
    <row r="978" spans="1:2" x14ac:dyDescent="0.25">
      <c r="A978" s="3" t="str">
        <f>IF(Data!A978  &lt;&gt;  "", Data!A978, "")</f>
        <v/>
      </c>
      <c r="B978" s="1" t="str">
        <f>IF(Data!C978 &lt;&gt; "", Data!C978, "")</f>
        <v/>
      </c>
    </row>
    <row r="979" spans="1:2" x14ac:dyDescent="0.25">
      <c r="A979" s="3" t="str">
        <f>IF(Data!A979  &lt;&gt;  "", Data!A979, "")</f>
        <v/>
      </c>
      <c r="B979" s="1" t="str">
        <f>IF(Data!C979 &lt;&gt; "", Data!C979, "")</f>
        <v/>
      </c>
    </row>
    <row r="980" spans="1:2" x14ac:dyDescent="0.25">
      <c r="A980" s="3" t="str">
        <f>IF(Data!A980  &lt;&gt;  "", Data!A980, "")</f>
        <v/>
      </c>
      <c r="B980" s="1" t="str">
        <f>IF(Data!C980 &lt;&gt; "", Data!C980, "")</f>
        <v/>
      </c>
    </row>
    <row r="981" spans="1:2" x14ac:dyDescent="0.25">
      <c r="A981" s="3" t="str">
        <f>IF(Data!A981  &lt;&gt;  "", Data!A981, "")</f>
        <v/>
      </c>
      <c r="B981" s="1" t="str">
        <f>IF(Data!C981 &lt;&gt; "", Data!C981, "")</f>
        <v/>
      </c>
    </row>
    <row r="982" spans="1:2" x14ac:dyDescent="0.25">
      <c r="A982" s="3" t="str">
        <f>IF(Data!A982  &lt;&gt;  "", Data!A982, "")</f>
        <v/>
      </c>
      <c r="B982" s="1" t="str">
        <f>IF(Data!C982 &lt;&gt; "", Data!C982, "")</f>
        <v/>
      </c>
    </row>
    <row r="983" spans="1:2" x14ac:dyDescent="0.25">
      <c r="A983" s="3" t="str">
        <f>IF(Data!A983  &lt;&gt;  "", Data!A983, "")</f>
        <v/>
      </c>
      <c r="B983" s="1" t="str">
        <f>IF(Data!C983 &lt;&gt; "", Data!C983, "")</f>
        <v/>
      </c>
    </row>
    <row r="984" spans="1:2" x14ac:dyDescent="0.25">
      <c r="A984" s="3" t="str">
        <f>IF(Data!A984  &lt;&gt;  "", Data!A984, "")</f>
        <v/>
      </c>
      <c r="B984" s="1" t="str">
        <f>IF(Data!C984 &lt;&gt; "", Data!C984, "")</f>
        <v/>
      </c>
    </row>
    <row r="985" spans="1:2" x14ac:dyDescent="0.25">
      <c r="A985" s="3" t="str">
        <f>IF(Data!A985  &lt;&gt;  "", Data!A985, "")</f>
        <v/>
      </c>
      <c r="B985" s="1" t="str">
        <f>IF(Data!C985 &lt;&gt; "", Data!C985, "")</f>
        <v/>
      </c>
    </row>
    <row r="986" spans="1:2" x14ac:dyDescent="0.25">
      <c r="A986" s="3" t="str">
        <f>IF(Data!A986  &lt;&gt;  "", Data!A986, "")</f>
        <v/>
      </c>
      <c r="B986" s="1" t="str">
        <f>IF(Data!C986 &lt;&gt; "", Data!C986, "")</f>
        <v/>
      </c>
    </row>
    <row r="987" spans="1:2" x14ac:dyDescent="0.25">
      <c r="A987" s="3" t="str">
        <f>IF(Data!A987  &lt;&gt;  "", Data!A987, "")</f>
        <v/>
      </c>
      <c r="B987" s="1" t="str">
        <f>IF(Data!C987 &lt;&gt; "", Data!C987, "")</f>
        <v/>
      </c>
    </row>
    <row r="988" spans="1:2" x14ac:dyDescent="0.25">
      <c r="A988" s="3" t="str">
        <f>IF(Data!A988  &lt;&gt;  "", Data!A988, "")</f>
        <v/>
      </c>
      <c r="B988" s="1" t="str">
        <f>IF(Data!C988 &lt;&gt; "", Data!C988, "")</f>
        <v/>
      </c>
    </row>
    <row r="989" spans="1:2" x14ac:dyDescent="0.25">
      <c r="A989" s="3" t="str">
        <f>IF(Data!A989  &lt;&gt;  "", Data!A989, "")</f>
        <v/>
      </c>
      <c r="B989" s="1" t="str">
        <f>IF(Data!C989 &lt;&gt; "", Data!C989, "")</f>
        <v/>
      </c>
    </row>
    <row r="990" spans="1:2" x14ac:dyDescent="0.25">
      <c r="A990" s="3" t="str">
        <f>IF(Data!A990  &lt;&gt;  "", Data!A990, "")</f>
        <v/>
      </c>
      <c r="B990" s="1" t="str">
        <f>IF(Data!C990 &lt;&gt; "", Data!C990, "")</f>
        <v/>
      </c>
    </row>
    <row r="991" spans="1:2" x14ac:dyDescent="0.25">
      <c r="A991" s="3" t="str">
        <f>IF(Data!A991  &lt;&gt;  "", Data!A991, "")</f>
        <v/>
      </c>
      <c r="B991" s="1" t="str">
        <f>IF(Data!C991 &lt;&gt; "", Data!C991, "")</f>
        <v/>
      </c>
    </row>
    <row r="992" spans="1:2" x14ac:dyDescent="0.25">
      <c r="A992" s="3" t="str">
        <f>IF(Data!A992  &lt;&gt;  "", Data!A992, "")</f>
        <v/>
      </c>
      <c r="B992" s="1" t="str">
        <f>IF(Data!C992 &lt;&gt; "", Data!C992, "")</f>
        <v/>
      </c>
    </row>
    <row r="993" spans="1:2" x14ac:dyDescent="0.25">
      <c r="A993" s="3" t="str">
        <f>IF(Data!A993  &lt;&gt;  "", Data!A993, "")</f>
        <v/>
      </c>
      <c r="B993" s="1" t="str">
        <f>IF(Data!C993 &lt;&gt; "", Data!C993, "")</f>
        <v/>
      </c>
    </row>
    <row r="994" spans="1:2" x14ac:dyDescent="0.25">
      <c r="A994" s="3" t="str">
        <f>IF(Data!A994  &lt;&gt;  "", Data!A994, "")</f>
        <v/>
      </c>
      <c r="B994" s="1" t="str">
        <f>IF(Data!C994 &lt;&gt; "", Data!C994, "")</f>
        <v/>
      </c>
    </row>
    <row r="995" spans="1:2" x14ac:dyDescent="0.25">
      <c r="A995" s="3" t="str">
        <f>IF(Data!A995  &lt;&gt;  "", Data!A995, "")</f>
        <v/>
      </c>
      <c r="B995" s="1" t="str">
        <f>IF(Data!C995 &lt;&gt; "", Data!C995, "")</f>
        <v/>
      </c>
    </row>
    <row r="996" spans="1:2" x14ac:dyDescent="0.25">
      <c r="A996" s="3" t="str">
        <f>IF(Data!A996  &lt;&gt;  "", Data!A996, "")</f>
        <v/>
      </c>
      <c r="B996" s="1" t="str">
        <f>IF(Data!C996 &lt;&gt; "", Data!C996, "")</f>
        <v/>
      </c>
    </row>
    <row r="997" spans="1:2" x14ac:dyDescent="0.25">
      <c r="A997" s="3" t="str">
        <f>IF(Data!A997  &lt;&gt;  "", Data!A997, "")</f>
        <v/>
      </c>
      <c r="B997" s="1" t="str">
        <f>IF(Data!C997 &lt;&gt; "", Data!C997, "")</f>
        <v/>
      </c>
    </row>
    <row r="998" spans="1:2" x14ac:dyDescent="0.25">
      <c r="A998" s="3" t="str">
        <f>IF(Data!A998  &lt;&gt;  "", Data!A998, "")</f>
        <v/>
      </c>
      <c r="B998" s="1" t="str">
        <f>IF(Data!C998 &lt;&gt; "", Data!C998, "")</f>
        <v/>
      </c>
    </row>
    <row r="999" spans="1:2" x14ac:dyDescent="0.25">
      <c r="A999" s="3" t="str">
        <f>IF(Data!A999  &lt;&gt;  "", Data!A999, "")</f>
        <v/>
      </c>
      <c r="B999" s="1" t="str">
        <f>IF(Data!C999 &lt;&gt; "", Data!C999, "")</f>
        <v/>
      </c>
    </row>
    <row r="1000" spans="1:2" x14ac:dyDescent="0.25">
      <c r="A1000" s="3" t="str">
        <f>IF(Data!A1000  &lt;&gt;  "", Data!A1000, "")</f>
        <v/>
      </c>
      <c r="B1000" s="1" t="str">
        <f>IF(Data!C1000 &lt;&gt; "", Data!C1000,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Petko Tsonev</dc:creator>
  <cp:lastModifiedBy>Petko Tsonev</cp:lastModifiedBy>
  <dcterms:created xsi:type="dcterms:W3CDTF">2023-08-08T10:41:59Z</dcterms:created>
  <dcterms:modified xsi:type="dcterms:W3CDTF">2023-08-17T07:08:03Z</dcterms:modified>
</cp:coreProperties>
</file>