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1_augustkurs\02_Einführung\Tag4\"/>
    </mc:Choice>
  </mc:AlternateContent>
  <xr:revisionPtr revIDLastSave="0" documentId="13_ncr:1_{60611446-0E3B-4AC5-AC06-3B6EBCDF3912}" xr6:coauthVersionLast="47" xr6:coauthVersionMax="47" xr10:uidLastSave="{00000000-0000-0000-0000-000000000000}"/>
  <bookViews>
    <workbookView xWindow="-110" yWindow="-110" windowWidth="19420" windowHeight="10300" xr2:uid="{CAFB979B-4BCE-45D5-9C50-9A140D4FA2F2}"/>
  </bookViews>
  <sheets>
    <sheet name="Mitarbeiterdat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5" i="1"/>
  <c r="E2" i="1"/>
  <c r="B6" i="1"/>
  <c r="B7" i="1"/>
</calcChain>
</file>

<file path=xl/sharedStrings.xml><?xml version="1.0" encoding="utf-8"?>
<sst xmlns="http://schemas.openxmlformats.org/spreadsheetml/2006/main" count="11" uniqueCount="11">
  <si>
    <t>Mitarbeiter</t>
  </si>
  <si>
    <t>Gehalt</t>
  </si>
  <si>
    <t>Lena Lustig</t>
  </si>
  <si>
    <t>Manfred Mies</t>
  </si>
  <si>
    <t>Otto Ohnefreud</t>
  </si>
  <si>
    <t>Roman Tisch</t>
  </si>
  <si>
    <t>Summe</t>
  </si>
  <si>
    <t>Durchschnittsgehalt</t>
  </si>
  <si>
    <t>Anstellungsdatum</t>
  </si>
  <si>
    <t>Firma verlassen</t>
  </si>
  <si>
    <t>Anzahl 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</si>
</sst>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8" fontId="0" fillId="0" borderId="0" xfId="0" applyNumberFormat="1"/>
    <xf numFmtId="0" fontId="0" fillId="2" borderId="0" xfId="0" applyFill="1"/>
    <xf numFmtId="8" fontId="0" fillId="2" borderId="0" xfId="0" applyNumberFormat="1" applyFill="1"/>
    <xf numFmtId="14" fontId="0" fillId="0" borderId="0" xfId="0" applyNumberFormat="1"/>
  </cellXfs>
  <cellStyles count="1">
    <cellStyle name="Standard" xfId="0" builtinId="0"/>
  </cellStyles>
  <dxfs count="2">
    <dxf>
      <numFmt numFmtId="0" formatCode="General"/>
    </dxf>
    <dxf>
      <numFmt numFmtId="12" formatCode="#,##0.00\ &quot;€&quot;;[Red]\-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FF982B-9A94-42AE-8353-17F698A39A2F}" name="Tabelle1" displayName="Tabelle1" ref="A1:E5" totalsRowShown="0">
  <autoFilter ref="A1:E5" xr:uid="{82FF982B-9A94-42AE-8353-17F698A39A2F}"/>
  <sortState xmlns:xlrd2="http://schemas.microsoft.com/office/spreadsheetml/2017/richdata2" ref="A2:E5">
    <sortCondition descending="1" ref="B1:B5"/>
  </sortState>
  <tableColumns count="5">
    <tableColumn id="1" xr3:uid="{D3F6C042-192B-40FF-A3B7-D612E9842C32}" name="Mitarbeiter"/>
    <tableColumn id="2" xr3:uid="{AECB22E4-34F3-465C-8EF5-E5129B0F3E93}" name="Gehalt" dataDxfId="1"/>
    <tableColumn id="3" xr3:uid="{2BEF865E-CC15-449A-8A25-A0C2FE1969D3}" name="Anstellungsdatum"/>
    <tableColumn id="4" xr3:uid="{6E16C567-BBC7-4D94-A483-C65EDB524E5E}" name="Firma verlassen"/>
    <tableColumn id="5" xr3:uid="{E09FC088-1047-4009-B9DA-F3F3F538A104}" name="Anzahl Tage" dataDxfId="0">
      <calculatedColumnFormula>Tabelle1[[#This Row],[Firma verlassen]]-Tabelle1[[#This Row],[Anstellungsdatum]]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46CF4-BA71-437D-991C-5234262E6E9C}">
  <dimension ref="A1:E7"/>
  <sheetViews>
    <sheetView tabSelected="1" workbookViewId="0">
      <selection activeCell="E7" sqref="E7"/>
    </sheetView>
  </sheetViews>
  <sheetFormatPr baseColWidth="10" defaultRowHeight="14.5" x14ac:dyDescent="0.35"/>
  <cols>
    <col min="1" max="1" width="21.1796875" customWidth="1"/>
    <col min="2" max="2" width="11.26953125" bestFit="1" customWidth="1"/>
    <col min="3" max="3" width="19.36328125" customWidth="1"/>
    <col min="4" max="4" width="17.6328125" customWidth="1"/>
    <col min="5" max="5" width="14.26953125" customWidth="1"/>
    <col min="7" max="7" width="10.90625" customWidth="1"/>
  </cols>
  <sheetData>
    <row r="1" spans="1:5" x14ac:dyDescent="0.35">
      <c r="A1" t="s">
        <v>0</v>
      </c>
      <c r="B1" t="s">
        <v>1</v>
      </c>
      <c r="C1" t="s">
        <v>8</v>
      </c>
      <c r="D1" t="s">
        <v>9</v>
      </c>
      <c r="E1" t="s">
        <v>10</v>
      </c>
    </row>
    <row r="2" spans="1:5" x14ac:dyDescent="0.35">
      <c r="A2" t="s">
        <v>5</v>
      </c>
      <c r="B2" s="1">
        <v>43000</v>
      </c>
      <c r="C2" s="4">
        <v>42490</v>
      </c>
      <c r="D2" s="4">
        <v>42558</v>
      </c>
      <c r="E2">
        <f>Tabelle1[[#This Row],[Firma verlassen]]-Tabelle1[[#This Row],[Anstellungsdatum]]</f>
        <v>68</v>
      </c>
    </row>
    <row r="3" spans="1:5" x14ac:dyDescent="0.35">
      <c r="A3" t="s">
        <v>3</v>
      </c>
      <c r="B3" s="1">
        <v>31000</v>
      </c>
      <c r="C3" s="4">
        <v>41702</v>
      </c>
      <c r="D3" s="4">
        <v>42319</v>
      </c>
      <c r="E3">
        <f>Tabelle1[[#This Row],[Firma verlassen]]-Tabelle1[[#This Row],[Anstellungsdatum]]</f>
        <v>617</v>
      </c>
    </row>
    <row r="4" spans="1:5" x14ac:dyDescent="0.35">
      <c r="A4" t="s">
        <v>2</v>
      </c>
      <c r="B4" s="1">
        <v>25000</v>
      </c>
      <c r="C4" s="4">
        <v>41255</v>
      </c>
      <c r="D4" s="4">
        <v>41377</v>
      </c>
      <c r="E4">
        <f>Tabelle1[[#This Row],[Firma verlassen]]-Tabelle1[[#This Row],[Anstellungsdatum]]</f>
        <v>122</v>
      </c>
    </row>
    <row r="5" spans="1:5" x14ac:dyDescent="0.35">
      <c r="A5" t="s">
        <v>4</v>
      </c>
      <c r="B5" s="1">
        <v>25000</v>
      </c>
      <c r="C5" s="4">
        <v>42055</v>
      </c>
      <c r="D5" s="4">
        <v>42168</v>
      </c>
      <c r="E5">
        <f>Tabelle1[[#This Row],[Firma verlassen]]-Tabelle1[[#This Row],[Anstellungsdatum]]</f>
        <v>113</v>
      </c>
    </row>
    <row r="6" spans="1:5" x14ac:dyDescent="0.35">
      <c r="A6" s="2" t="s">
        <v>6</v>
      </c>
      <c r="B6" s="3">
        <f>SUM(B2:B5)</f>
        <v>124000</v>
      </c>
    </row>
    <row r="7" spans="1:5" x14ac:dyDescent="0.35">
      <c r="A7" s="2" t="s">
        <v>7</v>
      </c>
      <c r="B7" s="3">
        <f>AVERAGE(B2:B5)</f>
        <v>31000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Mitarbeiterdaten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</dc:creator>
  <cp:lastModifiedBy>Valentin</cp:lastModifiedBy>
  <dcterms:created xsi:type="dcterms:W3CDTF">2024-08-22T09:24:21Z</dcterms:created>
  <dcterms:modified xsi:type="dcterms:W3CDTF">2024-08-22T09:53:19Z</dcterms:modified>
</cp:coreProperties>
</file>