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2\Vorlesung\"/>
    </mc:Choice>
  </mc:AlternateContent>
  <xr:revisionPtr revIDLastSave="0" documentId="13_ncr:1_{E87F5585-AC8A-45FD-9104-8564090029F5}" xr6:coauthVersionLast="47" xr6:coauthVersionMax="47" xr10:uidLastSave="{00000000-0000-0000-0000-000000000000}"/>
  <bookViews>
    <workbookView xWindow="-109" yWindow="-109" windowWidth="26301" windowHeight="15800" firstSheet="1" activeTab="4" xr2:uid="{B0C481D3-CBD2-4430-9C31-58537BA394BD}"/>
  </bookViews>
  <sheets>
    <sheet name="tech_company_sales_data" sheetId="2" r:id="rId1"/>
    <sheet name="Liniendiagramm_Titan X" sheetId="3" r:id="rId2"/>
    <sheet name="Tortendiagramm_%_overall" sheetId="4" r:id="rId3"/>
    <sheet name="Säulendiagramm" sheetId="6" r:id="rId4"/>
    <sheet name="normalisiertes Säulendiagramm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C15" i="2"/>
  <c r="D15" i="2"/>
  <c r="E15" i="2"/>
  <c r="B15" i="2"/>
</calcChain>
</file>

<file path=xl/sharedStrings.xml><?xml version="1.0" encoding="utf-8"?>
<sst xmlns="http://schemas.openxmlformats.org/spreadsheetml/2006/main" count="19" uniqueCount="19">
  <si>
    <t>April</t>
  </si>
  <si>
    <t>August</t>
  </si>
  <si>
    <t>September</t>
  </si>
  <si>
    <t>November</t>
  </si>
  <si>
    <t>Gesamt</t>
  </si>
  <si>
    <t>Monat</t>
  </si>
  <si>
    <t>Januar</t>
  </si>
  <si>
    <t>Februar</t>
  </si>
  <si>
    <t>März</t>
  </si>
  <si>
    <t>Mai</t>
  </si>
  <si>
    <t>Juni</t>
  </si>
  <si>
    <t>Juli</t>
  </si>
  <si>
    <t>Oktober</t>
  </si>
  <si>
    <t>Dezember</t>
  </si>
  <si>
    <t>Gesamtverkäufe</t>
  </si>
  <si>
    <t>Titan X</t>
  </si>
  <si>
    <t>Aurora 2</t>
  </si>
  <si>
    <t>Quantum Tab</t>
  </si>
  <si>
    <t>Pulse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</si>
</sst>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tech_company_sales_data!$B$1</c:f>
              <c:strCache>
                <c:ptCount val="1"/>
                <c:pt idx="0">
                  <c:v>Titan 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tech_company_sales_data!$A$2:$A$13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tech_company_sales_data!$B$2:$B$13</c:f>
              <c:numCache>
                <c:formatCode>General</c:formatCode>
                <c:ptCount val="12"/>
                <c:pt idx="0">
                  <c:v>1200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1300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1550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7-438C-BA04-BEAF5443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3375"/>
        <c:axId val="616474335"/>
      </c:lineChart>
      <c:catAx>
        <c:axId val="616473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474335"/>
        <c:crosses val="autoZero"/>
        <c:auto val="1"/>
        <c:lblAlgn val="ctr"/>
        <c:lblOffset val="100"/>
        <c:noMultiLvlLbl val="0"/>
      </c:catAx>
      <c:valAx>
        <c:axId val="616474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4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tech_company_sales_data!$F$1</c:f>
              <c:strCache>
                <c:ptCount val="1"/>
                <c:pt idx="0">
                  <c:v>Gesamtverkäufe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C7BB-47C9-B3EA-115E3A3648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C7BB-47C9-B3EA-115E3A3648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C7BB-47C9-B3EA-115E3A3648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7-C7BB-47C9-B3EA-115E3A36487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tech_company_sales_data!$B$1:$E$1</c15:sqref>
                  </c15:fullRef>
                </c:ext>
              </c:extLst>
              <c:f>tech_company_sales_data!$B$1:$E$1</c:f>
              <c:strCache>
                <c:ptCount val="4"/>
                <c:pt idx="0">
                  <c:v>Titan X</c:v>
                </c:pt>
                <c:pt idx="1">
                  <c:v>Aurora 2</c:v>
                </c:pt>
                <c:pt idx="2">
                  <c:v>Quantum Tab</c:v>
                </c:pt>
                <c:pt idx="3">
                  <c:v>Pulse Watch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tech_company_sales_data!$F$2:$F$13</c15:sqref>
                  </c15:fullRef>
                </c:ext>
              </c:extLst>
              <c:f>tech_company_sales_data!$F$2:$F$5</c:f>
              <c:numCache>
                <c:formatCode>General</c:formatCode>
                <c:ptCount val="4"/>
                <c:pt idx="0">
                  <c:v>3550</c:v>
                </c:pt>
                <c:pt idx="1">
                  <c:v>3550</c:v>
                </c:pt>
                <c:pt idx="2">
                  <c:v>3950</c:v>
                </c:pt>
                <c:pt idx="3">
                  <c:v>4130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7BD-4708-A318-4652D265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tech_company_sales_data!$B$1:$E$1</c:f>
              <c:strCache>
                <c:ptCount val="4"/>
                <c:pt idx="0">
                  <c:v>Titan X</c:v>
                </c:pt>
                <c:pt idx="1">
                  <c:v>Aurora 2</c:v>
                </c:pt>
                <c:pt idx="2">
                  <c:v>Quantum Tab</c:v>
                </c:pt>
                <c:pt idx="3">
                  <c:v>Pulse Watch</c:v>
                </c:pt>
              </c:strCache>
            </c:strRef>
          </c:cat>
          <c:val>
            <c:numRef>
              <c:f>tech_company_sales_data!$B$15:$E$15</c:f>
              <c:numCache>
                <c:formatCode>General</c:formatCode>
                <c:ptCount val="4"/>
                <c:pt idx="0">
                  <c:v>18000</c:v>
                </c:pt>
                <c:pt idx="1">
                  <c:v>11695</c:v>
                </c:pt>
                <c:pt idx="2">
                  <c:v>9120</c:v>
                </c:pt>
                <c:pt idx="3">
                  <c:v>11620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A-4DB8-B13E-05A91A0A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544543"/>
        <c:axId val="858545023"/>
      </c:barChart>
      <c:catAx>
        <c:axId val="8585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545023"/>
        <c:crosses val="autoZero"/>
        <c:auto val="1"/>
        <c:lblAlgn val="ctr"/>
        <c:lblOffset val="100"/>
        <c:noMultiLvlLbl val="0"/>
      </c:catAx>
      <c:valAx>
        <c:axId val="8585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5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l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31820230007569184"/>
          <c:y val="0.90003988691562797"/>
          <c:w val="0.36520639534376342"/>
          <c:h val="6.8424879816488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055835586399341E-2"/>
          <c:y val="0.1103679267217365"/>
          <c:w val="0.88349043295011631"/>
          <c:h val="0.68632678666216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tech_company_sales_data!$B$1</c:f>
              <c:strCache>
                <c:ptCount val="1"/>
                <c:pt idx="0">
                  <c:v>Titan 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tech_company_sales_data!$A$2:$A$13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tech_company_sales_data!$B$2:$B$13</c:f>
              <c:numCache>
                <c:formatCode>General</c:formatCode>
                <c:ptCount val="12"/>
                <c:pt idx="0">
                  <c:v>1200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1300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1550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1EB-A23E-0A26A5217B8D}"/>
            </c:ext>
          </c:extLst>
        </c:ser>
        <c:ser>
          <c:idx val="1"/>
          <c:order val="1"/>
          <c:tx>
            <c:strRef>
              <c:f>tech_company_sales_data!$C$1</c:f>
              <c:strCache>
                <c:ptCount val="1"/>
                <c:pt idx="0">
                  <c:v>Aurora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tech_company_sales_data!$A$2:$A$13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tech_company_sales_data!$C$2:$C$13</c:f>
              <c:numCache>
                <c:formatCode>General</c:formatCode>
                <c:ptCount val="12"/>
                <c:pt idx="0">
                  <c:v>800</c:v>
                </c:pt>
                <c:pt idx="1">
                  <c:v>750</c:v>
                </c:pt>
                <c:pt idx="2">
                  <c:v>900</c:v>
                </c:pt>
                <c:pt idx="3">
                  <c:v>950</c:v>
                </c:pt>
                <c:pt idx="4">
                  <c:v>875</c:v>
                </c:pt>
                <c:pt idx="5">
                  <c:v>920</c:v>
                </c:pt>
                <c:pt idx="6">
                  <c:v>980</c:v>
                </c:pt>
                <c:pt idx="7">
                  <c:v>1050</c:v>
                </c:pt>
                <c:pt idx="8">
                  <c:v>1020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1EB-A23E-0A26A5217B8D}"/>
            </c:ext>
          </c:extLst>
        </c:ser>
        <c:ser>
          <c:idx val="2"/>
          <c:order val="2"/>
          <c:tx>
            <c:strRef>
              <c:f>tech_company_sales_data!$D$1</c:f>
              <c:strCache>
                <c:ptCount val="1"/>
                <c:pt idx="0">
                  <c:v>Quantum 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tech_company_sales_data!$A$2:$A$13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tech_company_sales_data!$D$2:$D$13</c:f>
              <c:numCache>
                <c:formatCode>General</c:formatCode>
                <c:ptCount val="12"/>
                <c:pt idx="0">
                  <c:v>650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  <c:pt idx="4">
                  <c:v>720</c:v>
                </c:pt>
                <c:pt idx="5">
                  <c:v>730</c:v>
                </c:pt>
                <c:pt idx="6">
                  <c:v>790</c:v>
                </c:pt>
                <c:pt idx="7">
                  <c:v>800</c:v>
                </c:pt>
                <c:pt idx="8">
                  <c:v>780</c:v>
                </c:pt>
                <c:pt idx="9">
                  <c:v>830</c:v>
                </c:pt>
                <c:pt idx="10">
                  <c:v>870</c:v>
                </c:pt>
                <c:pt idx="1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1EB-A23E-0A26A5217B8D}"/>
            </c:ext>
          </c:extLst>
        </c:ser>
        <c:ser>
          <c:idx val="3"/>
          <c:order val="3"/>
          <c:tx>
            <c:strRef>
              <c:f>tech_company_sales_data!$E$1</c:f>
              <c:strCache>
                <c:ptCount val="1"/>
                <c:pt idx="0">
                  <c:v>Pulse Watch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tech_company_sales_data!$A$2:$A$13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tech_company_sales_data!$E$2:$E$13</c:f>
              <c:numCache>
                <c:formatCode>General</c:formatCode>
                <c:ptCount val="12"/>
                <c:pt idx="0">
                  <c:v>900</c:v>
                </c:pt>
                <c:pt idx="1">
                  <c:v>850</c:v>
                </c:pt>
                <c:pt idx="2">
                  <c:v>950</c:v>
                </c:pt>
                <c:pt idx="3">
                  <c:v>980</c:v>
                </c:pt>
                <c:pt idx="4">
                  <c:v>920</c:v>
                </c:pt>
                <c:pt idx="5">
                  <c:v>910</c:v>
                </c:pt>
                <c:pt idx="6">
                  <c:v>970</c:v>
                </c:pt>
                <c:pt idx="7">
                  <c:v>1000</c:v>
                </c:pt>
                <c:pt idx="8">
                  <c:v>950</c:v>
                </c:pt>
                <c:pt idx="9">
                  <c:v>1020</c:v>
                </c:pt>
                <c:pt idx="10">
                  <c:v>1070</c:v>
                </c:pt>
                <c:pt idx="1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1EB-A23E-0A26A521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278287"/>
        <c:axId val="6383205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tech_company_sales_data!$F$1</c15:sqref>
                        </c15:formulaRef>
                      </c:ext>
                    </c:extLst>
                    <c:strCache>
                      <c:ptCount val="1"/>
                      <c:pt idx="0">
                        <c:v>Gesamtverkäufe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98000"/>
                          <a:lumMod val="114000"/>
                        </a:schemeClr>
                      </a:gs>
                      <a:gs pos="100000">
                        <a:schemeClr val="accent5">
                          <a:shade val="90000"/>
                          <a:lumMod val="84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38100" dir="5400000" rotWithShape="0">
                      <a:srgbClr val="000000">
                        <a:alpha val="60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l"/>
                  </a:scene3d>
                  <a:sp3d prstMaterial="plastic">
                    <a:bevelT w="0" h="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tech_company_sales_data!$A$2:$A$13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tech_company_sales_data!$F$2:$F$13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3550</c:v>
                      </c:pt>
                      <c:pt idx="1">
                        <c:v>3550</c:v>
                      </c:pt>
                      <c:pt idx="2">
                        <c:v>3950</c:v>
                      </c:pt>
                      <c:pt idx="3">
                        <c:v>4130</c:v>
                      </c:pt>
                      <c:pt idx="4">
                        <c:v>3815</c:v>
                      </c:pt>
                      <c:pt idx="5">
                        <c:v>3810</c:v>
                      </c:pt>
                      <c:pt idx="6">
                        <c:v>4240</c:v>
                      </c:pt>
                      <c:pt idx="7">
                        <c:v>4450</c:v>
                      </c:pt>
                      <c:pt idx="8">
                        <c:v>4300</c:v>
                      </c:pt>
                      <c:pt idx="9">
                        <c:v>4650</c:v>
                      </c:pt>
                      <c:pt idx="10">
                        <c:v>4890</c:v>
                      </c:pt>
                      <c:pt idx="11">
                        <c:v>5100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747-41EB-A23E-0A26A5217B8D}"/>
                  </c:ext>
                </c:extLst>
              </c15:ser>
            </c15:filteredBarSeries>
          </c:ext>
        </c:extLst>
      </c:barChart>
      <c:catAx>
        <c:axId val="8642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00">
                    <a:solidFill>
                      <a:sysClr val="window" lastClr="FFFFFF">
                        <a:lumMod val="85000"/>
                      </a:sysClr>
                    </a:solidFill>
                  </a:rPr>
                  <a:t>Monate</a:t>
                </a:r>
              </a:p>
            </c:rich>
          </c:tx>
          <c:layout>
            <c:manualLayout>
              <c:xMode val="edge"/>
              <c:yMode val="edge"/>
              <c:x val="0.45749995773998092"/>
              <c:y val="0.8708126236548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320575"/>
        <c:crosses val="autoZero"/>
        <c:auto val="1"/>
        <c:lblAlgn val="ctr"/>
        <c:lblOffset val="100"/>
        <c:noMultiLvlLbl val="0"/>
      </c:catAx>
      <c:valAx>
        <c:axId val="6383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Prozentualer Anteil</a:t>
                </a:r>
              </a:p>
            </c:rich>
          </c:tx>
          <c:layout>
            <c:manualLayout>
              <c:xMode val="edge"/>
              <c:yMode val="edge"/>
              <c:x val="1.5708358317135952E-2"/>
              <c:y val="0.3441939785833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2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0</xdr:rowOff>
    </xdr:from>
    <xdr:to>
      <xdr:col>11</xdr:col>
      <xdr:colOff>12700</xdr:colOff>
      <xdr:row>16</xdr:row>
      <xdr:rowOff>101600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83E47A94-6951-415D-A903-6D966F793DD1}"/>
            </a:ext>
          </a:extLst>
        </xdr:cNvPr>
        <xdr:cNvSpPr/>
      </xdr:nvSpPr>
      <xdr:spPr>
        <a:xfrm>
          <a:off x="7524750" y="184150"/>
          <a:ext cx="3676650" cy="2863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Aufgaben: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Stellt die Verkaufszahlen des Produkts Titan X über die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Zeit </a:t>
          </a:r>
        </a:p>
        <a:p>
          <a:pPr algn="l"/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einem Liniendiagramm dar.</a:t>
          </a:r>
          <a:endParaRPr lang="de-D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Rechnet die Jahressummen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(gelber Bereich neben Gesamt) für jedes Produkt aus und erstellt auf der Grundlage dieser Summen ein Tortendiagramm mit Prozentangaben für die Anteile der Produkte.</a:t>
          </a:r>
          <a:endParaRPr lang="de-D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Rechnet die Gesamtverkäufe der verschiedenen Produkte für jeden Kalendermonat aus (gelber Bereich unter Gesamtverkäufe) und erstellt darauf basierend ein Säulendiagramm.</a:t>
          </a:r>
          <a:endParaRPr lang="de-D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Optional: Erstellt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ein normalisiertes Säulendiagramm (Säulen 100%), in dem es für jeden Monat jeweils eine Säule gibt und jede Säule setzt sich aus den Anteilen der verschiedenen Produkte zusammen.</a:t>
          </a:r>
          <a:endParaRPr lang="de-D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69011</xdr:colOff>
      <xdr:row>1</xdr:row>
      <xdr:rowOff>17252</xdr:rowOff>
    </xdr:from>
    <xdr:to>
      <xdr:col>13</xdr:col>
      <xdr:colOff>879895</xdr:colOff>
      <xdr:row>34</xdr:row>
      <xdr:rowOff>8626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5DC8D5-AEAE-51CB-6EDE-9DD2A8EDB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60385</xdr:colOff>
      <xdr:row>1</xdr:row>
      <xdr:rowOff>25880</xdr:rowOff>
    </xdr:from>
    <xdr:to>
      <xdr:col>13</xdr:col>
      <xdr:colOff>836762</xdr:colOff>
      <xdr:row>34</xdr:row>
      <xdr:rowOff>172529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145D62-DEC7-FCAD-3DFB-75311740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25879</xdr:colOff>
      <xdr:row>1</xdr:row>
      <xdr:rowOff>25879</xdr:rowOff>
    </xdr:from>
    <xdr:to>
      <xdr:col>13</xdr:col>
      <xdr:colOff>862642</xdr:colOff>
      <xdr:row>33</xdr:row>
      <xdr:rowOff>155276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396F38-1F50-2CF1-5FF6-4E7EEB9E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30191</xdr:colOff>
      <xdr:row>2</xdr:row>
      <xdr:rowOff>30191</xdr:rowOff>
    </xdr:from>
    <xdr:to>
      <xdr:col>13</xdr:col>
      <xdr:colOff>845389</xdr:colOff>
      <xdr:row>33</xdr:row>
      <xdr:rowOff>17252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83C19D-44C4-FDB7-54B1-B7DF4469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53AA-3609-4350-B05B-F31CB2DA461D}">
  <dimension ref="A1:F15"/>
  <sheetViews>
    <sheetView zoomScale="110" zoomScaleNormal="110" workbookViewId="0">
      <selection activeCell="D31" sqref="D31"/>
    </sheetView>
  </sheetViews>
  <sheetFormatPr baseColWidth="10" defaultRowHeight="15.65" x14ac:dyDescent="0.3"/>
  <cols>
    <col min="1" max="1" width="9.77734375" customWidth="1"/>
    <col min="2" max="2" width="16.6640625" customWidth="1"/>
    <col min="3" max="3" width="17.88671875" customWidth="1"/>
    <col min="4" max="4" width="22.33203125" customWidth="1"/>
    <col min="5" max="5" width="21.5546875" customWidth="1"/>
    <col min="6" max="6" width="18.33203125" customWidth="1"/>
  </cols>
  <sheetData>
    <row r="1" spans="1:6" x14ac:dyDescent="0.3">
      <c r="A1" s="4" t="s">
        <v>5</v>
      </c>
      <c r="B1" s="5" t="s">
        <v>15</v>
      </c>
      <c r="C1" s="5" t="s">
        <v>16</v>
      </c>
      <c r="D1" s="5" t="s">
        <v>17</v>
      </c>
      <c r="E1" s="5" t="s">
        <v>18</v>
      </c>
      <c r="F1" s="6" t="s">
        <v>14</v>
      </c>
    </row>
    <row r="2" spans="1:6" x14ac:dyDescent="0.3">
      <c r="A2" s="7" t="s">
        <v>6</v>
      </c>
      <c r="B2" s="8">
        <v>1200</v>
      </c>
      <c r="C2" s="8">
        <v>800</v>
      </c>
      <c r="D2" s="8">
        <v>650</v>
      </c>
      <c r="E2" s="8">
        <v>900</v>
      </c>
      <c r="F2" s="9">
        <f>SUM(B2:E2)</f>
        <v>3550</v>
      </c>
    </row>
    <row r="3" spans="1:6" x14ac:dyDescent="0.3">
      <c r="A3" s="10" t="s">
        <v>7</v>
      </c>
      <c r="B3" s="11">
        <v>1350</v>
      </c>
      <c r="C3" s="11">
        <v>750</v>
      </c>
      <c r="D3" s="11">
        <v>600</v>
      </c>
      <c r="E3" s="11">
        <v>850</v>
      </c>
      <c r="F3" s="9">
        <f t="shared" ref="F3:F13" si="0">SUM(B3:E3)</f>
        <v>3550</v>
      </c>
    </row>
    <row r="4" spans="1:6" x14ac:dyDescent="0.3">
      <c r="A4" s="7" t="s">
        <v>8</v>
      </c>
      <c r="B4" s="8">
        <v>1400</v>
      </c>
      <c r="C4" s="8">
        <v>900</v>
      </c>
      <c r="D4" s="8">
        <v>700</v>
      </c>
      <c r="E4" s="8">
        <v>950</v>
      </c>
      <c r="F4" s="9">
        <f t="shared" si="0"/>
        <v>3950</v>
      </c>
    </row>
    <row r="5" spans="1:6" x14ac:dyDescent="0.3">
      <c r="A5" s="10" t="s">
        <v>0</v>
      </c>
      <c r="B5" s="11">
        <v>1450</v>
      </c>
      <c r="C5" s="11">
        <v>950</v>
      </c>
      <c r="D5" s="11">
        <v>750</v>
      </c>
      <c r="E5" s="11">
        <v>980</v>
      </c>
      <c r="F5" s="9">
        <f t="shared" si="0"/>
        <v>4130</v>
      </c>
    </row>
    <row r="6" spans="1:6" x14ac:dyDescent="0.3">
      <c r="A6" s="7" t="s">
        <v>9</v>
      </c>
      <c r="B6" s="8">
        <v>1300</v>
      </c>
      <c r="C6" s="8">
        <v>875</v>
      </c>
      <c r="D6" s="8">
        <v>720</v>
      </c>
      <c r="E6" s="8">
        <v>920</v>
      </c>
      <c r="F6" s="9">
        <f t="shared" si="0"/>
        <v>3815</v>
      </c>
    </row>
    <row r="7" spans="1:6" x14ac:dyDescent="0.3">
      <c r="A7" s="10" t="s">
        <v>10</v>
      </c>
      <c r="B7" s="11">
        <v>1250</v>
      </c>
      <c r="C7" s="11">
        <v>920</v>
      </c>
      <c r="D7" s="11">
        <v>730</v>
      </c>
      <c r="E7" s="11">
        <v>910</v>
      </c>
      <c r="F7" s="9">
        <f t="shared" si="0"/>
        <v>3810</v>
      </c>
    </row>
    <row r="8" spans="1:6" x14ac:dyDescent="0.3">
      <c r="A8" s="7" t="s">
        <v>11</v>
      </c>
      <c r="B8" s="8">
        <v>1500</v>
      </c>
      <c r="C8" s="8">
        <v>980</v>
      </c>
      <c r="D8" s="8">
        <v>790</v>
      </c>
      <c r="E8" s="8">
        <v>970</v>
      </c>
      <c r="F8" s="9">
        <f t="shared" si="0"/>
        <v>4240</v>
      </c>
    </row>
    <row r="9" spans="1:6" x14ac:dyDescent="0.3">
      <c r="A9" s="10" t="s">
        <v>1</v>
      </c>
      <c r="B9" s="11">
        <v>1600</v>
      </c>
      <c r="C9" s="11">
        <v>1050</v>
      </c>
      <c r="D9" s="11">
        <v>800</v>
      </c>
      <c r="E9" s="11">
        <v>1000</v>
      </c>
      <c r="F9" s="9">
        <f t="shared" si="0"/>
        <v>4450</v>
      </c>
    </row>
    <row r="10" spans="1:6" x14ac:dyDescent="0.3">
      <c r="A10" s="7" t="s">
        <v>2</v>
      </c>
      <c r="B10" s="8">
        <v>1550</v>
      </c>
      <c r="C10" s="8">
        <v>1020</v>
      </c>
      <c r="D10" s="8">
        <v>780</v>
      </c>
      <c r="E10" s="8">
        <v>950</v>
      </c>
      <c r="F10" s="9">
        <f t="shared" si="0"/>
        <v>4300</v>
      </c>
    </row>
    <row r="11" spans="1:6" x14ac:dyDescent="0.3">
      <c r="A11" s="10" t="s">
        <v>12</v>
      </c>
      <c r="B11" s="11">
        <v>1700</v>
      </c>
      <c r="C11" s="11">
        <v>1100</v>
      </c>
      <c r="D11" s="11">
        <v>830</v>
      </c>
      <c r="E11" s="11">
        <v>1020</v>
      </c>
      <c r="F11" s="9">
        <f t="shared" si="0"/>
        <v>4650</v>
      </c>
    </row>
    <row r="12" spans="1:6" x14ac:dyDescent="0.3">
      <c r="A12" s="7" t="s">
        <v>3</v>
      </c>
      <c r="B12" s="8">
        <v>1800</v>
      </c>
      <c r="C12" s="8">
        <v>1150</v>
      </c>
      <c r="D12" s="8">
        <v>870</v>
      </c>
      <c r="E12" s="8">
        <v>1070</v>
      </c>
      <c r="F12" s="9">
        <f t="shared" si="0"/>
        <v>4890</v>
      </c>
    </row>
    <row r="13" spans="1:6" x14ac:dyDescent="0.3">
      <c r="A13" s="2" t="s">
        <v>13</v>
      </c>
      <c r="B13" s="3">
        <v>1900</v>
      </c>
      <c r="C13" s="3">
        <v>1200</v>
      </c>
      <c r="D13" s="3">
        <v>900</v>
      </c>
      <c r="E13" s="3">
        <v>1100</v>
      </c>
      <c r="F13" s="9">
        <f t="shared" si="0"/>
        <v>5100</v>
      </c>
    </row>
    <row r="15" spans="1:6" x14ac:dyDescent="0.3">
      <c r="A15" t="s">
        <v>4</v>
      </c>
      <c r="B15" s="1">
        <f>SUM(B2:B13)</f>
        <v>18000</v>
      </c>
      <c r="C15" s="1">
        <f t="shared" ref="C15:E15" si="1">SUM(C2:C13)</f>
        <v>11695</v>
      </c>
      <c r="D15" s="1">
        <f t="shared" si="1"/>
        <v>9120</v>
      </c>
      <c r="E15" s="1">
        <f t="shared" si="1"/>
        <v>11620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FC25-B646-446A-A056-5FB9FCFB31F0}">
  <dimension ref="A1"/>
  <sheetViews>
    <sheetView workbookViewId="0">
      <selection activeCell="D13" sqref="D13"/>
    </sheetView>
  </sheetViews>
  <sheetFormatPr baseColWidth="10" defaultRowHeight="15.65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EE77-3057-4E77-BF3E-A09559E8DBA4}">
  <dimension ref="A1"/>
  <sheetViews>
    <sheetView workbookViewId="0">
      <selection activeCell="N27" sqref="N27"/>
    </sheetView>
  </sheetViews>
  <sheetFormatPr baseColWidth="10" defaultRowHeight="15.65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0AEA-066D-4D98-8AC8-68016C573816}">
  <dimension ref="A1"/>
  <sheetViews>
    <sheetView workbookViewId="0">
      <selection activeCell="I29" sqref="I29"/>
    </sheetView>
  </sheetViews>
  <sheetFormatPr baseColWidth="10" defaultRowHeight="15.65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034A-4C9D-44F7-AC12-6B60A315A418}">
  <dimension ref="A1"/>
  <sheetViews>
    <sheetView tabSelected="1" workbookViewId="0">
      <selection activeCell="D16" sqref="D16"/>
    </sheetView>
  </sheetViews>
  <sheetFormatPr baseColWidth="10" defaultRowHeight="15.65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6 a f 3 f d - 0 a 8 2 - 4 6 0 4 - a 5 a 2 - b d e 5 3 f 9 a 0 b d a "   x m l n s = " h t t p : / / s c h e m a s . m i c r o s o f t . c o m / D a t a M a s h u p " > A A A A A B Q D A A B Q S w M E F A A C A A g A A 7 s Z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A 7 s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7 G V k o i k e 4 D g A A A B E A A A A T A B w A R m 9 y b X V s Y X M v U 2 V j d G l v b j E u b S C i G A A o o B Q A A A A A A A A A A A A A A A A A A A A A A A A A A A A r T k 0 u y c z P U w i G 0 I b W A F B L A Q I t A B Q A A g A I A A O 7 G V k e 4 k 8 6 p A A A A P Y A A A A S A A A A A A A A A A A A A A A A A A A A A A B D b 2 5 m a W c v U G F j a 2 F n Z S 5 4 b W x Q S w E C L Q A U A A I A C A A D u x l Z D 8 r p q 6 Q A A A D p A A A A E w A A A A A A A A A A A A A A A A D w A A A A W 0 N v b n R l b n R f V H l w Z X N d L n h t b F B L A Q I t A B Q A A g A I A A O 7 G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7 W + j 5 O P N K R J f b + w 8 o + 0 P 1 A A A A A A I A A A A A A B B m A A A A A Q A A I A A A A K g 5 8 T N a 6 n R X 9 U G x j Y J B c x G E B K T t U Z L Y K I 9 T Y 7 T H / 7 t + A A A A A A 6 A A A A A A g A A I A A A A J y i u 4 W D h 8 J q 2 B O R A D 4 u N k W T M J 1 H A o j s T K v A R / J / g K 0 7 U A A A A N e 6 d q e 7 T t L Q R V t b d a E w t n 5 f i q 0 G 0 t h Z I 3 s m 8 + Z z T n H T P W z q U V p 5 c q u 2 x / C p s I A I 0 I N O M B F I O Z + D i J e N W z m M y W p V U J j l w b D U W x r i J 3 / N D 8 / 7 Q A A A A B g k 6 f p k T R 4 E k k 5 8 A e L D f 2 d l W Z Y p l / w g r Q t S m 1 Q f y b V P X o V Q p 4 G o T 0 s z t d s I 2 m h M 1 W 7 5 R 5 r R W L x d A E 3 + 7 e K d a + U = < / D a t a M a s h u p > 
</file>

<file path=customXml/itemProps1.xml><?xml version="1.0" encoding="utf-8"?>
<ds:datastoreItem xmlns:ds="http://schemas.openxmlformats.org/officeDocument/2006/customXml" ds:itemID="{456D3607-3042-4B54-BF5D-35F9B78307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tech_company_sales_data</vt:lpstr>
      <vt:lpstr>Liniendiagramm_Titan X</vt:lpstr>
      <vt:lpstr>Tortendiagramm_%_overall</vt:lpstr>
      <vt:lpstr>Säulendiagramm</vt:lpstr>
      <vt:lpstr>normalisiertes Säulendiagramm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Michael Matthiesen</cp:lastModifiedBy>
  <dcterms:created xsi:type="dcterms:W3CDTF">2024-08-25T20:26:34Z</dcterms:created>
  <dcterms:modified xsi:type="dcterms:W3CDTF">2024-08-26T11:11:32Z</dcterms:modified>
</cp:coreProperties>
</file>